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House Finance\Invapay to Concur Project\Invoice template\"/>
    </mc:Choice>
  </mc:AlternateContent>
  <xr:revisionPtr revIDLastSave="0" documentId="13_ncr:1_{12BE90C7-D494-4637-A3CF-7720BF2941EE}" xr6:coauthVersionLast="45" xr6:coauthVersionMax="45" xr10:uidLastSave="{00000000-0000-0000-0000-000000000000}"/>
  <bookViews>
    <workbookView xWindow="-120" yWindow="-120" windowWidth="24240" windowHeight="13140" xr2:uid="{33453728-7A99-4AA5-9E57-BFD955B9C939}"/>
  </bookViews>
  <sheets>
    <sheet name="Printable" sheetId="4" r:id="rId1"/>
    <sheet name="Invoice template non VAT" sheetId="3" r:id="rId2"/>
  </sheets>
  <externalReferences>
    <externalReference r:id="rId3"/>
    <externalReference r:id="rId4"/>
  </externalReferences>
  <definedNames>
    <definedName name="bank">'[1]Bank &amp; details'!$A$1:$I$5</definedName>
    <definedName name="entity">'[1]Entity lsit final as of 4.03.19'!$1:$1048576</definedName>
    <definedName name="house">'[1]Hse list 29.05.2019'!$1:$1048576</definedName>
    <definedName name="info">'[2]Area data'!$1:$1048576</definedName>
    <definedName name="_xlnm.Print_Area" localSheetId="1">'Invoice template non VAT'!$A$1:$G$34</definedName>
    <definedName name="_xlnm.Print_Area" localSheetId="0">Printable!$A$1:$G$35</definedName>
    <definedName name="vat">'[1]Bank &amp; details'!$1:$1048576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4" l="1"/>
  <c r="F26" i="3"/>
</calcChain>
</file>

<file path=xl/sharedStrings.xml><?xml version="1.0" encoding="utf-8"?>
<sst xmlns="http://schemas.openxmlformats.org/spreadsheetml/2006/main" count="38" uniqueCount="20">
  <si>
    <t>INVOICE</t>
  </si>
  <si>
    <t>Invoice Date:</t>
  </si>
  <si>
    <t>Description</t>
  </si>
  <si>
    <t>Date</t>
  </si>
  <si>
    <t>Address line 1</t>
  </si>
  <si>
    <t>Town/City</t>
  </si>
  <si>
    <t>County</t>
  </si>
  <si>
    <t>Post Code</t>
  </si>
  <si>
    <t>DD/MM/YYYY</t>
  </si>
  <si>
    <t>Total</t>
  </si>
  <si>
    <t>Description of service provided</t>
  </si>
  <si>
    <t>Invoice amount</t>
  </si>
  <si>
    <t>Invoice from:</t>
  </si>
  <si>
    <t>Name / company</t>
  </si>
  <si>
    <t>Invoice to:</t>
  </si>
  <si>
    <t>Pub name</t>
  </si>
  <si>
    <t>Street, Town/City</t>
  </si>
  <si>
    <t>Invoice Reference:</t>
  </si>
  <si>
    <t>Greene King Brewing &amp; Retailing Ltd</t>
  </si>
  <si>
    <t xml:space="preserve">      /        /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</si>
</sst>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#,##0.00\ \k\r"/>
  </numFmts>
  <fonts count="25" x14ac:knownFonts="1">
    <font>
      <sz val="10"/>
      <color theme="1"/>
      <name val="Georgia"/>
      <family val="2"/>
    </font>
    <font>
      <sz val="12"/>
      <color theme="1"/>
      <name val="Arial"/>
      <family val="2"/>
    </font>
    <font>
      <b/>
      <sz val="16"/>
      <color theme="1"/>
      <name val="GillSans"/>
    </font>
    <font>
      <sz val="12"/>
      <color theme="1"/>
      <name val="GillSans"/>
    </font>
    <font>
      <b/>
      <sz val="16"/>
      <name val="GillSans"/>
    </font>
    <font>
      <b/>
      <sz val="12"/>
      <color theme="1"/>
      <name val="GillSans"/>
    </font>
    <font>
      <sz val="9"/>
      <color theme="0"/>
      <name val="GillSans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GillSans"/>
    </font>
    <font>
      <b/>
      <sz val="14"/>
      <color theme="1"/>
      <name val="GillSans"/>
    </font>
    <font>
      <b/>
      <sz val="11"/>
      <name val="GillSans"/>
    </font>
    <font>
      <sz val="11"/>
      <name val="GillSans"/>
    </font>
    <font>
      <u/>
      <sz val="10"/>
      <color theme="10"/>
      <name val="Georgia"/>
      <family val="2"/>
    </font>
    <font>
      <u/>
      <sz val="9.5"/>
      <color theme="10"/>
      <name val="GillSans"/>
    </font>
    <font>
      <sz val="11"/>
      <color theme="1"/>
      <name val="Georgia"/>
      <family val="2"/>
    </font>
    <font>
      <sz val="14"/>
      <color theme="1"/>
      <name val="GillSans"/>
    </font>
    <font>
      <sz val="16"/>
      <color theme="1"/>
      <name val="GillSans"/>
    </font>
    <font>
      <i/>
      <sz val="16"/>
      <color theme="0" tint="-0.499984740745262"/>
      <name val="GillSans"/>
    </font>
    <font>
      <sz val="14"/>
      <color theme="0"/>
      <name val="GillSans"/>
    </font>
    <font>
      <i/>
      <sz val="14"/>
      <color theme="1" tint="0.499984740745262"/>
      <name val="GillSans"/>
    </font>
    <font>
      <b/>
      <sz val="14"/>
      <name val="GillSans"/>
    </font>
    <font>
      <sz val="14"/>
      <name val="GillSans"/>
    </font>
    <font>
      <b/>
      <sz val="30"/>
      <color theme="1"/>
      <name val="GillSans"/>
    </font>
    <font>
      <sz val="16"/>
      <name val="GillSa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D6D2C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1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/>
    <xf numFmtId="14" fontId="3" fillId="2" borderId="0" xfId="0" applyNumberFormat="1" applyFont="1" applyFill="1"/>
    <xf numFmtId="0" fontId="5" fillId="2" borderId="0" xfId="0" applyFont="1" applyFill="1"/>
    <xf numFmtId="0" fontId="3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8" fillId="2" borderId="0" xfId="0" applyFont="1" applyFill="1"/>
    <xf numFmtId="165" fontId="1" fillId="2" borderId="0" xfId="0" applyNumberFormat="1" applyFont="1" applyFill="1"/>
    <xf numFmtId="0" fontId="12" fillId="2" borderId="0" xfId="0" applyFont="1" applyFill="1"/>
    <xf numFmtId="0" fontId="11" fillId="2" borderId="0" xfId="0" applyFont="1" applyFill="1"/>
    <xf numFmtId="0" fontId="15" fillId="0" borderId="0" xfId="0" applyFont="1"/>
    <xf numFmtId="0" fontId="9" fillId="2" borderId="0" xfId="0" applyFont="1" applyFill="1" applyAlignment="1">
      <alignment vertical="top"/>
    </xf>
    <xf numFmtId="0" fontId="0" fillId="0" borderId="0" xfId="0" applyAlignment="1">
      <alignment horizontal="left"/>
    </xf>
    <xf numFmtId="164" fontId="10" fillId="0" borderId="10" xfId="0" applyNumberFormat="1" applyFont="1" applyBorder="1"/>
    <xf numFmtId="0" fontId="16" fillId="2" borderId="0" xfId="0" applyFont="1" applyFill="1"/>
    <xf numFmtId="0" fontId="18" fillId="2" borderId="0" xfId="0" applyFont="1" applyFill="1"/>
    <xf numFmtId="0" fontId="17" fillId="2" borderId="0" xfId="0" applyFont="1" applyFill="1"/>
    <xf numFmtId="0" fontId="10" fillId="4" borderId="1" xfId="0" applyFont="1" applyFill="1" applyBorder="1" applyAlignment="1">
      <alignment horizontal="center"/>
    </xf>
    <xf numFmtId="14" fontId="16" fillId="2" borderId="3" xfId="0" applyNumberFormat="1" applyFont="1" applyFill="1" applyBorder="1" applyAlignment="1">
      <alignment horizontal="left"/>
    </xf>
    <xf numFmtId="164" fontId="16" fillId="2" borderId="3" xfId="0" applyNumberFormat="1" applyFont="1" applyFill="1" applyBorder="1"/>
    <xf numFmtId="14" fontId="16" fillId="2" borderId="7" xfId="0" applyNumberFormat="1" applyFont="1" applyFill="1" applyBorder="1" applyAlignment="1">
      <alignment horizontal="left"/>
    </xf>
    <xf numFmtId="164" fontId="16" fillId="2" borderId="7" xfId="0" applyNumberFormat="1" applyFont="1" applyFill="1" applyBorder="1"/>
    <xf numFmtId="164" fontId="19" fillId="2" borderId="0" xfId="0" applyNumberFormat="1" applyFont="1" applyFill="1"/>
    <xf numFmtId="0" fontId="10" fillId="2" borderId="10" xfId="0" applyFont="1" applyFill="1" applyBorder="1"/>
    <xf numFmtId="0" fontId="16" fillId="0" borderId="0" xfId="0" applyFont="1"/>
    <xf numFmtId="0" fontId="16" fillId="2" borderId="8" xfId="0" applyFont="1" applyFill="1" applyBorder="1"/>
    <xf numFmtId="14" fontId="21" fillId="2" borderId="0" xfId="0" applyNumberFormat="1" applyFont="1" applyFill="1" applyAlignment="1">
      <alignment horizontal="left" vertical="center"/>
    </xf>
    <xf numFmtId="14" fontId="22" fillId="2" borderId="0" xfId="0" applyNumberFormat="1" applyFont="1" applyFill="1"/>
    <xf numFmtId="0" fontId="19" fillId="2" borderId="0" xfId="0" applyFont="1" applyFill="1"/>
    <xf numFmtId="0" fontId="22" fillId="2" borderId="0" xfId="0" applyFont="1" applyFill="1"/>
    <xf numFmtId="0" fontId="21" fillId="2" borderId="9" xfId="0" applyFont="1" applyFill="1" applyBorder="1" applyAlignment="1"/>
    <xf numFmtId="0" fontId="6" fillId="2" borderId="0" xfId="0" applyFont="1" applyFill="1" applyBorder="1" applyAlignment="1">
      <alignment wrapText="1"/>
    </xf>
    <xf numFmtId="0" fontId="3" fillId="2" borderId="0" xfId="0" applyFont="1" applyFill="1" applyBorder="1"/>
    <xf numFmtId="14" fontId="17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/>
    <xf numFmtId="0" fontId="9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21" fillId="2" borderId="9" xfId="0" applyFont="1" applyFill="1" applyBorder="1" applyAlignment="1">
      <alignment horizontal="left" wrapText="1"/>
    </xf>
    <xf numFmtId="0" fontId="17" fillId="3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right"/>
    </xf>
    <xf numFmtId="0" fontId="21" fillId="2" borderId="9" xfId="0" applyFont="1" applyFill="1" applyBorder="1" applyAlignment="1">
      <alignment wrapText="1"/>
    </xf>
    <xf numFmtId="0" fontId="16" fillId="2" borderId="0" xfId="0" applyFont="1" applyFill="1" applyAlignment="1">
      <alignment vertical="top"/>
    </xf>
    <xf numFmtId="0" fontId="13" fillId="0" borderId="0" xfId="1" applyAlignment="1"/>
    <xf numFmtId="0" fontId="14" fillId="0" borderId="0" xfId="1" applyFont="1" applyAlignment="1"/>
    <xf numFmtId="0" fontId="15" fillId="2" borderId="0" xfId="0" applyFont="1" applyFill="1"/>
    <xf numFmtId="0" fontId="24" fillId="2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top"/>
    </xf>
    <xf numFmtId="0" fontId="16" fillId="2" borderId="5" xfId="0" applyFont="1" applyFill="1" applyBorder="1" applyAlignment="1">
      <alignment horizontal="left"/>
    </xf>
    <xf numFmtId="0" fontId="9" fillId="2" borderId="0" xfId="0" applyFont="1" applyFill="1" applyAlignment="1">
      <alignment horizontal="left" vertical="top"/>
    </xf>
    <xf numFmtId="0" fontId="17" fillId="2" borderId="0" xfId="0" applyFont="1" applyFill="1" applyBorder="1" applyAlignment="1">
      <alignment horizontal="right"/>
    </xf>
    <xf numFmtId="14" fontId="16" fillId="2" borderId="3" xfId="0" applyNumberFormat="1" applyFont="1" applyFill="1" applyBorder="1" applyAlignment="1">
      <alignment horizontal="center"/>
    </xf>
    <xf numFmtId="14" fontId="16" fillId="2" borderId="0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right" vertical="top"/>
    </xf>
    <xf numFmtId="0" fontId="4" fillId="2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top"/>
    </xf>
    <xf numFmtId="0" fontId="2" fillId="3" borderId="0" xfId="0" applyFont="1" applyFill="1" applyAlignment="1">
      <alignment horizontal="right" vertical="top"/>
    </xf>
    <xf numFmtId="0" fontId="4" fillId="2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top"/>
    </xf>
    <xf numFmtId="0" fontId="16" fillId="2" borderId="4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20" fillId="2" borderId="0" xfId="0" applyFont="1" applyFill="1" applyAlignment="1">
      <alignment horizontal="right" vertical="top"/>
    </xf>
    <xf numFmtId="0" fontId="10" fillId="4" borderId="11" xfId="0" applyFont="1" applyFill="1" applyBorder="1" applyAlignment="1">
      <alignment horizontal="left"/>
    </xf>
    <xf numFmtId="0" fontId="10" fillId="4" borderId="10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2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6" fillId="2" borderId="6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redit%20Control\GK%20Hotel%20Debt\Centralisation%20of%20Retail%20Debt\Hotel%20lists\Hotel%20rollout%20list%20updated%2029.05.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redit%20Control\GK%20Hotel%20Debt\Centralisation%20of%20Retail%20Debt\Rezlynx%20Invoice%20Data\Invoice%20data%20work%2025.01.19\rezlyncs%2022012019%20TA%20chec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Hse list 29.05.2019"/>
      <sheetName val="Bacs check wk 51"/>
      <sheetName val="List for Rezlynx"/>
      <sheetName val="Area summary"/>
      <sheetName val="Entity changes P13 1.04.19"/>
      <sheetName val="Entity lsit final as of 4.03.19"/>
      <sheetName val="Entity list 06.02.19"/>
      <sheetName val="Entity changes P11 "/>
      <sheetName val="P12 changes TBC"/>
      <sheetName val="Bank &amp; details"/>
      <sheetName val="Rezlynx list 21.02.19"/>
    </sheetNames>
    <sheetDataSet>
      <sheetData sheetId="0"/>
      <sheetData sheetId="1">
        <row r="1">
          <cell r="A1" t="str">
            <v>House Number</v>
          </cell>
          <cell r="B1" t="str">
            <v>Old Code</v>
          </cell>
          <cell r="C1" t="str">
            <v>House Name</v>
          </cell>
          <cell r="D1" t="str">
            <v>Street</v>
          </cell>
          <cell r="E1" t="str">
            <v>Town</v>
          </cell>
          <cell r="F1" t="str">
            <v>City</v>
          </cell>
          <cell r="G1" t="str">
            <v>County</v>
          </cell>
          <cell r="H1" t="str">
            <v>Postcode</v>
          </cell>
          <cell r="I1" t="str">
            <v>Telephone Number</v>
          </cell>
          <cell r="J1" t="str">
            <v>Region</v>
          </cell>
          <cell r="K1" t="str">
            <v>General Manager Name</v>
          </cell>
          <cell r="L1" t="str">
            <v>BU Code</v>
          </cell>
          <cell r="M1" t="str">
            <v>BU Name</v>
          </cell>
          <cell r="N1" t="str">
            <v>OD Code</v>
          </cell>
          <cell r="O1" t="str">
            <v>Division Name</v>
          </cell>
          <cell r="P1" t="str">
            <v>OD Name</v>
          </cell>
          <cell r="Q1" t="str">
            <v>OM Name</v>
          </cell>
          <cell r="R1" t="str">
            <v>BDM Code</v>
          </cell>
          <cell r="S1" t="str">
            <v>BDM Code &amp; Name</v>
          </cell>
          <cell r="T1" t="str">
            <v>BDM Name</v>
          </cell>
          <cell r="U1" t="str">
            <v>Play Ind</v>
          </cell>
          <cell r="V1" t="str">
            <v>Hotel</v>
          </cell>
          <cell r="W1" t="str">
            <v>Meeting Room Indicator</v>
          </cell>
          <cell r="X1" t="str">
            <v>Car Park Flag</v>
          </cell>
          <cell r="Y1" t="str">
            <v>Sky TV</v>
          </cell>
          <cell r="Z1" t="str">
            <v>Regional Property Manager</v>
          </cell>
          <cell r="AA1" t="str">
            <v>Listed Building Status</v>
          </cell>
          <cell r="AB1" t="str">
            <v>Trading Status</v>
          </cell>
          <cell r="AC1" t="str">
            <v>Inv Status</v>
          </cell>
          <cell r="AD1" t="str">
            <v>Brand Name</v>
          </cell>
          <cell r="AE1" t="str">
            <v>Sub Brand Name</v>
          </cell>
          <cell r="AF1" t="str">
            <v>Main Menu</v>
          </cell>
          <cell r="AG1" t="str">
            <v>Sub Menu</v>
          </cell>
          <cell r="AH1" t="str">
            <v>Price Band</v>
          </cell>
        </row>
        <row r="2">
          <cell r="A2" t="str">
            <v>0115</v>
          </cell>
          <cell r="B2" t="str">
            <v>0115</v>
          </cell>
          <cell r="C2" t="str">
            <v>Pied Calf (Spalding)</v>
          </cell>
          <cell r="D2" t="str">
            <v>20 Sheepmarket</v>
          </cell>
          <cell r="E2" t="str">
            <v>Spalding</v>
          </cell>
          <cell r="F2"/>
          <cell r="G2" t="str">
            <v>Lincolnshire</v>
          </cell>
          <cell r="H2" t="str">
            <v>PE11 1BE</v>
          </cell>
          <cell r="I2" t="str">
            <v>01775 722385</v>
          </cell>
          <cell r="J2" t="str">
            <v>East Midlands</v>
          </cell>
          <cell r="K2" t="str">
            <v>Wayne Gondor</v>
          </cell>
          <cell r="L2" t="str">
            <v>41</v>
          </cell>
          <cell r="M2" t="str">
            <v>Local Pubs</v>
          </cell>
          <cell r="N2" t="str">
            <v>03</v>
          </cell>
          <cell r="O2" t="str">
            <v>LP South</v>
          </cell>
          <cell r="P2" t="str">
            <v>Marc McGuigan</v>
          </cell>
          <cell r="Q2" t="str">
            <v>Alan Trapp</v>
          </cell>
          <cell r="R2" t="str">
            <v>016</v>
          </cell>
          <cell r="S2" t="str">
            <v>016 Melanie Hare</v>
          </cell>
          <cell r="T2" t="str">
            <v>Melanie Hare</v>
          </cell>
          <cell r="U2" t="str">
            <v>n/a</v>
          </cell>
          <cell r="V2" t="str">
            <v>n/a</v>
          </cell>
          <cell r="W2" t="str">
            <v>N</v>
          </cell>
          <cell r="X2" t="str">
            <v>No</v>
          </cell>
          <cell r="Y2" t="str">
            <v>1</v>
          </cell>
          <cell r="Z2" t="str">
            <v>Doug Chadd</v>
          </cell>
          <cell r="AA2"/>
          <cell r="AB2" t="str">
            <v>Open</v>
          </cell>
          <cell r="AC2" t="str">
            <v>TLFL</v>
          </cell>
          <cell r="AD2" t="str">
            <v>Locals Value</v>
          </cell>
          <cell r="AE2" t="str">
            <v>Value Locals</v>
          </cell>
          <cell r="AF2" t="str">
            <v>Full Menu</v>
          </cell>
          <cell r="AG2" t="str">
            <v>2 for £10.99</v>
          </cell>
          <cell r="AH2" t="str">
            <v>7</v>
          </cell>
        </row>
        <row r="3">
          <cell r="A3" t="str">
            <v>0118</v>
          </cell>
          <cell r="B3" t="str">
            <v>0118</v>
          </cell>
          <cell r="C3" t="str">
            <v>Halcyon (Peterborough)</v>
          </cell>
          <cell r="D3" t="str">
            <v>Atherstone Avenue</v>
          </cell>
          <cell r="E3" t="str">
            <v>Peterborough</v>
          </cell>
          <cell r="F3"/>
          <cell r="G3" t="str">
            <v>Cambridgeshire</v>
          </cell>
          <cell r="H3" t="str">
            <v>PE3 9TT</v>
          </cell>
          <cell r="I3" t="str">
            <v>01733 263801</v>
          </cell>
          <cell r="J3" t="str">
            <v>East of England</v>
          </cell>
          <cell r="K3" t="str">
            <v>Kerry Burton</v>
          </cell>
          <cell r="L3" t="str">
            <v>42</v>
          </cell>
          <cell r="M3" t="str">
            <v>Destination Pubs</v>
          </cell>
          <cell r="N3" t="str">
            <v>08</v>
          </cell>
          <cell r="O3" t="str">
            <v>Hungry Horse</v>
          </cell>
          <cell r="P3" t="str">
            <v>Andy Wilson</v>
          </cell>
          <cell r="Q3" t="str">
            <v>Andy Wilson</v>
          </cell>
          <cell r="R3" t="str">
            <v>042</v>
          </cell>
          <cell r="S3" t="str">
            <v>042 Scott Moore</v>
          </cell>
          <cell r="T3" t="str">
            <v>Scott Moore</v>
          </cell>
          <cell r="U3" t="str">
            <v>n/a</v>
          </cell>
          <cell r="V3" t="str">
            <v>n/a</v>
          </cell>
          <cell r="W3" t="str">
            <v>N</v>
          </cell>
          <cell r="X3" t="str">
            <v>Yes</v>
          </cell>
          <cell r="Y3" t="str">
            <v>1</v>
          </cell>
          <cell r="Z3" t="str">
            <v>Gary Botterill</v>
          </cell>
          <cell r="AA3"/>
          <cell r="AB3" t="str">
            <v>Open</v>
          </cell>
          <cell r="AC3" t="str">
            <v>TLFL</v>
          </cell>
          <cell r="AD3" t="str">
            <v>Hungry Horse Local</v>
          </cell>
          <cell r="AE3" t="str">
            <v>Hungry Horse Local</v>
          </cell>
          <cell r="AF3" t="str">
            <v>Hungry Horse</v>
          </cell>
          <cell r="AG3" t="str">
            <v>Hungry Horse Main Menu</v>
          </cell>
          <cell r="AH3" t="str">
            <v>PB4</v>
          </cell>
        </row>
        <row r="4">
          <cell r="A4" t="str">
            <v>0122</v>
          </cell>
          <cell r="B4" t="str">
            <v>M0227</v>
          </cell>
          <cell r="C4" t="str">
            <v>Boathouse (Peterborough)</v>
          </cell>
          <cell r="D4" t="str">
            <v>Thorpe Meadows</v>
          </cell>
          <cell r="E4" t="str">
            <v>Peterborough</v>
          </cell>
          <cell r="F4"/>
          <cell r="G4" t="str">
            <v>Cambridgeshire</v>
          </cell>
          <cell r="H4" t="str">
            <v>PE3 6GA</v>
          </cell>
          <cell r="I4" t="str">
            <v>01733 898 469</v>
          </cell>
          <cell r="J4" t="str">
            <v>East of England</v>
          </cell>
          <cell r="K4" t="str">
            <v>Darren Studholme</v>
          </cell>
          <cell r="L4" t="str">
            <v>42</v>
          </cell>
          <cell r="M4" t="str">
            <v>Destination Pubs</v>
          </cell>
          <cell r="N4" t="str">
            <v>27</v>
          </cell>
          <cell r="O4" t="str">
            <v>Chef &amp; Brewer</v>
          </cell>
          <cell r="P4" t="str">
            <v>Mark Millett</v>
          </cell>
          <cell r="Q4" t="str">
            <v>Mark Millett</v>
          </cell>
          <cell r="R4" t="str">
            <v>120</v>
          </cell>
          <cell r="S4" t="str">
            <v>120 Gemma Zweck</v>
          </cell>
          <cell r="T4" t="str">
            <v>Gemma Zweck</v>
          </cell>
          <cell r="U4" t="str">
            <v>n/a</v>
          </cell>
          <cell r="V4" t="str">
            <v>n/a</v>
          </cell>
          <cell r="W4" t="str">
            <v>N</v>
          </cell>
          <cell r="X4" t="str">
            <v>Yes</v>
          </cell>
          <cell r="Y4" t="str">
            <v>0</v>
          </cell>
          <cell r="Z4" t="str">
            <v>Gary Botterill</v>
          </cell>
          <cell r="AA4"/>
          <cell r="AB4" t="str">
            <v>Open</v>
          </cell>
          <cell r="AC4" t="str">
            <v>TLFL</v>
          </cell>
          <cell r="AD4" t="str">
            <v>Chef &amp; Brewer</v>
          </cell>
          <cell r="AE4" t="str">
            <v>Chef &amp; Brewer</v>
          </cell>
          <cell r="AF4" t="str">
            <v>Chef &amp; Brewer Menu</v>
          </cell>
          <cell r="AG4" t="str">
            <v>Standard v1</v>
          </cell>
          <cell r="AH4" t="str">
            <v>1</v>
          </cell>
        </row>
        <row r="5">
          <cell r="A5" t="str">
            <v>0175</v>
          </cell>
          <cell r="B5" t="str">
            <v>0175</v>
          </cell>
          <cell r="C5" t="str">
            <v>Old Swan (Bletchley)</v>
          </cell>
          <cell r="D5" t="str">
            <v>8 Shenley Road</v>
          </cell>
          <cell r="E5" t="str">
            <v>Bletchley</v>
          </cell>
          <cell r="F5" t="str">
            <v>Milton Keynes</v>
          </cell>
          <cell r="G5" t="str">
            <v>Buckinghamshire</v>
          </cell>
          <cell r="H5" t="str">
            <v>MK3 6EZ</v>
          </cell>
          <cell r="I5" t="str">
            <v>01908 372926</v>
          </cell>
          <cell r="J5" t="str">
            <v>South East</v>
          </cell>
          <cell r="K5" t="str">
            <v>Daniel Atkin</v>
          </cell>
          <cell r="L5" t="str">
            <v>41</v>
          </cell>
          <cell r="M5" t="str">
            <v>Local Pubs</v>
          </cell>
          <cell r="N5" t="str">
            <v>03</v>
          </cell>
          <cell r="O5" t="str">
            <v>LP South</v>
          </cell>
          <cell r="P5" t="str">
            <v>Marc McGuigan</v>
          </cell>
          <cell r="Q5" t="str">
            <v>Alan Trapp</v>
          </cell>
          <cell r="R5" t="str">
            <v>015</v>
          </cell>
          <cell r="S5" t="str">
            <v>015 Jurgen Kruijt</v>
          </cell>
          <cell r="T5" t="str">
            <v>Jurgen Kruijt</v>
          </cell>
          <cell r="U5" t="str">
            <v>n/a</v>
          </cell>
          <cell r="V5" t="str">
            <v>n/a</v>
          </cell>
          <cell r="W5" t="str">
            <v>N</v>
          </cell>
          <cell r="X5" t="str">
            <v>Yes</v>
          </cell>
          <cell r="Y5" t="str">
            <v>1</v>
          </cell>
          <cell r="Z5" t="str">
            <v>Doug Chadd</v>
          </cell>
          <cell r="AA5"/>
          <cell r="AB5" t="str">
            <v>Open</v>
          </cell>
          <cell r="AC5" t="str">
            <v>TLFL</v>
          </cell>
          <cell r="AD5" t="str">
            <v>Locals Value</v>
          </cell>
          <cell r="AE5" t="str">
            <v>M&amp;E</v>
          </cell>
          <cell r="AF5" t="str">
            <v>Full Menu</v>
          </cell>
          <cell r="AG5" t="str">
            <v>2 for £9.99</v>
          </cell>
          <cell r="AH5" t="str">
            <v>5</v>
          </cell>
        </row>
        <row r="6">
          <cell r="A6" t="str">
            <v>0185</v>
          </cell>
          <cell r="B6" t="str">
            <v>0185</v>
          </cell>
          <cell r="C6" t="str">
            <v>Hope &amp; Anchor (Syston)</v>
          </cell>
          <cell r="D6" t="str">
            <v>Wanlip Road</v>
          </cell>
          <cell r="E6" t="str">
            <v>Syston</v>
          </cell>
          <cell r="F6"/>
          <cell r="G6" t="str">
            <v>Leicestershire</v>
          </cell>
          <cell r="H6" t="str">
            <v>LE7 1PD</v>
          </cell>
          <cell r="I6" t="str">
            <v>01162 601963</v>
          </cell>
          <cell r="J6" t="str">
            <v>East Midlands</v>
          </cell>
          <cell r="K6" t="str">
            <v>Samantha Butler</v>
          </cell>
          <cell r="L6" t="str">
            <v>42</v>
          </cell>
          <cell r="M6" t="str">
            <v>Destination Pubs</v>
          </cell>
          <cell r="N6" t="str">
            <v>08</v>
          </cell>
          <cell r="O6" t="str">
            <v>Hungry Horse</v>
          </cell>
          <cell r="P6" t="str">
            <v>Andy Wilson</v>
          </cell>
          <cell r="Q6" t="str">
            <v>Andy Wilson</v>
          </cell>
          <cell r="R6" t="str">
            <v>042</v>
          </cell>
          <cell r="S6" t="str">
            <v>042 Scott Moore</v>
          </cell>
          <cell r="T6" t="str">
            <v>Scott Moore</v>
          </cell>
          <cell r="U6" t="str">
            <v>n/a</v>
          </cell>
          <cell r="V6" t="str">
            <v>n/a</v>
          </cell>
          <cell r="W6" t="str">
            <v>N</v>
          </cell>
          <cell r="X6" t="str">
            <v>Yes</v>
          </cell>
          <cell r="Y6" t="str">
            <v>0</v>
          </cell>
          <cell r="Z6" t="str">
            <v>Gary Botterill</v>
          </cell>
          <cell r="AA6"/>
          <cell r="AB6" t="str">
            <v>Open</v>
          </cell>
          <cell r="AC6" t="str">
            <v>TLFL</v>
          </cell>
          <cell r="AD6" t="str">
            <v>Hungry Horse Destination</v>
          </cell>
          <cell r="AE6" t="str">
            <v>Hungry Horse Destination</v>
          </cell>
          <cell r="AF6" t="str">
            <v>Hungry Horse</v>
          </cell>
          <cell r="AG6" t="str">
            <v>Hungry Horse Main Menu</v>
          </cell>
          <cell r="AH6" t="str">
            <v>PB4</v>
          </cell>
        </row>
        <row r="7">
          <cell r="A7" t="str">
            <v>0220</v>
          </cell>
          <cell r="B7" t="str">
            <v>0220</v>
          </cell>
          <cell r="C7" t="str">
            <v>Bull &amp; Anchor (Exhall)</v>
          </cell>
          <cell r="D7" t="str">
            <v>233 Wheelwright Lane</v>
          </cell>
          <cell r="E7" t="str">
            <v>Ash Green</v>
          </cell>
          <cell r="F7" t="str">
            <v>Coventry</v>
          </cell>
          <cell r="G7" t="str">
            <v>Warwickshire</v>
          </cell>
          <cell r="H7" t="str">
            <v>CV7 9HN</v>
          </cell>
          <cell r="I7" t="str">
            <v>024 7636 5528</v>
          </cell>
          <cell r="J7" t="str">
            <v>West Midlands</v>
          </cell>
          <cell r="K7" t="str">
            <v>Sean Orner</v>
          </cell>
          <cell r="L7" t="str">
            <v>41</v>
          </cell>
          <cell r="M7" t="str">
            <v>Local Pubs</v>
          </cell>
          <cell r="N7" t="str">
            <v>03</v>
          </cell>
          <cell r="O7" t="str">
            <v>LP South</v>
          </cell>
          <cell r="P7" t="str">
            <v>Marc McGuigan</v>
          </cell>
          <cell r="Q7" t="str">
            <v>Alan Trapp</v>
          </cell>
          <cell r="R7" t="str">
            <v>145</v>
          </cell>
          <cell r="S7" t="str">
            <v>145 David Spiller</v>
          </cell>
          <cell r="T7" t="str">
            <v>David Spiller</v>
          </cell>
          <cell r="U7" t="str">
            <v>n/a</v>
          </cell>
          <cell r="V7" t="str">
            <v>n/a</v>
          </cell>
          <cell r="W7" t="str">
            <v>N</v>
          </cell>
          <cell r="X7" t="str">
            <v>Yes</v>
          </cell>
          <cell r="Y7" t="str">
            <v>1</v>
          </cell>
          <cell r="Z7" t="str">
            <v>Doug Chadd</v>
          </cell>
          <cell r="AA7"/>
          <cell r="AB7" t="str">
            <v>Open</v>
          </cell>
          <cell r="AC7" t="str">
            <v>TLFL</v>
          </cell>
          <cell r="AD7" t="str">
            <v>Flaming Grill</v>
          </cell>
          <cell r="AE7" t="str">
            <v>Ex Horse Local</v>
          </cell>
          <cell r="AF7"/>
          <cell r="AG7"/>
          <cell r="AH7"/>
        </row>
        <row r="8">
          <cell r="A8" t="str">
            <v>0247</v>
          </cell>
          <cell r="B8" t="str">
            <v>0247</v>
          </cell>
          <cell r="C8" t="str">
            <v>Biscot Mill (Luton)</v>
          </cell>
          <cell r="D8" t="str">
            <v>Biscot Road</v>
          </cell>
          <cell r="E8" t="str">
            <v>Luton</v>
          </cell>
          <cell r="F8"/>
          <cell r="G8" t="str">
            <v>Bedfordshire</v>
          </cell>
          <cell r="H8" t="str">
            <v>LU3 1AS</v>
          </cell>
          <cell r="I8" t="str">
            <v>01582 572363</v>
          </cell>
          <cell r="J8" t="str">
            <v>East of England</v>
          </cell>
          <cell r="K8"/>
          <cell r="L8" t="str">
            <v>42</v>
          </cell>
          <cell r="M8" t="str">
            <v>Destination Pubs</v>
          </cell>
          <cell r="N8" t="str">
            <v>08</v>
          </cell>
          <cell r="O8" t="str">
            <v>Hungry Horse</v>
          </cell>
          <cell r="P8" t="str">
            <v>Andy Wilson</v>
          </cell>
          <cell r="Q8" t="str">
            <v>Paul Garland</v>
          </cell>
          <cell r="R8" t="str">
            <v>052</v>
          </cell>
          <cell r="S8" t="str">
            <v>052 Jon Lean</v>
          </cell>
          <cell r="T8" t="str">
            <v>Jon Lean</v>
          </cell>
          <cell r="U8" t="str">
            <v>n/a</v>
          </cell>
          <cell r="V8" t="str">
            <v>n/a</v>
          </cell>
          <cell r="W8" t="str">
            <v>N</v>
          </cell>
          <cell r="X8" t="str">
            <v>Yes</v>
          </cell>
          <cell r="Y8" t="str">
            <v>1</v>
          </cell>
          <cell r="Z8" t="str">
            <v>Gary Botterill</v>
          </cell>
          <cell r="AA8"/>
          <cell r="AB8" t="str">
            <v>Open</v>
          </cell>
          <cell r="AC8" t="str">
            <v>TLFL</v>
          </cell>
          <cell r="AD8" t="str">
            <v>Hungry Horse Local</v>
          </cell>
          <cell r="AE8" t="str">
            <v>Hungry Horse Local</v>
          </cell>
          <cell r="AF8" t="str">
            <v>Hungry Horse</v>
          </cell>
          <cell r="AG8" t="str">
            <v>Hungry Horse Main Menu</v>
          </cell>
          <cell r="AH8" t="str">
            <v>PB4</v>
          </cell>
        </row>
        <row r="9">
          <cell r="A9" t="str">
            <v>0406</v>
          </cell>
          <cell r="B9" t="str">
            <v>0406</v>
          </cell>
          <cell r="C9" t="str">
            <v>Lansdown (Cheltenham)</v>
          </cell>
          <cell r="D9" t="str">
            <v>Lansdown Road</v>
          </cell>
          <cell r="E9" t="str">
            <v>Cheltenham</v>
          </cell>
          <cell r="F9"/>
          <cell r="G9" t="str">
            <v>Gloucestershire</v>
          </cell>
          <cell r="H9" t="str">
            <v>GL50 2LG</v>
          </cell>
          <cell r="I9" t="str">
            <v>01242 522700</v>
          </cell>
          <cell r="J9" t="str">
            <v>South West</v>
          </cell>
          <cell r="K9" t="str">
            <v>David Hayward</v>
          </cell>
          <cell r="L9" t="str">
            <v>41</v>
          </cell>
          <cell r="M9" t="str">
            <v>Local Pubs</v>
          </cell>
          <cell r="N9" t="str">
            <v>03</v>
          </cell>
          <cell r="O9" t="str">
            <v>LP South</v>
          </cell>
          <cell r="P9" t="str">
            <v>Marc McGuigan</v>
          </cell>
          <cell r="Q9" t="str">
            <v>Marc McGuigan</v>
          </cell>
          <cell r="R9" t="str">
            <v>008</v>
          </cell>
          <cell r="S9" t="str">
            <v>008 Joanne Hind</v>
          </cell>
          <cell r="T9" t="str">
            <v>Joanne Hind</v>
          </cell>
          <cell r="U9" t="str">
            <v>n/a</v>
          </cell>
          <cell r="V9" t="str">
            <v>n/a</v>
          </cell>
          <cell r="W9" t="str">
            <v>Y</v>
          </cell>
          <cell r="X9" t="str">
            <v>Yes</v>
          </cell>
          <cell r="Y9" t="str">
            <v>1</v>
          </cell>
          <cell r="Z9" t="str">
            <v>Doug Chadd</v>
          </cell>
          <cell r="AA9" t="str">
            <v>II</v>
          </cell>
          <cell r="AB9" t="str">
            <v>Open</v>
          </cell>
          <cell r="AC9" t="str">
            <v>TLFL</v>
          </cell>
          <cell r="AD9" t="str">
            <v>Locals Urban</v>
          </cell>
          <cell r="AE9" t="str">
            <v>MainstreamHS</v>
          </cell>
          <cell r="AF9" t="str">
            <v>Locals Urban</v>
          </cell>
          <cell r="AG9" t="str">
            <v>Urban Core All Deals</v>
          </cell>
          <cell r="AH9" t="str">
            <v>4</v>
          </cell>
        </row>
        <row r="10">
          <cell r="A10" t="str">
            <v>0450</v>
          </cell>
          <cell r="B10" t="str">
            <v>0450</v>
          </cell>
          <cell r="C10" t="str">
            <v>Oaks (Ashford)</v>
          </cell>
          <cell r="D10" t="str">
            <v>77 Feltham Road</v>
          </cell>
          <cell r="E10" t="str">
            <v>Ashford</v>
          </cell>
          <cell r="F10"/>
          <cell r="G10" t="str">
            <v>Middlesex</v>
          </cell>
          <cell r="H10" t="str">
            <v>TW15 1BS</v>
          </cell>
          <cell r="I10" t="str">
            <v>01784 252115</v>
          </cell>
          <cell r="J10" t="str">
            <v>South East</v>
          </cell>
          <cell r="K10" t="str">
            <v>Ollie Roberts</v>
          </cell>
          <cell r="L10" t="str">
            <v>41</v>
          </cell>
          <cell r="M10" t="str">
            <v>Local Pubs</v>
          </cell>
          <cell r="N10" t="str">
            <v>26</v>
          </cell>
          <cell r="O10" t="str">
            <v>LP London</v>
          </cell>
          <cell r="P10" t="str">
            <v>Karen Bosher</v>
          </cell>
          <cell r="Q10" t="str">
            <v>Katie Watson</v>
          </cell>
          <cell r="R10" t="str">
            <v>164</v>
          </cell>
          <cell r="S10" t="str">
            <v>164 Stuart Spivey</v>
          </cell>
          <cell r="T10" t="str">
            <v>Stuart Spivey</v>
          </cell>
          <cell r="U10" t="str">
            <v>n/a</v>
          </cell>
          <cell r="V10" t="str">
            <v>n/a</v>
          </cell>
          <cell r="W10" t="str">
            <v>N</v>
          </cell>
          <cell r="X10" t="str">
            <v>Yes</v>
          </cell>
          <cell r="Y10" t="str">
            <v>1</v>
          </cell>
          <cell r="Z10" t="str">
            <v>Doug Chadd</v>
          </cell>
          <cell r="AA10"/>
          <cell r="AB10" t="str">
            <v>Open</v>
          </cell>
          <cell r="AC10" t="str">
            <v>TLFL</v>
          </cell>
          <cell r="AD10" t="str">
            <v>Hungry Horse Local</v>
          </cell>
          <cell r="AE10" t="str">
            <v>Hungry Horse Local</v>
          </cell>
          <cell r="AF10" t="str">
            <v>Hungry Horse</v>
          </cell>
          <cell r="AG10" t="str">
            <v>Hungry Horse Main Menu</v>
          </cell>
          <cell r="AH10" t="str">
            <v>PB3</v>
          </cell>
        </row>
        <row r="11">
          <cell r="A11" t="str">
            <v>0496</v>
          </cell>
          <cell r="B11" t="str">
            <v>0496</v>
          </cell>
          <cell r="C11" t="str">
            <v>Honeycombe (Hounslow)</v>
          </cell>
          <cell r="D11" t="str">
            <v>417 Staines Road</v>
          </cell>
          <cell r="E11" t="str">
            <v>Hounslow</v>
          </cell>
          <cell r="F11"/>
          <cell r="G11" t="str">
            <v>Middlesex</v>
          </cell>
          <cell r="H11" t="str">
            <v>TW4 5AR</v>
          </cell>
          <cell r="I11" t="str">
            <v>0208 570 2061</v>
          </cell>
          <cell r="J11" t="str">
            <v>London</v>
          </cell>
          <cell r="K11" t="str">
            <v>Damian Dawson</v>
          </cell>
          <cell r="L11" t="str">
            <v>42</v>
          </cell>
          <cell r="M11" t="str">
            <v>Destination Pubs</v>
          </cell>
          <cell r="N11" t="str">
            <v>08</v>
          </cell>
          <cell r="O11" t="str">
            <v>Hungry Horse</v>
          </cell>
          <cell r="P11" t="str">
            <v>Andy Wilson</v>
          </cell>
          <cell r="Q11" t="str">
            <v>Paul Garland</v>
          </cell>
          <cell r="R11" t="str">
            <v>052</v>
          </cell>
          <cell r="S11" t="str">
            <v>052 Jon Lean</v>
          </cell>
          <cell r="T11" t="str">
            <v>Jon Lean</v>
          </cell>
          <cell r="U11" t="str">
            <v>n/a</v>
          </cell>
          <cell r="V11" t="str">
            <v>n/a</v>
          </cell>
          <cell r="W11" t="str">
            <v>N</v>
          </cell>
          <cell r="X11" t="str">
            <v>Yes</v>
          </cell>
          <cell r="Y11" t="str">
            <v>1</v>
          </cell>
          <cell r="Z11" t="str">
            <v>Gary Botterill</v>
          </cell>
          <cell r="AA11"/>
          <cell r="AB11" t="str">
            <v>Open</v>
          </cell>
          <cell r="AC11" t="str">
            <v>TLFL</v>
          </cell>
          <cell r="AD11" t="str">
            <v>Hungry Horse Local</v>
          </cell>
          <cell r="AE11" t="str">
            <v>Hungry Horse Local</v>
          </cell>
          <cell r="AF11" t="str">
            <v>Hungry Horse</v>
          </cell>
          <cell r="AG11" t="str">
            <v>Hungry Horse Main Menu</v>
          </cell>
          <cell r="AH11" t="str">
            <v>PB5</v>
          </cell>
        </row>
        <row r="12">
          <cell r="A12" t="str">
            <v>0604</v>
          </cell>
          <cell r="B12" t="str">
            <v>0604</v>
          </cell>
          <cell r="C12" t="str">
            <v>Farmers Arms (Stockport)</v>
          </cell>
          <cell r="D12" t="str">
            <v>209 Stockport Road</v>
          </cell>
          <cell r="E12" t="str">
            <v>Stockport</v>
          </cell>
          <cell r="F12"/>
          <cell r="G12" t="str">
            <v>Cheshire</v>
          </cell>
          <cell r="H12" t="str">
            <v>SK3 0LX</v>
          </cell>
          <cell r="I12" t="str">
            <v>0161 480 3180</v>
          </cell>
          <cell r="J12" t="str">
            <v>North West</v>
          </cell>
          <cell r="K12" t="str">
            <v>Jonny Greenhough</v>
          </cell>
          <cell r="L12" t="str">
            <v>41</v>
          </cell>
          <cell r="M12" t="str">
            <v>Local Pubs</v>
          </cell>
          <cell r="N12" t="str">
            <v>22</v>
          </cell>
          <cell r="O12" t="str">
            <v>LP North</v>
          </cell>
          <cell r="P12" t="str">
            <v>David Crabtree</v>
          </cell>
          <cell r="Q12" t="str">
            <v>Craig Nicholls</v>
          </cell>
          <cell r="R12" t="str">
            <v>140</v>
          </cell>
          <cell r="S12" t="str">
            <v>140 Chris Marsh</v>
          </cell>
          <cell r="T12" t="str">
            <v>Chris Marsh</v>
          </cell>
          <cell r="U12" t="str">
            <v>n/a</v>
          </cell>
          <cell r="V12" t="str">
            <v>n/a</v>
          </cell>
          <cell r="W12" t="str">
            <v>N</v>
          </cell>
          <cell r="X12" t="str">
            <v>Yes</v>
          </cell>
          <cell r="Y12" t="str">
            <v>1</v>
          </cell>
          <cell r="Z12" t="str">
            <v>Doug Chadd</v>
          </cell>
          <cell r="AA12"/>
          <cell r="AB12" t="str">
            <v>Open</v>
          </cell>
          <cell r="AC12" t="str">
            <v>TLFL</v>
          </cell>
          <cell r="AD12" t="str">
            <v>Locals Value</v>
          </cell>
          <cell r="AE12" t="str">
            <v>M&amp;E</v>
          </cell>
          <cell r="AF12" t="str">
            <v>Full Menu</v>
          </cell>
          <cell r="AG12" t="str">
            <v>2 for £9.49</v>
          </cell>
          <cell r="AH12" t="str">
            <v>4</v>
          </cell>
        </row>
        <row r="13">
          <cell r="A13" t="str">
            <v>0705</v>
          </cell>
          <cell r="B13" t="str">
            <v>0705</v>
          </cell>
          <cell r="C13" t="str">
            <v>Golden Hind (Stockport)</v>
          </cell>
          <cell r="D13" t="str">
            <v>Lisburne Lane</v>
          </cell>
          <cell r="E13" t="str">
            <v>Offerton</v>
          </cell>
          <cell r="F13" t="str">
            <v>Stockport</v>
          </cell>
          <cell r="G13" t="str">
            <v>Cheshire</v>
          </cell>
          <cell r="H13" t="str">
            <v>SK2 5RH</v>
          </cell>
          <cell r="I13" t="str">
            <v>0161 456 9226</v>
          </cell>
          <cell r="J13" t="str">
            <v>North West</v>
          </cell>
          <cell r="K13" t="str">
            <v>Jean Hurdus</v>
          </cell>
          <cell r="L13" t="str">
            <v>41</v>
          </cell>
          <cell r="M13" t="str">
            <v>Local Pubs</v>
          </cell>
          <cell r="N13" t="str">
            <v>22</v>
          </cell>
          <cell r="O13" t="str">
            <v>LP North</v>
          </cell>
          <cell r="P13" t="str">
            <v>David Crabtree</v>
          </cell>
          <cell r="Q13" t="str">
            <v>Craig Nicholls</v>
          </cell>
          <cell r="R13" t="str">
            <v>140</v>
          </cell>
          <cell r="S13" t="str">
            <v>140 Chris Marsh</v>
          </cell>
          <cell r="T13" t="str">
            <v>Chris Marsh</v>
          </cell>
          <cell r="U13" t="str">
            <v>n/a</v>
          </cell>
          <cell r="V13" t="str">
            <v>n/a</v>
          </cell>
          <cell r="W13" t="str">
            <v>N</v>
          </cell>
          <cell r="X13" t="str">
            <v>Yes</v>
          </cell>
          <cell r="Y13" t="str">
            <v>1</v>
          </cell>
          <cell r="Z13" t="str">
            <v>Doug Chadd</v>
          </cell>
          <cell r="AA13"/>
          <cell r="AB13" t="str">
            <v>Open</v>
          </cell>
          <cell r="AC13" t="str">
            <v>TLFL</v>
          </cell>
          <cell r="AD13" t="str">
            <v>Locals Value</v>
          </cell>
          <cell r="AE13" t="str">
            <v>M&amp;E</v>
          </cell>
          <cell r="AF13" t="str">
            <v>Full Menu</v>
          </cell>
          <cell r="AG13" t="str">
            <v>2 for £9.49</v>
          </cell>
          <cell r="AH13" t="str">
            <v>4</v>
          </cell>
        </row>
        <row r="14">
          <cell r="A14" t="str">
            <v>0771</v>
          </cell>
          <cell r="B14" t="str">
            <v>0771</v>
          </cell>
          <cell r="C14" t="str">
            <v>Bollo House (Chiswick)</v>
          </cell>
          <cell r="D14" t="str">
            <v>13 Bollo Lane</v>
          </cell>
          <cell r="E14" t="str">
            <v>Chiswick</v>
          </cell>
          <cell r="F14"/>
          <cell r="G14" t="str">
            <v>Greater London</v>
          </cell>
          <cell r="H14" t="str">
            <v>W4 5LR</v>
          </cell>
          <cell r="I14" t="str">
            <v>0208 994 6037</v>
          </cell>
          <cell r="J14" t="str">
            <v>London</v>
          </cell>
          <cell r="K14" t="str">
            <v>Shaun Cattermole</v>
          </cell>
          <cell r="L14" t="str">
            <v>41</v>
          </cell>
          <cell r="M14" t="str">
            <v>Local Pubs</v>
          </cell>
          <cell r="N14" t="str">
            <v>26</v>
          </cell>
          <cell r="O14" t="str">
            <v>LP London</v>
          </cell>
          <cell r="P14" t="str">
            <v>Karen Bosher</v>
          </cell>
          <cell r="Q14" t="str">
            <v>Robin Belither</v>
          </cell>
          <cell r="R14" t="str">
            <v>068</v>
          </cell>
          <cell r="S14" t="str">
            <v>068 Matthew Mullett</v>
          </cell>
          <cell r="T14" t="str">
            <v>Matthew Mullett</v>
          </cell>
          <cell r="U14" t="str">
            <v>n/a</v>
          </cell>
          <cell r="V14" t="str">
            <v>n/a</v>
          </cell>
          <cell r="W14" t="str">
            <v>Y</v>
          </cell>
          <cell r="X14" t="str">
            <v>No</v>
          </cell>
          <cell r="Y14" t="str">
            <v>0</v>
          </cell>
          <cell r="Z14" t="str">
            <v>Doug Chadd</v>
          </cell>
          <cell r="AA14"/>
          <cell r="AB14" t="str">
            <v>Open</v>
          </cell>
          <cell r="AC14" t="str">
            <v>TLFL</v>
          </cell>
          <cell r="AD14" t="str">
            <v>MPCo</v>
          </cell>
          <cell r="AE14" t="str">
            <v>Eagle All-day (CS)</v>
          </cell>
          <cell r="AF14" t="str">
            <v>Metropolitan</v>
          </cell>
          <cell r="AG14" t="str">
            <v>n/a</v>
          </cell>
          <cell r="AH14" t="str">
            <v>n/a</v>
          </cell>
        </row>
        <row r="15">
          <cell r="A15" t="str">
            <v>1023</v>
          </cell>
          <cell r="B15" t="str">
            <v>1023</v>
          </cell>
          <cell r="C15" t="str">
            <v>Green Dragon (Braintree)</v>
          </cell>
          <cell r="D15" t="str">
            <v>Upper London Road</v>
          </cell>
          <cell r="E15" t="str">
            <v>Youngs End</v>
          </cell>
          <cell r="F15" t="str">
            <v>Braintree</v>
          </cell>
          <cell r="G15" t="str">
            <v>Essex</v>
          </cell>
          <cell r="H15" t="str">
            <v>CM77 8QN</v>
          </cell>
          <cell r="I15" t="str">
            <v>01245 361030</v>
          </cell>
          <cell r="J15" t="str">
            <v>East of England</v>
          </cell>
          <cell r="K15" t="str">
            <v>Christine Roberts</v>
          </cell>
          <cell r="L15" t="str">
            <v>42</v>
          </cell>
          <cell r="M15" t="str">
            <v>Destination Pubs</v>
          </cell>
          <cell r="N15" t="str">
            <v>01</v>
          </cell>
          <cell r="O15" t="str">
            <v>GK Pubs and Hotels</v>
          </cell>
          <cell r="P15" t="str">
            <v>Belinda Steward</v>
          </cell>
          <cell r="Q15" t="str">
            <v>Belinda Steward</v>
          </cell>
          <cell r="R15" t="str">
            <v>055</v>
          </cell>
          <cell r="S15" t="str">
            <v>055 Alexandro De Araujo</v>
          </cell>
          <cell r="T15" t="str">
            <v>Alexandro De Araujo</v>
          </cell>
          <cell r="U15" t="str">
            <v>n/a</v>
          </cell>
          <cell r="V15" t="str">
            <v>n/a</v>
          </cell>
          <cell r="W15" t="str">
            <v>Y</v>
          </cell>
          <cell r="X15" t="str">
            <v>Yes</v>
          </cell>
          <cell r="Y15" t="str">
            <v>0</v>
          </cell>
          <cell r="Z15" t="str">
            <v>Gary Botterill</v>
          </cell>
          <cell r="AA15" t="str">
            <v>II</v>
          </cell>
          <cell r="AB15" t="str">
            <v>Open</v>
          </cell>
          <cell r="AC15" t="str">
            <v>TLFL</v>
          </cell>
          <cell r="AD15" t="str">
            <v>OEI Pubs</v>
          </cell>
          <cell r="AE15" t="str">
            <v>OEI</v>
          </cell>
          <cell r="AF15" t="str">
            <v>OEI</v>
          </cell>
          <cell r="AG15" t="str">
            <v>OEI Core</v>
          </cell>
          <cell r="AH15" t="str">
            <v>3</v>
          </cell>
        </row>
        <row r="16">
          <cell r="A16" t="str">
            <v>1030</v>
          </cell>
          <cell r="B16" t="str">
            <v>1030</v>
          </cell>
          <cell r="C16" t="str">
            <v>Bull (Braintree)</v>
          </cell>
          <cell r="D16" t="str">
            <v>Market Place</v>
          </cell>
          <cell r="E16" t="str">
            <v>Braintree</v>
          </cell>
          <cell r="F16"/>
          <cell r="G16" t="str">
            <v>Essex</v>
          </cell>
          <cell r="H16" t="str">
            <v>CM7 3HJ</v>
          </cell>
          <cell r="I16" t="str">
            <v>01376 320551</v>
          </cell>
          <cell r="J16" t="str">
            <v>East of England</v>
          </cell>
          <cell r="K16" t="str">
            <v>Georgia Pryor</v>
          </cell>
          <cell r="L16" t="str">
            <v>41</v>
          </cell>
          <cell r="M16" t="str">
            <v>Local Pubs</v>
          </cell>
          <cell r="N16" t="str">
            <v>03</v>
          </cell>
          <cell r="O16" t="str">
            <v>LP South</v>
          </cell>
          <cell r="P16" t="str">
            <v>Marc McGuigan</v>
          </cell>
          <cell r="Q16" t="str">
            <v>Alan Trapp</v>
          </cell>
          <cell r="R16" t="str">
            <v>017</v>
          </cell>
          <cell r="S16" t="str">
            <v>017 Angela Hasley</v>
          </cell>
          <cell r="T16" t="str">
            <v>Angela Hasley</v>
          </cell>
          <cell r="U16" t="str">
            <v>n/a</v>
          </cell>
          <cell r="V16" t="str">
            <v>n/a</v>
          </cell>
          <cell r="W16" t="str">
            <v>N</v>
          </cell>
          <cell r="X16" t="str">
            <v>No</v>
          </cell>
          <cell r="Y16" t="str">
            <v>1</v>
          </cell>
          <cell r="Z16" t="str">
            <v>Doug Chadd</v>
          </cell>
          <cell r="AA16" t="str">
            <v>II</v>
          </cell>
          <cell r="AB16" t="str">
            <v>Open</v>
          </cell>
          <cell r="AC16" t="str">
            <v>TLFL</v>
          </cell>
          <cell r="AD16" t="str">
            <v>Locals Urban</v>
          </cell>
          <cell r="AE16" t="str">
            <v>MainstreamHS</v>
          </cell>
          <cell r="AF16" t="str">
            <v>Locals Urban</v>
          </cell>
          <cell r="AG16" t="str">
            <v>Urban Core All Deals</v>
          </cell>
          <cell r="AH16" t="str">
            <v>2</v>
          </cell>
        </row>
        <row r="17">
          <cell r="A17" t="str">
            <v>1034</v>
          </cell>
          <cell r="B17" t="str">
            <v>1034</v>
          </cell>
          <cell r="C17" t="str">
            <v>Orange Tree (Braintree)</v>
          </cell>
          <cell r="D17" t="str">
            <v>Cressing Road</v>
          </cell>
          <cell r="E17" t="str">
            <v>Braintree</v>
          </cell>
          <cell r="F17"/>
          <cell r="G17" t="str">
            <v>Essex</v>
          </cell>
          <cell r="H17" t="str">
            <v>CM7 3PH</v>
          </cell>
          <cell r="I17" t="str">
            <v>01376 344013</v>
          </cell>
          <cell r="J17" t="str">
            <v>East of England</v>
          </cell>
          <cell r="K17" t="str">
            <v>Sarah Wiseman</v>
          </cell>
          <cell r="L17" t="str">
            <v>41</v>
          </cell>
          <cell r="M17" t="str">
            <v>Local Pubs</v>
          </cell>
          <cell r="N17" t="str">
            <v>03</v>
          </cell>
          <cell r="O17" t="str">
            <v>LP South</v>
          </cell>
          <cell r="P17" t="str">
            <v>Marc McGuigan</v>
          </cell>
          <cell r="Q17" t="str">
            <v>Alan Trapp</v>
          </cell>
          <cell r="R17" t="str">
            <v>017</v>
          </cell>
          <cell r="S17" t="str">
            <v>017 Angela Hasley</v>
          </cell>
          <cell r="T17" t="str">
            <v>Angela Hasley</v>
          </cell>
          <cell r="U17" t="str">
            <v>n/a</v>
          </cell>
          <cell r="V17" t="str">
            <v>n/a</v>
          </cell>
          <cell r="W17" t="str">
            <v>N</v>
          </cell>
          <cell r="X17" t="str">
            <v>Yes</v>
          </cell>
          <cell r="Y17" t="str">
            <v>1</v>
          </cell>
          <cell r="Z17" t="str">
            <v>Doug Chadd</v>
          </cell>
          <cell r="AA17"/>
          <cell r="AB17" t="str">
            <v>Open</v>
          </cell>
          <cell r="AC17" t="str">
            <v>TLFL</v>
          </cell>
          <cell r="AD17" t="str">
            <v>Locals Value</v>
          </cell>
          <cell r="AE17" t="str">
            <v>M&amp;E</v>
          </cell>
          <cell r="AF17" t="str">
            <v>Full Menu</v>
          </cell>
          <cell r="AG17" t="str">
            <v>2 for £9.99</v>
          </cell>
          <cell r="AH17" t="str">
            <v>5</v>
          </cell>
        </row>
        <row r="18">
          <cell r="A18" t="str">
            <v>1061</v>
          </cell>
          <cell r="B18" t="str">
            <v>1061</v>
          </cell>
          <cell r="C18" t="str">
            <v>Bushel (Bury St Edmunds)</v>
          </cell>
          <cell r="D18" t="str">
            <v>St Johns Street</v>
          </cell>
          <cell r="E18" t="str">
            <v>Bury St Edmunds</v>
          </cell>
          <cell r="F18"/>
          <cell r="G18" t="str">
            <v>Suffolk</v>
          </cell>
          <cell r="H18" t="str">
            <v>IP33 1SN</v>
          </cell>
          <cell r="I18" t="str">
            <v>01284 754333</v>
          </cell>
          <cell r="J18" t="str">
            <v>East of England</v>
          </cell>
          <cell r="K18" t="str">
            <v>Adam Curley</v>
          </cell>
          <cell r="L18" t="str">
            <v>41</v>
          </cell>
          <cell r="M18" t="str">
            <v>Local Pubs</v>
          </cell>
          <cell r="N18" t="str">
            <v>03</v>
          </cell>
          <cell r="O18" t="str">
            <v>LP South</v>
          </cell>
          <cell r="P18" t="str">
            <v>Marc McGuigan</v>
          </cell>
          <cell r="Q18" t="str">
            <v>Alan Trapp</v>
          </cell>
          <cell r="R18" t="str">
            <v>158</v>
          </cell>
          <cell r="S18" t="str">
            <v>158 Bradley Torlage</v>
          </cell>
          <cell r="T18" t="str">
            <v>Bradley Torlage</v>
          </cell>
          <cell r="U18" t="str">
            <v>n/a</v>
          </cell>
          <cell r="V18" t="str">
            <v>Unbranded</v>
          </cell>
          <cell r="W18" t="str">
            <v>N</v>
          </cell>
          <cell r="X18" t="str">
            <v>Yes</v>
          </cell>
          <cell r="Y18" t="str">
            <v>0</v>
          </cell>
          <cell r="Z18" t="str">
            <v>Doug Chadd</v>
          </cell>
          <cell r="AA18" t="str">
            <v>II</v>
          </cell>
          <cell r="AB18" t="str">
            <v>Open</v>
          </cell>
          <cell r="AC18" t="str">
            <v>TLFL</v>
          </cell>
          <cell r="AD18" t="str">
            <v>Locals Premium</v>
          </cell>
          <cell r="AE18" t="str">
            <v>Premium</v>
          </cell>
          <cell r="AF18" t="str">
            <v>Locals Premium</v>
          </cell>
          <cell r="AG18" t="str">
            <v>Outer London 2 for X</v>
          </cell>
          <cell r="AH18" t="str">
            <v>5</v>
          </cell>
        </row>
        <row r="19">
          <cell r="A19" t="str">
            <v>1065</v>
          </cell>
          <cell r="B19" t="str">
            <v>1065</v>
          </cell>
          <cell r="C19" t="str">
            <v>Dog &amp; Partridge (Bury St Edmunds)</v>
          </cell>
          <cell r="D19" t="str">
            <v>29 Crown Street</v>
          </cell>
          <cell r="E19" t="str">
            <v>Bury St Edmunds</v>
          </cell>
          <cell r="F19"/>
          <cell r="G19" t="str">
            <v>Suffolk</v>
          </cell>
          <cell r="H19" t="str">
            <v>IP33 1QU</v>
          </cell>
          <cell r="I19" t="str">
            <v>01284 764792</v>
          </cell>
          <cell r="J19" t="str">
            <v>East of England</v>
          </cell>
          <cell r="K19" t="str">
            <v>Steve Bryan</v>
          </cell>
          <cell r="L19" t="str">
            <v>41</v>
          </cell>
          <cell r="M19" t="str">
            <v>Local Pubs</v>
          </cell>
          <cell r="N19" t="str">
            <v>03</v>
          </cell>
          <cell r="O19" t="str">
            <v>LP South</v>
          </cell>
          <cell r="P19" t="str">
            <v>Marc McGuigan</v>
          </cell>
          <cell r="Q19" t="str">
            <v>Alan Trapp</v>
          </cell>
          <cell r="R19" t="str">
            <v>158</v>
          </cell>
          <cell r="S19" t="str">
            <v>158 Bradley Torlage</v>
          </cell>
          <cell r="T19" t="str">
            <v>Bradley Torlage</v>
          </cell>
          <cell r="U19" t="str">
            <v>n/a</v>
          </cell>
          <cell r="V19" t="str">
            <v>Unbranded</v>
          </cell>
          <cell r="W19" t="str">
            <v>N</v>
          </cell>
          <cell r="X19" t="str">
            <v>Yes</v>
          </cell>
          <cell r="Y19" t="str">
            <v>0</v>
          </cell>
          <cell r="Z19" t="str">
            <v>Doug Chadd</v>
          </cell>
          <cell r="AA19" t="str">
            <v>II*</v>
          </cell>
          <cell r="AB19" t="str">
            <v>Open</v>
          </cell>
          <cell r="AC19" t="str">
            <v>TLFL</v>
          </cell>
          <cell r="AD19" t="str">
            <v>Locals Premium</v>
          </cell>
          <cell r="AE19" t="str">
            <v>Premium</v>
          </cell>
          <cell r="AF19" t="str">
            <v>Locals Premium</v>
          </cell>
          <cell r="AG19" t="str">
            <v>Inner London</v>
          </cell>
          <cell r="AH19" t="str">
            <v>6</v>
          </cell>
        </row>
        <row r="20">
          <cell r="A20" t="str">
            <v>1071</v>
          </cell>
          <cell r="B20" t="str">
            <v>1071</v>
          </cell>
          <cell r="C20" t="str">
            <v>Fox (Bury St Edmunds)</v>
          </cell>
          <cell r="D20" t="str">
            <v>1 Eastgate Street</v>
          </cell>
          <cell r="E20" t="str">
            <v>Bury St Edmunds</v>
          </cell>
          <cell r="F20"/>
          <cell r="G20" t="str">
            <v>Suffolk</v>
          </cell>
          <cell r="H20" t="str">
            <v>IP33 1XX</v>
          </cell>
          <cell r="I20" t="str">
            <v>01284 705562</v>
          </cell>
          <cell r="J20" t="str">
            <v>East of England</v>
          </cell>
          <cell r="K20" t="str">
            <v>Katherine Thorpe</v>
          </cell>
          <cell r="L20" t="str">
            <v>42</v>
          </cell>
          <cell r="M20" t="str">
            <v>Destination Pubs</v>
          </cell>
          <cell r="N20" t="str">
            <v>01</v>
          </cell>
          <cell r="O20" t="str">
            <v>GK Pubs and Hotels</v>
          </cell>
          <cell r="P20" t="str">
            <v>Belinda Steward</v>
          </cell>
          <cell r="Q20" t="str">
            <v>Simon Argall</v>
          </cell>
          <cell r="R20" t="str">
            <v>038</v>
          </cell>
          <cell r="S20" t="str">
            <v>038 James Parsons</v>
          </cell>
          <cell r="T20" t="str">
            <v>James Parsons</v>
          </cell>
          <cell r="U20" t="str">
            <v>n/a</v>
          </cell>
          <cell r="V20" t="str">
            <v>OEI</v>
          </cell>
          <cell r="W20" t="str">
            <v>Y</v>
          </cell>
          <cell r="X20" t="str">
            <v>Yes</v>
          </cell>
          <cell r="Y20" t="str">
            <v>0</v>
          </cell>
          <cell r="Z20" t="str">
            <v>Gary Botterill</v>
          </cell>
          <cell r="AA20" t="str">
            <v>II*</v>
          </cell>
          <cell r="AB20" t="str">
            <v>Open</v>
          </cell>
          <cell r="AC20" t="str">
            <v>TLFL</v>
          </cell>
          <cell r="AD20" t="str">
            <v>OEI Hotels</v>
          </cell>
          <cell r="AE20" t="str">
            <v>OEI</v>
          </cell>
          <cell r="AF20" t="str">
            <v>OEI</v>
          </cell>
          <cell r="AG20" t="str">
            <v>OEI Core</v>
          </cell>
          <cell r="AH20" t="str">
            <v>5</v>
          </cell>
        </row>
        <row r="21">
          <cell r="A21" t="str">
            <v>1072</v>
          </cell>
          <cell r="B21" t="str">
            <v>1072</v>
          </cell>
          <cell r="C21" t="str">
            <v>Grapes (Bury St Edmunds)</v>
          </cell>
          <cell r="D21" t="str">
            <v>1 Brentgovel Street</v>
          </cell>
          <cell r="E21" t="str">
            <v>Bury St Edmunds</v>
          </cell>
          <cell r="F21"/>
          <cell r="G21" t="str">
            <v>Suffolk</v>
          </cell>
          <cell r="H21" t="str">
            <v>IP33 1EA</v>
          </cell>
          <cell r="I21" t="str">
            <v>01284 754360</v>
          </cell>
          <cell r="J21" t="str">
            <v>East of England</v>
          </cell>
          <cell r="K21" t="str">
            <v>Lou Skinner</v>
          </cell>
          <cell r="L21" t="str">
            <v>41</v>
          </cell>
          <cell r="M21" t="str">
            <v>Local Pubs</v>
          </cell>
          <cell r="N21" t="str">
            <v>03</v>
          </cell>
          <cell r="O21" t="str">
            <v>LP South</v>
          </cell>
          <cell r="P21" t="str">
            <v>Marc McGuigan</v>
          </cell>
          <cell r="Q21" t="str">
            <v>Alan Trapp</v>
          </cell>
          <cell r="R21" t="str">
            <v>158</v>
          </cell>
          <cell r="S21" t="str">
            <v>158 Bradley Torlage</v>
          </cell>
          <cell r="T21" t="str">
            <v>Bradley Torlage</v>
          </cell>
          <cell r="U21" t="str">
            <v>n/a</v>
          </cell>
          <cell r="V21" t="str">
            <v>n/a</v>
          </cell>
          <cell r="W21" t="str">
            <v>N</v>
          </cell>
          <cell r="X21" t="str">
            <v>No</v>
          </cell>
          <cell r="Y21" t="str">
            <v>0</v>
          </cell>
          <cell r="Z21" t="str">
            <v>Doug Chadd</v>
          </cell>
          <cell r="AA21" t="str">
            <v>II</v>
          </cell>
          <cell r="AB21" t="str">
            <v>Open</v>
          </cell>
          <cell r="AC21" t="str">
            <v>TLFL</v>
          </cell>
          <cell r="AD21" t="str">
            <v>Locals Value</v>
          </cell>
          <cell r="AE21" t="str">
            <v>M&amp;E</v>
          </cell>
          <cell r="AF21" t="str">
            <v>Reduced menu</v>
          </cell>
          <cell r="AG21" t="str">
            <v>2 for £9.99</v>
          </cell>
          <cell r="AH21" t="str">
            <v>5</v>
          </cell>
        </row>
        <row r="22">
          <cell r="A22" t="str">
            <v>1073</v>
          </cell>
          <cell r="B22" t="str">
            <v>1073</v>
          </cell>
          <cell r="C22" t="str">
            <v>Greengage (Bury St Edmunds)</v>
          </cell>
          <cell r="D22" t="str">
            <v>Tollgate Lane</v>
          </cell>
          <cell r="E22" t="str">
            <v>Bury St Edmunds</v>
          </cell>
          <cell r="F22"/>
          <cell r="G22" t="str">
            <v>Suffolk</v>
          </cell>
          <cell r="H22" t="str">
            <v>IP32 6DE</v>
          </cell>
          <cell r="I22" t="str">
            <v>01284 760796</v>
          </cell>
          <cell r="J22" t="str">
            <v>East of England</v>
          </cell>
          <cell r="K22" t="str">
            <v>Curtis Keeling, Dael Williams</v>
          </cell>
          <cell r="L22" t="str">
            <v>42</v>
          </cell>
          <cell r="M22" t="str">
            <v>Destination Pubs</v>
          </cell>
          <cell r="N22" t="str">
            <v>08</v>
          </cell>
          <cell r="O22" t="str">
            <v>Hungry Horse</v>
          </cell>
          <cell r="P22" t="str">
            <v>Andy Wilson</v>
          </cell>
          <cell r="Q22" t="str">
            <v>Andy Wilson</v>
          </cell>
          <cell r="R22" t="str">
            <v>043</v>
          </cell>
          <cell r="S22" t="str">
            <v>043 Ben Orrells</v>
          </cell>
          <cell r="T22" t="str">
            <v>Ben Orrells</v>
          </cell>
          <cell r="U22" t="str">
            <v>n/a</v>
          </cell>
          <cell r="V22" t="str">
            <v>n/a</v>
          </cell>
          <cell r="W22" t="str">
            <v>N</v>
          </cell>
          <cell r="X22" t="str">
            <v>Yes</v>
          </cell>
          <cell r="Y22" t="str">
            <v>1</v>
          </cell>
          <cell r="Z22" t="str">
            <v>Gary Botterill</v>
          </cell>
          <cell r="AA22"/>
          <cell r="AB22" t="str">
            <v>Open</v>
          </cell>
          <cell r="AC22" t="str">
            <v>TLFL</v>
          </cell>
          <cell r="AD22" t="str">
            <v>Hungry Horse Local</v>
          </cell>
          <cell r="AE22" t="str">
            <v>Hungry Horse Local</v>
          </cell>
          <cell r="AF22" t="str">
            <v>Hungry Horse</v>
          </cell>
          <cell r="AG22" t="str">
            <v>Hungry Horse Main Menu</v>
          </cell>
          <cell r="AH22" t="str">
            <v>PB3</v>
          </cell>
        </row>
        <row r="23">
          <cell r="A23" t="str">
            <v>1076</v>
          </cell>
          <cell r="B23" t="str">
            <v>1076</v>
          </cell>
          <cell r="C23" t="str">
            <v>Macebearer (Bury St Edmunds)</v>
          </cell>
          <cell r="D23" t="str">
            <v>Home Farm Lane</v>
          </cell>
          <cell r="E23" t="str">
            <v>Bury St Edmunds</v>
          </cell>
          <cell r="F23"/>
          <cell r="G23" t="str">
            <v>Suffolk</v>
          </cell>
          <cell r="H23" t="str">
            <v>IP33 2RH</v>
          </cell>
          <cell r="I23" t="str">
            <v>01284 752880</v>
          </cell>
          <cell r="J23" t="str">
            <v>East of England</v>
          </cell>
          <cell r="K23" t="str">
            <v>Ian Davey</v>
          </cell>
          <cell r="L23" t="str">
            <v>41</v>
          </cell>
          <cell r="M23" t="str">
            <v>Local Pubs</v>
          </cell>
          <cell r="N23" t="str">
            <v>03</v>
          </cell>
          <cell r="O23" t="str">
            <v>LP South</v>
          </cell>
          <cell r="P23" t="str">
            <v>Marc McGuigan</v>
          </cell>
          <cell r="Q23" t="str">
            <v>Alan Trapp</v>
          </cell>
          <cell r="R23" t="str">
            <v>158</v>
          </cell>
          <cell r="S23" t="str">
            <v>158 Bradley Torlage</v>
          </cell>
          <cell r="T23" t="str">
            <v>Bradley Torlage</v>
          </cell>
          <cell r="U23" t="str">
            <v>n/a</v>
          </cell>
          <cell r="V23" t="str">
            <v>n/a</v>
          </cell>
          <cell r="W23" t="str">
            <v>N</v>
          </cell>
          <cell r="X23" t="str">
            <v>Yes</v>
          </cell>
          <cell r="Y23" t="str">
            <v>1</v>
          </cell>
          <cell r="Z23" t="str">
            <v>Doug Chadd</v>
          </cell>
          <cell r="AA23"/>
          <cell r="AB23" t="str">
            <v>Open</v>
          </cell>
          <cell r="AC23" t="str">
            <v>TLFL</v>
          </cell>
          <cell r="AD23" t="str">
            <v>Locals Value</v>
          </cell>
          <cell r="AE23" t="str">
            <v>M&amp;E</v>
          </cell>
          <cell r="AF23" t="str">
            <v>Reduced menu</v>
          </cell>
          <cell r="AG23" t="str">
            <v>2 for £9.99</v>
          </cell>
          <cell r="AH23" t="str">
            <v>5</v>
          </cell>
        </row>
        <row r="24">
          <cell r="A24" t="str">
            <v>1091</v>
          </cell>
          <cell r="B24" t="str">
            <v>1091</v>
          </cell>
          <cell r="C24" t="str">
            <v>Spread Eagle (Bury St Edmunds)</v>
          </cell>
          <cell r="D24" t="str">
            <v>Out Westgate</v>
          </cell>
          <cell r="E24" t="str">
            <v>Bury St Edmunds</v>
          </cell>
          <cell r="F24"/>
          <cell r="G24" t="str">
            <v>Suffolk</v>
          </cell>
          <cell r="H24" t="str">
            <v>IP33 2DE</v>
          </cell>
          <cell r="I24" t="str">
            <v>01284 754523</v>
          </cell>
          <cell r="J24" t="str">
            <v>East of England</v>
          </cell>
          <cell r="K24" t="str">
            <v>Mark Saint-Clare</v>
          </cell>
          <cell r="L24" t="str">
            <v>41</v>
          </cell>
          <cell r="M24" t="str">
            <v>Local Pubs</v>
          </cell>
          <cell r="N24" t="str">
            <v>03</v>
          </cell>
          <cell r="O24" t="str">
            <v>LP South</v>
          </cell>
          <cell r="P24" t="str">
            <v>Marc McGuigan</v>
          </cell>
          <cell r="Q24" t="str">
            <v>Alan Trapp</v>
          </cell>
          <cell r="R24" t="str">
            <v>158</v>
          </cell>
          <cell r="S24" t="str">
            <v>158 Bradley Torlage</v>
          </cell>
          <cell r="T24" t="str">
            <v>Bradley Torlage</v>
          </cell>
          <cell r="U24" t="str">
            <v>n/a</v>
          </cell>
          <cell r="V24" t="str">
            <v>n/a</v>
          </cell>
          <cell r="W24" t="str">
            <v>N</v>
          </cell>
          <cell r="X24" t="str">
            <v>Yes</v>
          </cell>
          <cell r="Y24" t="str">
            <v>0</v>
          </cell>
          <cell r="Z24" t="str">
            <v>Doug Chadd</v>
          </cell>
          <cell r="AA24"/>
          <cell r="AB24" t="str">
            <v>Open</v>
          </cell>
          <cell r="AC24" t="str">
            <v>TLFL</v>
          </cell>
          <cell r="AD24" t="str">
            <v>Locals Mainstream</v>
          </cell>
          <cell r="AE24" t="str">
            <v>Flame Grill</v>
          </cell>
          <cell r="AF24" t="str">
            <v>Locals Mainstream</v>
          </cell>
          <cell r="AG24" t="str">
            <v>2 for £10.99</v>
          </cell>
          <cell r="AH24" t="str">
            <v>3</v>
          </cell>
        </row>
        <row r="25">
          <cell r="A25" t="str">
            <v>1093</v>
          </cell>
          <cell r="B25" t="str">
            <v>1093</v>
          </cell>
          <cell r="C25" t="str">
            <v>Tollgate (Bury St Edmunds)</v>
          </cell>
          <cell r="D25" t="str">
            <v>142 Fornham Road</v>
          </cell>
          <cell r="E25" t="str">
            <v>Bury St Edmunds</v>
          </cell>
          <cell r="F25"/>
          <cell r="G25" t="str">
            <v>Suffolk</v>
          </cell>
          <cell r="H25" t="str">
            <v>IP32 6AX</v>
          </cell>
          <cell r="I25" t="str">
            <v>01284 755237</v>
          </cell>
          <cell r="J25" t="str">
            <v>East of England</v>
          </cell>
          <cell r="K25" t="str">
            <v>Julie Finnigan</v>
          </cell>
          <cell r="L25" t="str">
            <v>41</v>
          </cell>
          <cell r="M25" t="str">
            <v>Local Pubs</v>
          </cell>
          <cell r="N25" t="str">
            <v>03</v>
          </cell>
          <cell r="O25" t="str">
            <v>LP South</v>
          </cell>
          <cell r="P25" t="str">
            <v>Marc McGuigan</v>
          </cell>
          <cell r="Q25" t="str">
            <v>Alan Trapp</v>
          </cell>
          <cell r="R25" t="str">
            <v>158</v>
          </cell>
          <cell r="S25" t="str">
            <v>158 Bradley Torlage</v>
          </cell>
          <cell r="T25" t="str">
            <v>Bradley Torlage</v>
          </cell>
          <cell r="U25" t="str">
            <v>n/a</v>
          </cell>
          <cell r="V25" t="str">
            <v>n/a</v>
          </cell>
          <cell r="W25" t="str">
            <v>N</v>
          </cell>
          <cell r="X25" t="str">
            <v>Yes</v>
          </cell>
          <cell r="Y25" t="str">
            <v>0</v>
          </cell>
          <cell r="Z25" t="str">
            <v>Doug Chadd</v>
          </cell>
          <cell r="AA25"/>
          <cell r="AB25" t="str">
            <v>Open</v>
          </cell>
          <cell r="AC25" t="str">
            <v>TLFL</v>
          </cell>
          <cell r="AD25" t="str">
            <v>Locals Mainstream</v>
          </cell>
          <cell r="AE25" t="str">
            <v>Flame Grill</v>
          </cell>
          <cell r="AF25" t="str">
            <v>Locals Mainstream</v>
          </cell>
          <cell r="AG25" t="str">
            <v>2 for £11.99</v>
          </cell>
          <cell r="AH25" t="str">
            <v>4</v>
          </cell>
        </row>
        <row r="26">
          <cell r="A26" t="str">
            <v>1097</v>
          </cell>
          <cell r="B26" t="str">
            <v>1097</v>
          </cell>
          <cell r="C26" t="str">
            <v>Duke Of Cambridge (Cambridge)</v>
          </cell>
          <cell r="D26" t="str">
            <v>176 East Road</v>
          </cell>
          <cell r="E26" t="str">
            <v>Cambridge</v>
          </cell>
          <cell r="F26"/>
          <cell r="G26" t="str">
            <v>Cambridgeshire</v>
          </cell>
          <cell r="H26" t="str">
            <v>CB1 1BG</v>
          </cell>
          <cell r="I26" t="str">
            <v>01223 304121</v>
          </cell>
          <cell r="J26" t="str">
            <v>East of England</v>
          </cell>
          <cell r="K26"/>
          <cell r="L26" t="str">
            <v>41</v>
          </cell>
          <cell r="M26" t="str">
            <v>Local Pubs</v>
          </cell>
          <cell r="N26" t="str">
            <v>03</v>
          </cell>
          <cell r="O26" t="str">
            <v>LP South</v>
          </cell>
          <cell r="P26" t="str">
            <v>Marc McGuigan</v>
          </cell>
          <cell r="Q26" t="str">
            <v>Alan Trapp</v>
          </cell>
          <cell r="R26" t="str">
            <v>016</v>
          </cell>
          <cell r="S26" t="str">
            <v>016 Melanie Hare</v>
          </cell>
          <cell r="T26" t="str">
            <v>Melanie Hare</v>
          </cell>
          <cell r="U26" t="str">
            <v>n/a</v>
          </cell>
          <cell r="V26" t="str">
            <v>n/a</v>
          </cell>
          <cell r="W26" t="str">
            <v>N</v>
          </cell>
          <cell r="X26" t="str">
            <v>No</v>
          </cell>
          <cell r="Y26" t="str">
            <v>0</v>
          </cell>
          <cell r="Z26" t="str">
            <v>Doug Chadd</v>
          </cell>
          <cell r="AA26"/>
          <cell r="AB26" t="str">
            <v>Open</v>
          </cell>
          <cell r="AC26" t="str">
            <v>TLFL</v>
          </cell>
          <cell r="AD26" t="str">
            <v>Locals Urban</v>
          </cell>
          <cell r="AE26" t="str">
            <v>MainstreamHS</v>
          </cell>
          <cell r="AF26" t="str">
            <v>Locals Urban</v>
          </cell>
          <cell r="AG26" t="str">
            <v>Urban Core All Deals</v>
          </cell>
          <cell r="AH26" t="str">
            <v>4</v>
          </cell>
        </row>
        <row r="27">
          <cell r="A27" t="str">
            <v>1106</v>
          </cell>
          <cell r="B27" t="str">
            <v>1106</v>
          </cell>
          <cell r="C27" t="str">
            <v>Fort St George (Cambridge)</v>
          </cell>
          <cell r="D27" t="str">
            <v>Midsummer Common</v>
          </cell>
          <cell r="E27" t="str">
            <v>Cambridge</v>
          </cell>
          <cell r="F27"/>
          <cell r="G27" t="str">
            <v>Cambridgeshire</v>
          </cell>
          <cell r="H27" t="str">
            <v>CB4 1HA</v>
          </cell>
          <cell r="I27" t="str">
            <v>01223 354327</v>
          </cell>
          <cell r="J27" t="str">
            <v>East of England</v>
          </cell>
          <cell r="K27" t="str">
            <v>Sheree Thomas</v>
          </cell>
          <cell r="L27" t="str">
            <v>41</v>
          </cell>
          <cell r="M27" t="str">
            <v>Local Pubs</v>
          </cell>
          <cell r="N27" t="str">
            <v>03</v>
          </cell>
          <cell r="O27" t="str">
            <v>LP South</v>
          </cell>
          <cell r="P27" t="str">
            <v>Marc McGuigan</v>
          </cell>
          <cell r="Q27" t="str">
            <v>Alan Trapp</v>
          </cell>
          <cell r="R27" t="str">
            <v>016</v>
          </cell>
          <cell r="S27" t="str">
            <v>016 Melanie Hare</v>
          </cell>
          <cell r="T27" t="str">
            <v>Melanie Hare</v>
          </cell>
          <cell r="U27" t="str">
            <v>n/a</v>
          </cell>
          <cell r="V27" t="str">
            <v>n/a</v>
          </cell>
          <cell r="W27" t="str">
            <v>N</v>
          </cell>
          <cell r="X27" t="str">
            <v>No</v>
          </cell>
          <cell r="Y27" t="str">
            <v>0</v>
          </cell>
          <cell r="Z27" t="str">
            <v>Doug Chadd</v>
          </cell>
          <cell r="AA27" t="str">
            <v>II</v>
          </cell>
          <cell r="AB27" t="str">
            <v>Open</v>
          </cell>
          <cell r="AC27" t="str">
            <v>TLFL</v>
          </cell>
          <cell r="AD27" t="str">
            <v>Locals Premium</v>
          </cell>
          <cell r="AE27" t="str">
            <v>Premium</v>
          </cell>
          <cell r="AF27" t="str">
            <v>Locals Premium</v>
          </cell>
          <cell r="AG27" t="str">
            <v>Outer London 2 for X</v>
          </cell>
          <cell r="AH27" t="str">
            <v>6</v>
          </cell>
        </row>
        <row r="28">
          <cell r="A28" t="str">
            <v>1107</v>
          </cell>
          <cell r="B28" t="str">
            <v>1107</v>
          </cell>
          <cell r="C28" t="str">
            <v>Granta (Cambridge)</v>
          </cell>
          <cell r="D28" t="str">
            <v>14 Newnham Terrace</v>
          </cell>
          <cell r="E28" t="str">
            <v>Cambridge</v>
          </cell>
          <cell r="F28"/>
          <cell r="G28" t="str">
            <v>Cambridgeshire</v>
          </cell>
          <cell r="H28" t="str">
            <v>CB3 9EX</v>
          </cell>
          <cell r="I28" t="str">
            <v>01223 505016</v>
          </cell>
          <cell r="J28" t="str">
            <v>East of England</v>
          </cell>
          <cell r="K28" t="str">
            <v>Wayne Edmond</v>
          </cell>
          <cell r="L28" t="str">
            <v>41</v>
          </cell>
          <cell r="M28" t="str">
            <v>Local Pubs</v>
          </cell>
          <cell r="N28" t="str">
            <v>03</v>
          </cell>
          <cell r="O28" t="str">
            <v>LP South</v>
          </cell>
          <cell r="P28" t="str">
            <v>Marc McGuigan</v>
          </cell>
          <cell r="Q28" t="str">
            <v>Alan Trapp</v>
          </cell>
          <cell r="R28" t="str">
            <v>016</v>
          </cell>
          <cell r="S28" t="str">
            <v>016 Melanie Hare</v>
          </cell>
          <cell r="T28" t="str">
            <v>Melanie Hare</v>
          </cell>
          <cell r="U28" t="str">
            <v>n/a</v>
          </cell>
          <cell r="V28" t="str">
            <v>n/a</v>
          </cell>
          <cell r="W28" t="str">
            <v>N</v>
          </cell>
          <cell r="X28" t="str">
            <v>No</v>
          </cell>
          <cell r="Y28" t="str">
            <v>0</v>
          </cell>
          <cell r="Z28" t="str">
            <v>Doug Chadd</v>
          </cell>
          <cell r="AA28"/>
          <cell r="AB28" t="str">
            <v>Open</v>
          </cell>
          <cell r="AC28" t="str">
            <v>TLFL</v>
          </cell>
          <cell r="AD28" t="str">
            <v>Locals Premium</v>
          </cell>
          <cell r="AE28" t="str">
            <v>Premium</v>
          </cell>
          <cell r="AF28" t="str">
            <v>Locals Premium</v>
          </cell>
          <cell r="AG28" t="str">
            <v>Outer London</v>
          </cell>
          <cell r="AH28" t="str">
            <v>7</v>
          </cell>
        </row>
        <row r="29">
          <cell r="A29" t="str">
            <v>1113</v>
          </cell>
          <cell r="B29" t="str">
            <v>1113</v>
          </cell>
          <cell r="C29" t="str">
            <v>Milton Arms (Cambridge)</v>
          </cell>
          <cell r="D29" t="str">
            <v>205 Milton Road</v>
          </cell>
          <cell r="E29" t="str">
            <v>Cambridge</v>
          </cell>
          <cell r="F29"/>
          <cell r="G29" t="str">
            <v>Cambridgeshire</v>
          </cell>
          <cell r="H29" t="str">
            <v>CB4 1XG</v>
          </cell>
          <cell r="I29" t="str">
            <v>01223 505012</v>
          </cell>
          <cell r="J29" t="str">
            <v>East of England</v>
          </cell>
          <cell r="K29" t="str">
            <v>Donna Crawford</v>
          </cell>
          <cell r="L29" t="str">
            <v>42</v>
          </cell>
          <cell r="M29" t="str">
            <v>Destination Pubs</v>
          </cell>
          <cell r="N29" t="str">
            <v>08</v>
          </cell>
          <cell r="O29" t="str">
            <v>Hungry Horse</v>
          </cell>
          <cell r="P29" t="str">
            <v>Andy Wilson</v>
          </cell>
          <cell r="Q29" t="str">
            <v>Andy Wilson</v>
          </cell>
          <cell r="R29" t="str">
            <v>043</v>
          </cell>
          <cell r="S29" t="str">
            <v>043 Ben Orrells</v>
          </cell>
          <cell r="T29" t="str">
            <v>Ben Orrells</v>
          </cell>
          <cell r="U29" t="str">
            <v>n/a</v>
          </cell>
          <cell r="V29" t="str">
            <v>n/a</v>
          </cell>
          <cell r="W29" t="str">
            <v>N</v>
          </cell>
          <cell r="X29" t="str">
            <v>Yes</v>
          </cell>
          <cell r="Y29" t="str">
            <v>1</v>
          </cell>
          <cell r="Z29" t="str">
            <v>Gary Botterill</v>
          </cell>
          <cell r="AA29"/>
          <cell r="AB29" t="str">
            <v>Open</v>
          </cell>
          <cell r="AC29" t="str">
            <v>TLFL</v>
          </cell>
          <cell r="AD29" t="str">
            <v>Hungry Horse Hybrid</v>
          </cell>
          <cell r="AE29" t="str">
            <v>Hungry Horse Hybrid</v>
          </cell>
          <cell r="AF29" t="str">
            <v>Hungry Horse</v>
          </cell>
          <cell r="AG29" t="str">
            <v>Hungry Horse Main Menu</v>
          </cell>
          <cell r="AH29" t="str">
            <v>PB5</v>
          </cell>
        </row>
        <row r="30">
          <cell r="A30" t="str">
            <v>1118</v>
          </cell>
          <cell r="B30" t="str">
            <v>1118</v>
          </cell>
          <cell r="C30" t="str">
            <v>Prince Regent (Cambridge)</v>
          </cell>
          <cell r="D30" t="str">
            <v>91 Regent Street</v>
          </cell>
          <cell r="E30" t="str">
            <v>Cambridge</v>
          </cell>
          <cell r="F30"/>
          <cell r="G30" t="str">
            <v>Cambridgeshire</v>
          </cell>
          <cell r="H30" t="str">
            <v>CB2 1AW</v>
          </cell>
          <cell r="I30" t="str">
            <v>01223 505030</v>
          </cell>
          <cell r="J30" t="str">
            <v>East of England</v>
          </cell>
          <cell r="K30" t="str">
            <v>Dale Morrish</v>
          </cell>
          <cell r="L30" t="str">
            <v>41</v>
          </cell>
          <cell r="M30" t="str">
            <v>Local Pubs</v>
          </cell>
          <cell r="N30" t="str">
            <v>03</v>
          </cell>
          <cell r="O30" t="str">
            <v>LP South</v>
          </cell>
          <cell r="P30" t="str">
            <v>Marc McGuigan</v>
          </cell>
          <cell r="Q30" t="str">
            <v>Alan Trapp</v>
          </cell>
          <cell r="R30" t="str">
            <v>016</v>
          </cell>
          <cell r="S30" t="str">
            <v>016 Melanie Hare</v>
          </cell>
          <cell r="T30" t="str">
            <v>Melanie Hare</v>
          </cell>
          <cell r="U30" t="str">
            <v>n/a</v>
          </cell>
          <cell r="V30" t="str">
            <v>n/a</v>
          </cell>
          <cell r="W30" t="str">
            <v>N</v>
          </cell>
          <cell r="X30" t="str">
            <v>No</v>
          </cell>
          <cell r="Y30" t="str">
            <v>0</v>
          </cell>
          <cell r="Z30" t="str">
            <v>Doug Chadd</v>
          </cell>
          <cell r="AA30"/>
          <cell r="AB30" t="str">
            <v>Open</v>
          </cell>
          <cell r="AC30" t="str">
            <v>TLFL</v>
          </cell>
          <cell r="AD30" t="str">
            <v>Locals Urban</v>
          </cell>
          <cell r="AE30" t="str">
            <v>MainstreamHS</v>
          </cell>
          <cell r="AF30" t="str">
            <v>Locals Urban</v>
          </cell>
          <cell r="AG30" t="str">
            <v>Urban Core All Deals</v>
          </cell>
          <cell r="AH30" t="str">
            <v>5</v>
          </cell>
        </row>
        <row r="31">
          <cell r="A31" t="str">
            <v>1119</v>
          </cell>
          <cell r="B31" t="str">
            <v>1119</v>
          </cell>
          <cell r="C31" t="str">
            <v>Rock (Cambridge)</v>
          </cell>
          <cell r="D31" t="str">
            <v>200 Cherry Hinton Road</v>
          </cell>
          <cell r="E31" t="str">
            <v>Cambridge</v>
          </cell>
          <cell r="F31"/>
          <cell r="G31" t="str">
            <v>Cambridgeshire</v>
          </cell>
          <cell r="H31" t="str">
            <v>CB1 7AW</v>
          </cell>
          <cell r="I31" t="str">
            <v>01223 505005</v>
          </cell>
          <cell r="J31" t="str">
            <v>East of England</v>
          </cell>
          <cell r="K31" t="str">
            <v>Tim Hall</v>
          </cell>
          <cell r="L31" t="str">
            <v>41</v>
          </cell>
          <cell r="M31" t="str">
            <v>Local Pubs</v>
          </cell>
          <cell r="N31" t="str">
            <v>03</v>
          </cell>
          <cell r="O31" t="str">
            <v>LP South</v>
          </cell>
          <cell r="P31" t="str">
            <v>Marc McGuigan</v>
          </cell>
          <cell r="Q31" t="str">
            <v>Alan Trapp</v>
          </cell>
          <cell r="R31" t="str">
            <v>016</v>
          </cell>
          <cell r="S31" t="str">
            <v>016 Melanie Hare</v>
          </cell>
          <cell r="T31" t="str">
            <v>Melanie Hare</v>
          </cell>
          <cell r="U31" t="str">
            <v>n/a</v>
          </cell>
          <cell r="V31" t="str">
            <v>n/a</v>
          </cell>
          <cell r="W31" t="str">
            <v>N</v>
          </cell>
          <cell r="X31" t="str">
            <v>Yes</v>
          </cell>
          <cell r="Y31" t="str">
            <v>1</v>
          </cell>
          <cell r="Z31" t="str">
            <v>Doug Chadd</v>
          </cell>
          <cell r="AA31"/>
          <cell r="AB31" t="str">
            <v>Open</v>
          </cell>
          <cell r="AC31" t="str">
            <v>TLFL</v>
          </cell>
          <cell r="AD31" t="str">
            <v>Locals Mainstream</v>
          </cell>
          <cell r="AE31" t="str">
            <v>Flame Grill</v>
          </cell>
          <cell r="AF31" t="str">
            <v>Locals Mainstream</v>
          </cell>
          <cell r="AG31" t="str">
            <v>2 for £10.99</v>
          </cell>
          <cell r="AH31" t="str">
            <v>3</v>
          </cell>
        </row>
        <row r="32">
          <cell r="A32" t="str">
            <v>1134</v>
          </cell>
          <cell r="B32" t="str">
            <v>1134</v>
          </cell>
          <cell r="C32" t="str">
            <v>Robin Hood (Cherry Hinton)</v>
          </cell>
          <cell r="D32" t="str">
            <v>1 Fulbourn Road</v>
          </cell>
          <cell r="E32" t="str">
            <v>Cambridge</v>
          </cell>
          <cell r="F32"/>
          <cell r="G32" t="str">
            <v>Cambridgeshire</v>
          </cell>
          <cell r="H32" t="str">
            <v>CB1 9JL</v>
          </cell>
          <cell r="I32" t="str">
            <v>01223 505026</v>
          </cell>
          <cell r="J32" t="str">
            <v>East of England</v>
          </cell>
          <cell r="K32" t="str">
            <v>Jonathan Bagley</v>
          </cell>
          <cell r="L32" t="str">
            <v>42</v>
          </cell>
          <cell r="M32" t="str">
            <v>Destination Pubs</v>
          </cell>
          <cell r="N32" t="str">
            <v>01</v>
          </cell>
          <cell r="O32" t="str">
            <v>GK Pubs and Hotels</v>
          </cell>
          <cell r="P32" t="str">
            <v>Belinda Steward</v>
          </cell>
          <cell r="Q32" t="str">
            <v>Belinda Steward</v>
          </cell>
          <cell r="R32" t="str">
            <v>055</v>
          </cell>
          <cell r="S32" t="str">
            <v>055 Alexandro De Araujo</v>
          </cell>
          <cell r="T32" t="str">
            <v>Alexandro De Araujo</v>
          </cell>
          <cell r="U32" t="str">
            <v>n/a</v>
          </cell>
          <cell r="V32" t="str">
            <v>n/a</v>
          </cell>
          <cell r="W32" t="str">
            <v>N</v>
          </cell>
          <cell r="X32" t="str">
            <v>Yes</v>
          </cell>
          <cell r="Y32" t="str">
            <v>0</v>
          </cell>
          <cell r="Z32" t="str">
            <v>Gary Botterill</v>
          </cell>
          <cell r="AA32"/>
          <cell r="AB32" t="str">
            <v>Open</v>
          </cell>
          <cell r="AC32" t="str">
            <v>TLFL</v>
          </cell>
          <cell r="AD32" t="str">
            <v>Pub &amp; Grill</v>
          </cell>
          <cell r="AE32" t="str">
            <v>Pub &amp; Grill - Plus</v>
          </cell>
          <cell r="AF32" t="str">
            <v>Pub &amp; Grill</v>
          </cell>
          <cell r="AG32" t="str">
            <v>Pub &amp; Grill</v>
          </cell>
          <cell r="AH32" t="str">
            <v>2</v>
          </cell>
        </row>
        <row r="33">
          <cell r="A33" t="str">
            <v>1143</v>
          </cell>
          <cell r="B33" t="str">
            <v>1143</v>
          </cell>
          <cell r="C33" t="str">
            <v>Crown (Claydon)</v>
          </cell>
          <cell r="D33" t="str">
            <v>9 Ipswich Road</v>
          </cell>
          <cell r="E33" t="str">
            <v>Claydon</v>
          </cell>
          <cell r="F33"/>
          <cell r="G33" t="str">
            <v>Suffolk</v>
          </cell>
          <cell r="H33" t="str">
            <v>IP6 0AA</v>
          </cell>
          <cell r="I33" t="str">
            <v>01473 830289</v>
          </cell>
          <cell r="J33" t="str">
            <v>East of England</v>
          </cell>
          <cell r="K33" t="str">
            <v>Stuart Arnold</v>
          </cell>
          <cell r="L33" t="str">
            <v>42</v>
          </cell>
          <cell r="M33" t="str">
            <v>Destination Pubs</v>
          </cell>
          <cell r="N33" t="str">
            <v>08</v>
          </cell>
          <cell r="O33" t="str">
            <v>Hungry Horse</v>
          </cell>
          <cell r="P33" t="str">
            <v>Andy Wilson</v>
          </cell>
          <cell r="Q33" t="str">
            <v>Andy Wilson</v>
          </cell>
          <cell r="R33" t="str">
            <v>021</v>
          </cell>
          <cell r="S33" t="str">
            <v>021 Dan Nicklin</v>
          </cell>
          <cell r="T33" t="str">
            <v>Dan Nicklin</v>
          </cell>
          <cell r="U33" t="str">
            <v>n/a</v>
          </cell>
          <cell r="V33" t="str">
            <v>n/a</v>
          </cell>
          <cell r="W33" t="str">
            <v>N</v>
          </cell>
          <cell r="X33" t="str">
            <v>Yes</v>
          </cell>
          <cell r="Y33" t="str">
            <v>1</v>
          </cell>
          <cell r="Z33" t="str">
            <v>Gary Botterill</v>
          </cell>
          <cell r="AA33" t="str">
            <v>II</v>
          </cell>
          <cell r="AB33" t="str">
            <v>Open</v>
          </cell>
          <cell r="AC33" t="str">
            <v>TLFL</v>
          </cell>
          <cell r="AD33" t="str">
            <v>Hungry Horse Hybrid</v>
          </cell>
          <cell r="AE33" t="str">
            <v>Hungry Horse Hybrid</v>
          </cell>
          <cell r="AF33" t="str">
            <v>Hungry Horse</v>
          </cell>
          <cell r="AG33" t="str">
            <v>Hungry Horse Main Menu</v>
          </cell>
          <cell r="AH33" t="str">
            <v>PB4</v>
          </cell>
        </row>
        <row r="34">
          <cell r="A34" t="str">
            <v>1149</v>
          </cell>
          <cell r="B34" t="str">
            <v>1149</v>
          </cell>
          <cell r="C34" t="str">
            <v>Dog &amp; Pheasant (Colchester)</v>
          </cell>
          <cell r="D34" t="str">
            <v>24 Nayland Road</v>
          </cell>
          <cell r="E34" t="str">
            <v>Mile End</v>
          </cell>
          <cell r="F34" t="str">
            <v>Colchester</v>
          </cell>
          <cell r="G34" t="str">
            <v>Essex</v>
          </cell>
          <cell r="H34" t="str">
            <v>CO4 5EG</v>
          </cell>
          <cell r="I34" t="str">
            <v>01206 852427</v>
          </cell>
          <cell r="J34" t="str">
            <v>East of England</v>
          </cell>
          <cell r="K34" t="str">
            <v>Terry Waye</v>
          </cell>
          <cell r="L34" t="str">
            <v>42</v>
          </cell>
          <cell r="M34" t="str">
            <v>Destination Pubs</v>
          </cell>
          <cell r="N34" t="str">
            <v>08</v>
          </cell>
          <cell r="O34" t="str">
            <v>Hungry Horse</v>
          </cell>
          <cell r="P34" t="str">
            <v>Andy Wilson</v>
          </cell>
          <cell r="Q34" t="str">
            <v>Andy Wilson</v>
          </cell>
          <cell r="R34" t="str">
            <v>021</v>
          </cell>
          <cell r="S34" t="str">
            <v>021 Dan Nicklin</v>
          </cell>
          <cell r="T34" t="str">
            <v>Dan Nicklin</v>
          </cell>
          <cell r="U34" t="str">
            <v>n/a</v>
          </cell>
          <cell r="V34" t="str">
            <v>n/a</v>
          </cell>
          <cell r="W34" t="str">
            <v>N</v>
          </cell>
          <cell r="X34" t="str">
            <v>Yes</v>
          </cell>
          <cell r="Y34" t="str">
            <v>1</v>
          </cell>
          <cell r="Z34" t="str">
            <v>Gary Botterill</v>
          </cell>
          <cell r="AA34"/>
          <cell r="AB34" t="str">
            <v>Open</v>
          </cell>
          <cell r="AC34" t="str">
            <v>TLFL</v>
          </cell>
          <cell r="AD34" t="str">
            <v>Hungry Horse Local</v>
          </cell>
          <cell r="AE34" t="str">
            <v>Hungry Horse Local</v>
          </cell>
          <cell r="AF34" t="str">
            <v>Hungry Horse</v>
          </cell>
          <cell r="AG34" t="str">
            <v>Hungry Horse Main Menu</v>
          </cell>
          <cell r="AH34" t="str">
            <v>PB2</v>
          </cell>
        </row>
        <row r="35">
          <cell r="A35" t="str">
            <v>1237</v>
          </cell>
          <cell r="B35" t="str">
            <v>1237</v>
          </cell>
          <cell r="C35" t="str">
            <v>Roaring Donkey (Holland-On-Sea)</v>
          </cell>
          <cell r="D35" t="str">
            <v>316 Holland Road</v>
          </cell>
          <cell r="E35" t="str">
            <v>Clacton-On-Sea</v>
          </cell>
          <cell r="F35"/>
          <cell r="G35" t="str">
            <v>Essex</v>
          </cell>
          <cell r="H35" t="str">
            <v>CO15 6PD</v>
          </cell>
          <cell r="I35" t="str">
            <v>01255 812104</v>
          </cell>
          <cell r="J35" t="str">
            <v>East of England</v>
          </cell>
          <cell r="K35" t="str">
            <v>Liam Byrne</v>
          </cell>
          <cell r="L35" t="str">
            <v>42</v>
          </cell>
          <cell r="M35" t="str">
            <v>Destination Pubs</v>
          </cell>
          <cell r="N35" t="str">
            <v>08</v>
          </cell>
          <cell r="O35" t="str">
            <v>Hungry Horse</v>
          </cell>
          <cell r="P35" t="str">
            <v>Andy Wilson</v>
          </cell>
          <cell r="Q35" t="str">
            <v>Andy Wilson</v>
          </cell>
          <cell r="R35" t="str">
            <v>021</v>
          </cell>
          <cell r="S35" t="str">
            <v>021 Dan Nicklin</v>
          </cell>
          <cell r="T35" t="str">
            <v>Dan Nicklin</v>
          </cell>
          <cell r="U35" t="str">
            <v>n/a</v>
          </cell>
          <cell r="V35" t="str">
            <v>n/a</v>
          </cell>
          <cell r="W35" t="str">
            <v>N</v>
          </cell>
          <cell r="X35" t="str">
            <v>Yes</v>
          </cell>
          <cell r="Y35" t="str">
            <v>1</v>
          </cell>
          <cell r="Z35" t="str">
            <v>Gary Botterill</v>
          </cell>
          <cell r="AA35"/>
          <cell r="AB35" t="str">
            <v>Open</v>
          </cell>
          <cell r="AC35" t="str">
            <v>TLFL</v>
          </cell>
          <cell r="AD35" t="str">
            <v>Hungry Horse Hybrid</v>
          </cell>
          <cell r="AE35" t="str">
            <v>Hungry Horse Hybrid</v>
          </cell>
          <cell r="AF35" t="str">
            <v>Hungry Horse</v>
          </cell>
          <cell r="AG35" t="str">
            <v>Hungry Horse Main Menu</v>
          </cell>
          <cell r="AH35" t="str">
            <v>PB5</v>
          </cell>
        </row>
        <row r="36">
          <cell r="A36" t="str">
            <v>1296</v>
          </cell>
          <cell r="B36" t="str">
            <v>1296</v>
          </cell>
          <cell r="C36" t="str">
            <v>Half Moon (Mildenhall)</v>
          </cell>
          <cell r="D36" t="str">
            <v>103 Kingsway</v>
          </cell>
          <cell r="E36" t="str">
            <v>Mildenhall</v>
          </cell>
          <cell r="F36"/>
          <cell r="G36" t="str">
            <v>Suffolk</v>
          </cell>
          <cell r="H36" t="str">
            <v>IP28 7HS</v>
          </cell>
          <cell r="I36" t="str">
            <v>01638 515413</v>
          </cell>
          <cell r="J36" t="str">
            <v>East of England</v>
          </cell>
          <cell r="K36" t="str">
            <v>Nicola Roberts</v>
          </cell>
          <cell r="L36" t="str">
            <v>42</v>
          </cell>
          <cell r="M36" t="str">
            <v>Destination Pubs</v>
          </cell>
          <cell r="N36" t="str">
            <v>08</v>
          </cell>
          <cell r="O36" t="str">
            <v>Hungry Horse</v>
          </cell>
          <cell r="P36" t="str">
            <v>Andy Wilson</v>
          </cell>
          <cell r="Q36" t="str">
            <v>Andy Wilson</v>
          </cell>
          <cell r="R36" t="str">
            <v>043</v>
          </cell>
          <cell r="S36" t="str">
            <v>043 Ben Orrells</v>
          </cell>
          <cell r="T36" t="str">
            <v>Ben Orrells</v>
          </cell>
          <cell r="U36" t="str">
            <v>n/a</v>
          </cell>
          <cell r="V36" t="str">
            <v>n/a</v>
          </cell>
          <cell r="W36" t="str">
            <v>N</v>
          </cell>
          <cell r="X36" t="str">
            <v>Yes</v>
          </cell>
          <cell r="Y36" t="str">
            <v>1</v>
          </cell>
          <cell r="Z36" t="str">
            <v>Gary Botterill</v>
          </cell>
          <cell r="AA36"/>
          <cell r="AB36" t="str">
            <v>Open</v>
          </cell>
          <cell r="AC36" t="str">
            <v>TLFL</v>
          </cell>
          <cell r="AD36" t="str">
            <v>Hungry Horse Hybrid</v>
          </cell>
          <cell r="AE36" t="str">
            <v>Hungry Horse Hybrid</v>
          </cell>
          <cell r="AF36" t="str">
            <v>Hungry Horse</v>
          </cell>
          <cell r="AG36" t="str">
            <v>Hungry Horse Main Menu</v>
          </cell>
          <cell r="AH36" t="str">
            <v>PB3</v>
          </cell>
        </row>
        <row r="37">
          <cell r="A37" t="str">
            <v>1302</v>
          </cell>
          <cell r="B37" t="str">
            <v>1302</v>
          </cell>
          <cell r="C37" t="str">
            <v>Bull (Newmarket)</v>
          </cell>
          <cell r="D37" t="str">
            <v>62 High Street</v>
          </cell>
          <cell r="E37" t="str">
            <v>Newmarket</v>
          </cell>
          <cell r="F37"/>
          <cell r="G37" t="str">
            <v>Suffolk</v>
          </cell>
          <cell r="H37" t="str">
            <v>CB8 8LB</v>
          </cell>
          <cell r="I37" t="str">
            <v>01638 662534</v>
          </cell>
          <cell r="J37" t="str">
            <v>East of England</v>
          </cell>
          <cell r="K37" t="str">
            <v>Colette McKernan</v>
          </cell>
          <cell r="L37" t="str">
            <v>41</v>
          </cell>
          <cell r="M37" t="str">
            <v>Local Pubs</v>
          </cell>
          <cell r="N37" t="str">
            <v>03</v>
          </cell>
          <cell r="O37" t="str">
            <v>LP South</v>
          </cell>
          <cell r="P37" t="str">
            <v>Marc McGuigan</v>
          </cell>
          <cell r="Q37" t="str">
            <v>Alan Trapp</v>
          </cell>
          <cell r="R37" t="str">
            <v>016</v>
          </cell>
          <cell r="S37" t="str">
            <v>016 Melanie Hare</v>
          </cell>
          <cell r="T37" t="str">
            <v>Melanie Hare</v>
          </cell>
          <cell r="U37" t="str">
            <v>n/a</v>
          </cell>
          <cell r="V37" t="str">
            <v>n/a</v>
          </cell>
          <cell r="W37" t="str">
            <v>N</v>
          </cell>
          <cell r="X37" t="str">
            <v>Yes</v>
          </cell>
          <cell r="Y37" t="str">
            <v>1</v>
          </cell>
          <cell r="Z37" t="str">
            <v>Doug Chadd</v>
          </cell>
          <cell r="AA37" t="str">
            <v>II</v>
          </cell>
          <cell r="AB37" t="str">
            <v>Open</v>
          </cell>
          <cell r="AC37" t="str">
            <v>TLFL</v>
          </cell>
          <cell r="AD37" t="str">
            <v>Locals Urban</v>
          </cell>
          <cell r="AE37" t="str">
            <v>MainstreamHS</v>
          </cell>
          <cell r="AF37" t="str">
            <v>Locals Urban</v>
          </cell>
          <cell r="AG37" t="str">
            <v>Urban Core All Deals</v>
          </cell>
          <cell r="AH37" t="str">
            <v>3</v>
          </cell>
        </row>
        <row r="38">
          <cell r="A38" t="str">
            <v>1324</v>
          </cell>
          <cell r="B38" t="str">
            <v>1324</v>
          </cell>
          <cell r="C38" t="str">
            <v>Rushbrooke Arms (Sicklesmere)</v>
          </cell>
          <cell r="D38"/>
          <cell r="E38" t="str">
            <v>Sicklesmere</v>
          </cell>
          <cell r="F38" t="str">
            <v>Bury St Edmunds</v>
          </cell>
          <cell r="G38" t="str">
            <v>Suffolk</v>
          </cell>
          <cell r="H38" t="str">
            <v>IP30 0BU</v>
          </cell>
          <cell r="I38" t="str">
            <v>01284 388242</v>
          </cell>
          <cell r="J38" t="str">
            <v>East of England</v>
          </cell>
          <cell r="K38" t="str">
            <v>Rebecca Goodwin</v>
          </cell>
          <cell r="L38" t="str">
            <v>42</v>
          </cell>
          <cell r="M38" t="str">
            <v>Destination Pubs</v>
          </cell>
          <cell r="N38" t="str">
            <v>01</v>
          </cell>
          <cell r="O38" t="str">
            <v>GK Pubs and Hotels</v>
          </cell>
          <cell r="P38" t="str">
            <v>Belinda Steward</v>
          </cell>
          <cell r="Q38" t="str">
            <v>Belinda Steward</v>
          </cell>
          <cell r="R38" t="str">
            <v>055</v>
          </cell>
          <cell r="S38" t="str">
            <v>055 Alexandro De Araujo</v>
          </cell>
          <cell r="T38" t="str">
            <v>Alexandro De Araujo</v>
          </cell>
          <cell r="U38" t="str">
            <v>n/a</v>
          </cell>
          <cell r="V38" t="str">
            <v>n/a</v>
          </cell>
          <cell r="W38" t="str">
            <v>N</v>
          </cell>
          <cell r="X38" t="str">
            <v>Yes</v>
          </cell>
          <cell r="Y38" t="str">
            <v>0</v>
          </cell>
          <cell r="Z38" t="str">
            <v>Gary Botterill</v>
          </cell>
          <cell r="AA38" t="str">
            <v>II</v>
          </cell>
          <cell r="AB38" t="str">
            <v>Open</v>
          </cell>
          <cell r="AC38" t="str">
            <v>TLFL</v>
          </cell>
          <cell r="AD38" t="str">
            <v>Pub &amp; Grill</v>
          </cell>
          <cell r="AE38" t="str">
            <v>Pub &amp; Grill - Plus</v>
          </cell>
          <cell r="AF38" t="str">
            <v>Pub &amp; Grill</v>
          </cell>
          <cell r="AG38" t="str">
            <v>Pub &amp; Grill</v>
          </cell>
          <cell r="AH38" t="str">
            <v>1</v>
          </cell>
        </row>
        <row r="39">
          <cell r="A39" t="str">
            <v>1333</v>
          </cell>
          <cell r="B39" t="str">
            <v>1333</v>
          </cell>
          <cell r="C39" t="str">
            <v>Swan Inn (Stanway)</v>
          </cell>
          <cell r="D39" t="str">
            <v>285 London Road</v>
          </cell>
          <cell r="E39" t="str">
            <v>Stanway</v>
          </cell>
          <cell r="F39" t="str">
            <v>Colchester</v>
          </cell>
          <cell r="G39" t="str">
            <v>Essex</v>
          </cell>
          <cell r="H39" t="str">
            <v>CO3 8LU</v>
          </cell>
          <cell r="I39" t="str">
            <v>01206 210252</v>
          </cell>
          <cell r="J39" t="str">
            <v>East of England</v>
          </cell>
          <cell r="K39" t="str">
            <v>Claire Riley</v>
          </cell>
          <cell r="L39" t="str">
            <v>42</v>
          </cell>
          <cell r="M39" t="str">
            <v>Destination Pubs</v>
          </cell>
          <cell r="N39" t="str">
            <v>08</v>
          </cell>
          <cell r="O39" t="str">
            <v>Hungry Horse</v>
          </cell>
          <cell r="P39" t="str">
            <v>Andy Wilson</v>
          </cell>
          <cell r="Q39" t="str">
            <v>Andy Wilson</v>
          </cell>
          <cell r="R39" t="str">
            <v>021</v>
          </cell>
          <cell r="S39" t="str">
            <v>021 Dan Nicklin</v>
          </cell>
          <cell r="T39" t="str">
            <v>Dan Nicklin</v>
          </cell>
          <cell r="U39" t="str">
            <v>n/a</v>
          </cell>
          <cell r="V39" t="str">
            <v>n/a</v>
          </cell>
          <cell r="W39" t="str">
            <v>N</v>
          </cell>
          <cell r="X39" t="str">
            <v>Yes</v>
          </cell>
          <cell r="Y39" t="str">
            <v>0</v>
          </cell>
          <cell r="Z39" t="str">
            <v>Gary Botterill</v>
          </cell>
          <cell r="AA39"/>
          <cell r="AB39" t="str">
            <v>Open</v>
          </cell>
          <cell r="AC39" t="str">
            <v>TLFL</v>
          </cell>
          <cell r="AD39" t="str">
            <v>Hungry Horse Destination</v>
          </cell>
          <cell r="AE39" t="str">
            <v>Hungry Horse Destination</v>
          </cell>
          <cell r="AF39" t="str">
            <v>Hungry Horse</v>
          </cell>
          <cell r="AG39" t="str">
            <v>Hungry Horse Main Menu</v>
          </cell>
          <cell r="AH39" t="str">
            <v>PB4</v>
          </cell>
        </row>
        <row r="40">
          <cell r="A40" t="str">
            <v>1341</v>
          </cell>
          <cell r="B40" t="str">
            <v>1341</v>
          </cell>
          <cell r="C40" t="str">
            <v>Oak (Stowmarket)</v>
          </cell>
          <cell r="D40" t="str">
            <v>43 Ipswich Street</v>
          </cell>
          <cell r="E40" t="str">
            <v>Stowmarket</v>
          </cell>
          <cell r="F40"/>
          <cell r="G40" t="str">
            <v>Suffolk</v>
          </cell>
          <cell r="H40" t="str">
            <v>IP14 1AH</v>
          </cell>
          <cell r="I40" t="str">
            <v>01449 612024</v>
          </cell>
          <cell r="J40" t="str">
            <v>East of England</v>
          </cell>
          <cell r="K40"/>
          <cell r="L40" t="str">
            <v>41</v>
          </cell>
          <cell r="M40" t="str">
            <v>Local Pubs</v>
          </cell>
          <cell r="N40" t="str">
            <v>03</v>
          </cell>
          <cell r="O40" t="str">
            <v>LP South</v>
          </cell>
          <cell r="P40" t="str">
            <v>Marc McGuigan</v>
          </cell>
          <cell r="Q40" t="str">
            <v>Alan Trapp</v>
          </cell>
          <cell r="R40" t="str">
            <v>158</v>
          </cell>
          <cell r="S40" t="str">
            <v>158 Bradley Torlage</v>
          </cell>
          <cell r="T40" t="str">
            <v>Bradley Torlage</v>
          </cell>
          <cell r="U40" t="str">
            <v>n/a</v>
          </cell>
          <cell r="V40" t="str">
            <v>n/a</v>
          </cell>
          <cell r="W40" t="str">
            <v>N</v>
          </cell>
          <cell r="X40" t="str">
            <v>No</v>
          </cell>
          <cell r="Y40" t="str">
            <v>1</v>
          </cell>
          <cell r="Z40" t="str">
            <v>Doug Chadd</v>
          </cell>
          <cell r="AA40" t="str">
            <v>II</v>
          </cell>
          <cell r="AB40" t="str">
            <v>Open</v>
          </cell>
          <cell r="AC40" t="str">
            <v>TLFL</v>
          </cell>
          <cell r="AD40" t="str">
            <v>Locals Value</v>
          </cell>
          <cell r="AE40" t="str">
            <v>M&amp;E</v>
          </cell>
          <cell r="AF40" t="str">
            <v>Reduced menu</v>
          </cell>
          <cell r="AG40" t="str">
            <v>2 for £9.49</v>
          </cell>
          <cell r="AH40" t="str">
            <v>4</v>
          </cell>
        </row>
        <row r="41">
          <cell r="A41" t="str">
            <v>1408</v>
          </cell>
          <cell r="B41" t="str">
            <v>1408</v>
          </cell>
          <cell r="C41" t="str">
            <v>Chase (Thetford)</v>
          </cell>
          <cell r="D41" t="str">
            <v>Newtown</v>
          </cell>
          <cell r="E41" t="str">
            <v>Thetford</v>
          </cell>
          <cell r="F41"/>
          <cell r="G41" t="str">
            <v>Norfolk</v>
          </cell>
          <cell r="H41" t="str">
            <v>IP24 3BN</v>
          </cell>
          <cell r="I41" t="str">
            <v>01842 763609</v>
          </cell>
          <cell r="J41" t="str">
            <v>East of England</v>
          </cell>
          <cell r="K41" t="str">
            <v>Mark Reardon</v>
          </cell>
          <cell r="L41" t="str">
            <v>42</v>
          </cell>
          <cell r="M41" t="str">
            <v>Destination Pubs</v>
          </cell>
          <cell r="N41" t="str">
            <v>08</v>
          </cell>
          <cell r="O41" t="str">
            <v>Hungry Horse</v>
          </cell>
          <cell r="P41" t="str">
            <v>Andy Wilson</v>
          </cell>
          <cell r="Q41" t="str">
            <v>Andy Wilson</v>
          </cell>
          <cell r="R41" t="str">
            <v>043</v>
          </cell>
          <cell r="S41" t="str">
            <v>043 Ben Orrells</v>
          </cell>
          <cell r="T41" t="str">
            <v>Ben Orrells</v>
          </cell>
          <cell r="U41" t="str">
            <v>n/a</v>
          </cell>
          <cell r="V41" t="str">
            <v>n/a</v>
          </cell>
          <cell r="W41" t="str">
            <v>N</v>
          </cell>
          <cell r="X41" t="str">
            <v>Yes</v>
          </cell>
          <cell r="Y41" t="str">
            <v>1</v>
          </cell>
          <cell r="Z41" t="str">
            <v>Gary Botterill</v>
          </cell>
          <cell r="AA41"/>
          <cell r="AB41" t="str">
            <v>Open</v>
          </cell>
          <cell r="AC41" t="str">
            <v>TLFL</v>
          </cell>
          <cell r="AD41" t="str">
            <v>Hungry Horse Hybrid</v>
          </cell>
          <cell r="AE41" t="str">
            <v>Hungry Horse Hybrid</v>
          </cell>
          <cell r="AF41" t="str">
            <v>Hungry Horse</v>
          </cell>
          <cell r="AG41" t="str">
            <v>Hungry Horse Main Menu</v>
          </cell>
          <cell r="AH41" t="str">
            <v>PB3</v>
          </cell>
        </row>
        <row r="42">
          <cell r="A42" t="str">
            <v>1447</v>
          </cell>
          <cell r="B42" t="str">
            <v>1447</v>
          </cell>
          <cell r="C42" t="str">
            <v>Sandmartin (Thurrock)</v>
          </cell>
          <cell r="D42" t="str">
            <v>Drake Road</v>
          </cell>
          <cell r="E42" t="str">
            <v>Chafford Hundred</v>
          </cell>
          <cell r="F42" t="str">
            <v>Grays</v>
          </cell>
          <cell r="G42" t="str">
            <v>Essex</v>
          </cell>
          <cell r="H42" t="str">
            <v>RM16 6PP</v>
          </cell>
          <cell r="I42" t="str">
            <v>01375 481056</v>
          </cell>
          <cell r="J42" t="str">
            <v>East of England</v>
          </cell>
          <cell r="K42" t="str">
            <v>Hayden Leavers</v>
          </cell>
          <cell r="L42" t="str">
            <v>41</v>
          </cell>
          <cell r="M42" t="str">
            <v>Local Pubs</v>
          </cell>
          <cell r="N42" t="str">
            <v>03</v>
          </cell>
          <cell r="O42" t="str">
            <v>LP South</v>
          </cell>
          <cell r="P42" t="str">
            <v>Marc McGuigan</v>
          </cell>
          <cell r="Q42" t="str">
            <v>Alan Trapp</v>
          </cell>
          <cell r="R42" t="str">
            <v>060</v>
          </cell>
          <cell r="S42" t="str">
            <v>060 Martin Blanking</v>
          </cell>
          <cell r="T42" t="str">
            <v>Martin Blanking</v>
          </cell>
          <cell r="U42" t="str">
            <v>n/a</v>
          </cell>
          <cell r="V42" t="str">
            <v>n/a</v>
          </cell>
          <cell r="W42" t="str">
            <v>N</v>
          </cell>
          <cell r="X42" t="str">
            <v>Yes</v>
          </cell>
          <cell r="Y42" t="str">
            <v>0</v>
          </cell>
          <cell r="Z42" t="str">
            <v>Doug Chadd</v>
          </cell>
          <cell r="AA42"/>
          <cell r="AB42" t="str">
            <v>Open</v>
          </cell>
          <cell r="AC42" t="str">
            <v>TLFL</v>
          </cell>
          <cell r="AD42" t="str">
            <v>Locals Mainstream</v>
          </cell>
          <cell r="AE42" t="str">
            <v>Flame Grill</v>
          </cell>
          <cell r="AF42" t="str">
            <v>Locals Mainstream</v>
          </cell>
          <cell r="AG42" t="str">
            <v>2 for £10.49</v>
          </cell>
          <cell r="AH42" t="str">
            <v>2</v>
          </cell>
        </row>
        <row r="43">
          <cell r="A43" t="str">
            <v>1449</v>
          </cell>
          <cell r="B43" t="str">
            <v>1449</v>
          </cell>
          <cell r="C43" t="str">
            <v>Otter (Thorpe Marriott)</v>
          </cell>
          <cell r="D43" t="str">
            <v>12 The Square</v>
          </cell>
          <cell r="E43" t="str">
            <v>Drayton</v>
          </cell>
          <cell r="F43" t="str">
            <v>Norwich</v>
          </cell>
          <cell r="G43" t="str">
            <v>Norfolk</v>
          </cell>
          <cell r="H43" t="str">
            <v>NR8 6XE</v>
          </cell>
          <cell r="I43" t="str">
            <v>01603 260455</v>
          </cell>
          <cell r="J43" t="str">
            <v>East of England</v>
          </cell>
          <cell r="K43" t="str">
            <v>James Upton</v>
          </cell>
          <cell r="L43" t="str">
            <v>41</v>
          </cell>
          <cell r="M43" t="str">
            <v>Local Pubs</v>
          </cell>
          <cell r="N43" t="str">
            <v>03</v>
          </cell>
          <cell r="O43" t="str">
            <v>LP South</v>
          </cell>
          <cell r="P43" t="str">
            <v>Marc McGuigan</v>
          </cell>
          <cell r="Q43" t="str">
            <v>Alan Trapp</v>
          </cell>
          <cell r="R43" t="str">
            <v>158</v>
          </cell>
          <cell r="S43" t="str">
            <v>158 Bradley Torlage</v>
          </cell>
          <cell r="T43" t="str">
            <v>Bradley Torlage</v>
          </cell>
          <cell r="U43" t="str">
            <v>n/a</v>
          </cell>
          <cell r="V43" t="str">
            <v>n/a</v>
          </cell>
          <cell r="W43" t="str">
            <v>N</v>
          </cell>
          <cell r="X43" t="str">
            <v>Yes</v>
          </cell>
          <cell r="Y43" t="str">
            <v>1</v>
          </cell>
          <cell r="Z43" t="str">
            <v>Doug Chadd</v>
          </cell>
          <cell r="AA43"/>
          <cell r="AB43" t="str">
            <v>Open</v>
          </cell>
          <cell r="AC43" t="str">
            <v>TLFL</v>
          </cell>
          <cell r="AD43" t="str">
            <v>Locals Value</v>
          </cell>
          <cell r="AE43" t="str">
            <v>M&amp;E</v>
          </cell>
          <cell r="AF43" t="str">
            <v>Full Menu</v>
          </cell>
          <cell r="AG43" t="str">
            <v>2 for £9.99</v>
          </cell>
          <cell r="AH43" t="str">
            <v>6</v>
          </cell>
        </row>
        <row r="44">
          <cell r="A44" t="str">
            <v>1453</v>
          </cell>
          <cell r="B44" t="str">
            <v>1453</v>
          </cell>
          <cell r="C44" t="str">
            <v>Farmhouse (Kesgrave)</v>
          </cell>
          <cell r="D44" t="str">
            <v>St Isidores Road</v>
          </cell>
          <cell r="E44" t="str">
            <v>Grange Farm</v>
          </cell>
          <cell r="F44" t="str">
            <v>Kesgrave</v>
          </cell>
          <cell r="G44" t="str">
            <v>Suffolk</v>
          </cell>
          <cell r="H44" t="str">
            <v>IP5 2GA</v>
          </cell>
          <cell r="I44" t="str">
            <v>01473 611600</v>
          </cell>
          <cell r="J44" t="str">
            <v>East of England</v>
          </cell>
          <cell r="K44" t="str">
            <v>Andrew Thompson</v>
          </cell>
          <cell r="L44" t="str">
            <v>42</v>
          </cell>
          <cell r="M44" t="str">
            <v>Destination Pubs</v>
          </cell>
          <cell r="N44" t="str">
            <v>08</v>
          </cell>
          <cell r="O44" t="str">
            <v>Hungry Horse</v>
          </cell>
          <cell r="P44" t="str">
            <v>Andy Wilson</v>
          </cell>
          <cell r="Q44" t="str">
            <v>Andy Wilson</v>
          </cell>
          <cell r="R44" t="str">
            <v>021</v>
          </cell>
          <cell r="S44" t="str">
            <v>021 Dan Nicklin</v>
          </cell>
          <cell r="T44" t="str">
            <v>Dan Nicklin</v>
          </cell>
          <cell r="U44" t="str">
            <v>n/a</v>
          </cell>
          <cell r="V44" t="str">
            <v>n/a</v>
          </cell>
          <cell r="W44" t="str">
            <v>N</v>
          </cell>
          <cell r="X44" t="str">
            <v>Yes</v>
          </cell>
          <cell r="Y44" t="str">
            <v>0</v>
          </cell>
          <cell r="Z44" t="str">
            <v>Gary Botterill</v>
          </cell>
          <cell r="AA44" t="str">
            <v>II</v>
          </cell>
          <cell r="AB44" t="str">
            <v>Open</v>
          </cell>
          <cell r="AC44" t="str">
            <v>TLFL</v>
          </cell>
          <cell r="AD44" t="str">
            <v>Hungry Horse Destination</v>
          </cell>
          <cell r="AE44" t="str">
            <v>Hungry Horse Destination</v>
          </cell>
          <cell r="AF44" t="str">
            <v>Hungry Horse</v>
          </cell>
          <cell r="AG44" t="str">
            <v>Hungry Horse Main Menu</v>
          </cell>
          <cell r="AH44" t="str">
            <v>PB6</v>
          </cell>
        </row>
        <row r="45">
          <cell r="A45" t="str">
            <v>1478</v>
          </cell>
          <cell r="B45" t="str">
            <v>1478</v>
          </cell>
          <cell r="C45" t="str">
            <v>Stag (Ascot)</v>
          </cell>
          <cell r="D45" t="str">
            <v>63 High Street</v>
          </cell>
          <cell r="E45" t="str">
            <v>Ascot</v>
          </cell>
          <cell r="F45"/>
          <cell r="G45" t="str">
            <v>Berkshire</v>
          </cell>
          <cell r="H45" t="str">
            <v>SL5 7HP</v>
          </cell>
          <cell r="I45" t="str">
            <v>01344 621622</v>
          </cell>
          <cell r="J45" t="str">
            <v>South East</v>
          </cell>
          <cell r="K45" t="str">
            <v>Darko Drincic</v>
          </cell>
          <cell r="L45" t="str">
            <v>41</v>
          </cell>
          <cell r="M45" t="str">
            <v>Local Pubs</v>
          </cell>
          <cell r="N45" t="str">
            <v>03</v>
          </cell>
          <cell r="O45" t="str">
            <v>LP South</v>
          </cell>
          <cell r="P45" t="str">
            <v>Marc McGuigan</v>
          </cell>
          <cell r="Q45" t="str">
            <v>Andrea Greenwood</v>
          </cell>
          <cell r="R45" t="str">
            <v>160</v>
          </cell>
          <cell r="S45" t="str">
            <v>160 Chris Reich</v>
          </cell>
          <cell r="T45" t="str">
            <v>Chris Reich</v>
          </cell>
          <cell r="U45" t="str">
            <v>n/a</v>
          </cell>
          <cell r="V45" t="str">
            <v>n/a</v>
          </cell>
          <cell r="W45" t="str">
            <v>N</v>
          </cell>
          <cell r="X45" t="str">
            <v>No</v>
          </cell>
          <cell r="Y45" t="str">
            <v>0</v>
          </cell>
          <cell r="Z45" t="str">
            <v>Doug Chadd</v>
          </cell>
          <cell r="AA45"/>
          <cell r="AB45" t="str">
            <v>Open</v>
          </cell>
          <cell r="AC45" t="str">
            <v>TLFL</v>
          </cell>
          <cell r="AD45" t="str">
            <v>Locals Premium</v>
          </cell>
          <cell r="AE45" t="str">
            <v>Premium</v>
          </cell>
          <cell r="AF45" t="str">
            <v>Locals Premium</v>
          </cell>
          <cell r="AG45" t="str">
            <v>Outer London 2 for X</v>
          </cell>
          <cell r="AH45" t="str">
            <v>7</v>
          </cell>
        </row>
        <row r="46">
          <cell r="A46" t="str">
            <v>1481</v>
          </cell>
          <cell r="B46" t="str">
            <v>1481</v>
          </cell>
          <cell r="C46" t="str">
            <v>Old Punch Bowl (Crawley)</v>
          </cell>
          <cell r="D46" t="str">
            <v>101 High Street</v>
          </cell>
          <cell r="E46" t="str">
            <v>Crawley</v>
          </cell>
          <cell r="F46"/>
          <cell r="G46" t="str">
            <v>West Sussex</v>
          </cell>
          <cell r="H46" t="str">
            <v>RH10 1DD</v>
          </cell>
          <cell r="I46" t="str">
            <v>01293 529085</v>
          </cell>
          <cell r="J46" t="str">
            <v>South East</v>
          </cell>
          <cell r="K46" t="str">
            <v>Damien Wright</v>
          </cell>
          <cell r="L46" t="str">
            <v>41</v>
          </cell>
          <cell r="M46" t="str">
            <v>Local Pubs</v>
          </cell>
          <cell r="N46" t="str">
            <v>03</v>
          </cell>
          <cell r="O46" t="str">
            <v>LP South</v>
          </cell>
          <cell r="P46" t="str">
            <v>Marc McGuigan</v>
          </cell>
          <cell r="Q46" t="str">
            <v>Andrea Greenwood</v>
          </cell>
          <cell r="R46" t="str">
            <v>024</v>
          </cell>
          <cell r="S46" t="str">
            <v>024 Joanne Stevenson</v>
          </cell>
          <cell r="T46" t="str">
            <v>Joanne Stevenson</v>
          </cell>
          <cell r="U46" t="str">
            <v>n/a</v>
          </cell>
          <cell r="V46" t="str">
            <v>n/a</v>
          </cell>
          <cell r="W46" t="str">
            <v>N</v>
          </cell>
          <cell r="X46" t="str">
            <v>No</v>
          </cell>
          <cell r="Y46" t="str">
            <v>0</v>
          </cell>
          <cell r="Z46" t="str">
            <v>Doug Chadd</v>
          </cell>
          <cell r="AA46" t="str">
            <v>II*</v>
          </cell>
          <cell r="AB46" t="str">
            <v>Open</v>
          </cell>
          <cell r="AC46" t="str">
            <v>TLFL</v>
          </cell>
          <cell r="AD46" t="str">
            <v>Locals Urban</v>
          </cell>
          <cell r="AE46" t="str">
            <v>MainstreamHS</v>
          </cell>
          <cell r="AF46" t="str">
            <v>Locals Urban</v>
          </cell>
          <cell r="AG46" t="str">
            <v>Urban Core All Deals</v>
          </cell>
          <cell r="AH46" t="str">
            <v>3</v>
          </cell>
        </row>
        <row r="47">
          <cell r="A47" t="str">
            <v>1482</v>
          </cell>
          <cell r="B47" t="str">
            <v>1482</v>
          </cell>
          <cell r="C47" t="str">
            <v>Inn On The Green (Stanford)</v>
          </cell>
          <cell r="D47" t="str">
            <v>The Green</v>
          </cell>
          <cell r="E47" t="str">
            <v>Stanford Le Hope</v>
          </cell>
          <cell r="F47"/>
          <cell r="G47" t="str">
            <v>Essex</v>
          </cell>
          <cell r="H47" t="str">
            <v>SS17 0ER</v>
          </cell>
          <cell r="I47" t="str">
            <v>01375 400010</v>
          </cell>
          <cell r="J47" t="str">
            <v>East of England</v>
          </cell>
          <cell r="K47" t="str">
            <v>Lee Poulton</v>
          </cell>
          <cell r="L47" t="str">
            <v>41</v>
          </cell>
          <cell r="M47" t="str">
            <v>Local Pubs</v>
          </cell>
          <cell r="N47" t="str">
            <v>03</v>
          </cell>
          <cell r="O47" t="str">
            <v>LP South</v>
          </cell>
          <cell r="P47" t="str">
            <v>Marc McGuigan</v>
          </cell>
          <cell r="Q47" t="str">
            <v>Alan Trapp</v>
          </cell>
          <cell r="R47" t="str">
            <v>060</v>
          </cell>
          <cell r="S47" t="str">
            <v>060 Martin Blanking</v>
          </cell>
          <cell r="T47" t="str">
            <v>Martin Blanking</v>
          </cell>
          <cell r="U47" t="str">
            <v>n/a</v>
          </cell>
          <cell r="V47" t="str">
            <v>n/a</v>
          </cell>
          <cell r="W47" t="str">
            <v>N</v>
          </cell>
          <cell r="X47" t="str">
            <v>Yes</v>
          </cell>
          <cell r="Y47" t="str">
            <v>1</v>
          </cell>
          <cell r="Z47" t="str">
            <v>Doug Chadd</v>
          </cell>
          <cell r="AA47" t="str">
            <v>II</v>
          </cell>
          <cell r="AB47" t="str">
            <v>Open</v>
          </cell>
          <cell r="AC47" t="str">
            <v>TLFL</v>
          </cell>
          <cell r="AD47" t="str">
            <v>Locals Urban</v>
          </cell>
          <cell r="AE47" t="str">
            <v>MainstreamHS</v>
          </cell>
          <cell r="AF47" t="str">
            <v>Locals Urban</v>
          </cell>
          <cell r="AG47" t="str">
            <v>Urban Core All Deals</v>
          </cell>
          <cell r="AH47" t="str">
            <v>2</v>
          </cell>
        </row>
        <row r="48">
          <cell r="A48" t="str">
            <v>1483</v>
          </cell>
          <cell r="B48" t="str">
            <v>1483</v>
          </cell>
          <cell r="C48" t="str">
            <v>Archers (Romford)</v>
          </cell>
          <cell r="D48" t="str">
            <v>194-204 Main Road</v>
          </cell>
          <cell r="E48" t="str">
            <v>Gidea Park</v>
          </cell>
          <cell r="F48" t="str">
            <v>Romford</v>
          </cell>
          <cell r="G48" t="str">
            <v>Essex</v>
          </cell>
          <cell r="H48" t="str">
            <v>RM2 5HA</v>
          </cell>
          <cell r="I48" t="str">
            <v>01708 727770</v>
          </cell>
          <cell r="J48" t="str">
            <v>London</v>
          </cell>
          <cell r="K48" t="str">
            <v>George Prince, Mary Collins</v>
          </cell>
          <cell r="L48" t="str">
            <v>41</v>
          </cell>
          <cell r="M48" t="str">
            <v>Local Pubs</v>
          </cell>
          <cell r="N48" t="str">
            <v>26</v>
          </cell>
          <cell r="O48" t="str">
            <v>LP London</v>
          </cell>
          <cell r="P48" t="str">
            <v>Karen Bosher</v>
          </cell>
          <cell r="Q48" t="str">
            <v>Neil Gregory</v>
          </cell>
          <cell r="R48" t="str">
            <v>122</v>
          </cell>
          <cell r="S48" t="str">
            <v>122 Denis Gill</v>
          </cell>
          <cell r="T48" t="str">
            <v>Denis Gill</v>
          </cell>
          <cell r="U48" t="str">
            <v>n/a</v>
          </cell>
          <cell r="V48" t="str">
            <v>n/a</v>
          </cell>
          <cell r="W48" t="str">
            <v>Y</v>
          </cell>
          <cell r="X48" t="str">
            <v>Yes</v>
          </cell>
          <cell r="Y48" t="str">
            <v>1</v>
          </cell>
          <cell r="Z48" t="str">
            <v>Doug Chadd</v>
          </cell>
          <cell r="AA48" t="str">
            <v>II</v>
          </cell>
          <cell r="AB48" t="str">
            <v>Open</v>
          </cell>
          <cell r="AC48" t="str">
            <v>TLFL</v>
          </cell>
          <cell r="AD48" t="str">
            <v>Locals Urban</v>
          </cell>
          <cell r="AE48" t="str">
            <v>MainstreamHS</v>
          </cell>
          <cell r="AF48" t="str">
            <v>Locals Urban</v>
          </cell>
          <cell r="AG48" t="str">
            <v>Urban Core All Deals</v>
          </cell>
          <cell r="AH48" t="str">
            <v>4</v>
          </cell>
        </row>
        <row r="49">
          <cell r="A49" t="str">
            <v>1496</v>
          </cell>
          <cell r="B49" t="str">
            <v>1496</v>
          </cell>
          <cell r="C49" t="str">
            <v>Anne Boleyn (Rochford)</v>
          </cell>
          <cell r="D49" t="str">
            <v>93 Southend Road</v>
          </cell>
          <cell r="E49" t="str">
            <v>Rochford</v>
          </cell>
          <cell r="F49"/>
          <cell r="G49" t="str">
            <v>Essex</v>
          </cell>
          <cell r="H49" t="str">
            <v>SS4 1HU</v>
          </cell>
          <cell r="I49" t="str">
            <v>01702 545116</v>
          </cell>
          <cell r="J49" t="str">
            <v>East of England</v>
          </cell>
          <cell r="K49" t="str">
            <v>Norman Smith</v>
          </cell>
          <cell r="L49" t="str">
            <v>42</v>
          </cell>
          <cell r="M49" t="str">
            <v>Destination Pubs</v>
          </cell>
          <cell r="N49" t="str">
            <v>08</v>
          </cell>
          <cell r="O49" t="str">
            <v>Hungry Horse</v>
          </cell>
          <cell r="P49" t="str">
            <v>Andy Wilson</v>
          </cell>
          <cell r="Q49" t="str">
            <v>Andy Wilson</v>
          </cell>
          <cell r="R49" t="str">
            <v>021</v>
          </cell>
          <cell r="S49" t="str">
            <v>021 Dan Nicklin</v>
          </cell>
          <cell r="T49" t="str">
            <v>Dan Nicklin</v>
          </cell>
          <cell r="U49" t="str">
            <v>n/a</v>
          </cell>
          <cell r="V49" t="str">
            <v>n/a</v>
          </cell>
          <cell r="W49" t="str">
            <v>Y</v>
          </cell>
          <cell r="X49" t="str">
            <v>Yes</v>
          </cell>
          <cell r="Y49" t="str">
            <v>1</v>
          </cell>
          <cell r="Z49" t="str">
            <v>Gary Botterill</v>
          </cell>
          <cell r="AA49"/>
          <cell r="AB49" t="str">
            <v>Open</v>
          </cell>
          <cell r="AC49" t="str">
            <v>TLFL</v>
          </cell>
          <cell r="AD49" t="str">
            <v>Hungry Horse Local</v>
          </cell>
          <cell r="AE49" t="str">
            <v>Hungry Horse Local</v>
          </cell>
          <cell r="AF49" t="str">
            <v>Hungry Horse</v>
          </cell>
          <cell r="AG49" t="str">
            <v>Hungry Horse Main Menu</v>
          </cell>
          <cell r="AH49" t="str">
            <v>PB3</v>
          </cell>
        </row>
        <row r="50">
          <cell r="A50" t="str">
            <v>1497</v>
          </cell>
          <cell r="B50" t="str">
            <v>1497</v>
          </cell>
          <cell r="C50" t="str">
            <v>Four Seasons (Laindon)</v>
          </cell>
          <cell r="D50" t="str">
            <v>Victoria Road</v>
          </cell>
          <cell r="E50" t="str">
            <v>Laindon</v>
          </cell>
          <cell r="F50" t="str">
            <v>Basildon</v>
          </cell>
          <cell r="G50" t="str">
            <v>Essex</v>
          </cell>
          <cell r="H50" t="str">
            <v>SS15 6AW</v>
          </cell>
          <cell r="I50" t="str">
            <v>01268 540051</v>
          </cell>
          <cell r="J50" t="str">
            <v>East of England</v>
          </cell>
          <cell r="K50" t="str">
            <v>Clair Little</v>
          </cell>
          <cell r="L50" t="str">
            <v>42</v>
          </cell>
          <cell r="M50" t="str">
            <v>Destination Pubs</v>
          </cell>
          <cell r="N50" t="str">
            <v>08</v>
          </cell>
          <cell r="O50" t="str">
            <v>Hungry Horse</v>
          </cell>
          <cell r="P50" t="str">
            <v>Andy Wilson</v>
          </cell>
          <cell r="Q50" t="str">
            <v>Andy Wilson</v>
          </cell>
          <cell r="R50" t="str">
            <v>021</v>
          </cell>
          <cell r="S50" t="str">
            <v>021 Dan Nicklin</v>
          </cell>
          <cell r="T50" t="str">
            <v>Dan Nicklin</v>
          </cell>
          <cell r="U50" t="str">
            <v>Barn</v>
          </cell>
          <cell r="V50" t="str">
            <v>n/a</v>
          </cell>
          <cell r="W50" t="str">
            <v>Y</v>
          </cell>
          <cell r="X50" t="str">
            <v>Yes</v>
          </cell>
          <cell r="Y50" t="str">
            <v>0</v>
          </cell>
          <cell r="Z50" t="str">
            <v>Gary Botterill</v>
          </cell>
          <cell r="AA50"/>
          <cell r="AB50" t="str">
            <v>Open</v>
          </cell>
          <cell r="AC50" t="str">
            <v>TLFL</v>
          </cell>
          <cell r="AD50" t="str">
            <v>Hungry Horse Hybrid</v>
          </cell>
          <cell r="AE50" t="str">
            <v>Hungry Horse Hybrid</v>
          </cell>
          <cell r="AF50" t="str">
            <v>Hungry Horse</v>
          </cell>
          <cell r="AG50" t="str">
            <v>Hungry Horse Main Menu</v>
          </cell>
          <cell r="AH50" t="str">
            <v>PB5</v>
          </cell>
        </row>
        <row r="51">
          <cell r="A51" t="str">
            <v>1503</v>
          </cell>
          <cell r="B51" t="str">
            <v>1503</v>
          </cell>
          <cell r="C51" t="str">
            <v>Doctors Tonic (Welwyn Garden)</v>
          </cell>
          <cell r="D51" t="str">
            <v>Church Road</v>
          </cell>
          <cell r="E51" t="str">
            <v>Welwyn Garden City</v>
          </cell>
          <cell r="F51"/>
          <cell r="G51" t="str">
            <v>Hertfordshire</v>
          </cell>
          <cell r="H51" t="str">
            <v>AL8 6PR</v>
          </cell>
          <cell r="I51" t="str">
            <v>01707 338174</v>
          </cell>
          <cell r="J51" t="str">
            <v>East of England</v>
          </cell>
          <cell r="K51" t="str">
            <v>Natalie McDonagh</v>
          </cell>
          <cell r="L51" t="str">
            <v>41</v>
          </cell>
          <cell r="M51" t="str">
            <v>Local Pubs</v>
          </cell>
          <cell r="N51" t="str">
            <v>03</v>
          </cell>
          <cell r="O51" t="str">
            <v>LP South</v>
          </cell>
          <cell r="P51" t="str">
            <v>Marc McGuigan</v>
          </cell>
          <cell r="Q51" t="str">
            <v>Alan Trapp</v>
          </cell>
          <cell r="R51" t="str">
            <v>019</v>
          </cell>
          <cell r="S51" t="str">
            <v>019 Jennifer Golding</v>
          </cell>
          <cell r="T51" t="str">
            <v>Jennifer Golding</v>
          </cell>
          <cell r="U51" t="str">
            <v>n/a</v>
          </cell>
          <cell r="V51" t="str">
            <v>n/a</v>
          </cell>
          <cell r="W51" t="str">
            <v>Y</v>
          </cell>
          <cell r="X51" t="str">
            <v>Yes</v>
          </cell>
          <cell r="Y51" t="str">
            <v>0</v>
          </cell>
          <cell r="Z51" t="str">
            <v>Doug Chadd</v>
          </cell>
          <cell r="AA51"/>
          <cell r="AB51" t="str">
            <v>Open</v>
          </cell>
          <cell r="AC51" t="str">
            <v>TLFL</v>
          </cell>
          <cell r="AD51" t="str">
            <v>Locals Urban</v>
          </cell>
          <cell r="AE51" t="str">
            <v>Energy</v>
          </cell>
          <cell r="AF51" t="str">
            <v>Locals Urban</v>
          </cell>
          <cell r="AG51" t="str">
            <v>Urban Core All Deals</v>
          </cell>
          <cell r="AH51" t="str">
            <v>2</v>
          </cell>
        </row>
        <row r="52">
          <cell r="A52" t="str">
            <v>1533</v>
          </cell>
          <cell r="B52" t="str">
            <v>1533</v>
          </cell>
          <cell r="C52" t="str">
            <v>Fig Tree (Uxbridge)</v>
          </cell>
          <cell r="D52" t="str">
            <v>49 Windsor Street</v>
          </cell>
          <cell r="E52" t="str">
            <v>Uxbridge</v>
          </cell>
          <cell r="F52"/>
          <cell r="G52" t="str">
            <v>Middlesex</v>
          </cell>
          <cell r="H52" t="str">
            <v>UB8 1AB</v>
          </cell>
          <cell r="I52" t="str">
            <v>01895 257932</v>
          </cell>
          <cell r="J52" t="str">
            <v>London</v>
          </cell>
          <cell r="K52" t="str">
            <v>Katie Earles</v>
          </cell>
          <cell r="L52" t="str">
            <v>41</v>
          </cell>
          <cell r="M52" t="str">
            <v>Local Pubs</v>
          </cell>
          <cell r="N52" t="str">
            <v>26</v>
          </cell>
          <cell r="O52" t="str">
            <v>LP London</v>
          </cell>
          <cell r="P52" t="str">
            <v>Karen Bosher</v>
          </cell>
          <cell r="Q52" t="str">
            <v>Katie Watson</v>
          </cell>
          <cell r="R52" t="str">
            <v>139</v>
          </cell>
          <cell r="S52" t="str">
            <v>139 Vicky Calver</v>
          </cell>
          <cell r="T52" t="str">
            <v>Vicky Calver</v>
          </cell>
          <cell r="U52" t="str">
            <v>n/a</v>
          </cell>
          <cell r="V52" t="str">
            <v>n/a</v>
          </cell>
          <cell r="W52" t="str">
            <v>N</v>
          </cell>
          <cell r="X52" t="str">
            <v>No</v>
          </cell>
          <cell r="Y52" t="str">
            <v>1</v>
          </cell>
          <cell r="Z52" t="str">
            <v>Doug Chadd</v>
          </cell>
          <cell r="AA52"/>
          <cell r="AB52" t="str">
            <v>Open</v>
          </cell>
          <cell r="AC52" t="str">
            <v>TLFL</v>
          </cell>
          <cell r="AD52" t="str">
            <v>Locals Urban</v>
          </cell>
          <cell r="AE52" t="str">
            <v>MainstreamHS</v>
          </cell>
          <cell r="AF52" t="str">
            <v>Locals Urban</v>
          </cell>
          <cell r="AG52" t="str">
            <v>Urban Core All Deals</v>
          </cell>
          <cell r="AH52" t="str">
            <v>1</v>
          </cell>
        </row>
        <row r="53">
          <cell r="A53" t="str">
            <v>1534</v>
          </cell>
          <cell r="B53" t="str">
            <v>1534</v>
          </cell>
          <cell r="C53" t="str">
            <v>Grove (Sean O'g) (Surbiton)</v>
          </cell>
          <cell r="D53" t="str">
            <v>9 Grove Road</v>
          </cell>
          <cell r="E53" t="str">
            <v>Surbiton</v>
          </cell>
          <cell r="F53"/>
          <cell r="G53" t="str">
            <v>Surrey</v>
          </cell>
          <cell r="H53" t="str">
            <v>KT6 4BX</v>
          </cell>
          <cell r="I53" t="str">
            <v>020 8399 1662</v>
          </cell>
          <cell r="J53" t="str">
            <v>London</v>
          </cell>
          <cell r="K53"/>
          <cell r="L53" t="str">
            <v>41</v>
          </cell>
          <cell r="M53" t="str">
            <v>Local Pubs</v>
          </cell>
          <cell r="N53" t="str">
            <v>26</v>
          </cell>
          <cell r="O53" t="str">
            <v>LP London</v>
          </cell>
          <cell r="P53" t="str">
            <v>Karen Bosher</v>
          </cell>
          <cell r="Q53" t="str">
            <v>Robin Belither</v>
          </cell>
          <cell r="R53" t="str">
            <v>068</v>
          </cell>
          <cell r="S53" t="str">
            <v>068 Matthew Mullett</v>
          </cell>
          <cell r="T53" t="str">
            <v>Matthew Mullett</v>
          </cell>
          <cell r="U53" t="str">
            <v>n/a</v>
          </cell>
          <cell r="V53" t="str">
            <v>n/a</v>
          </cell>
          <cell r="W53" t="str">
            <v>Y</v>
          </cell>
          <cell r="X53" t="str">
            <v>Yes</v>
          </cell>
          <cell r="Y53" t="str">
            <v>0</v>
          </cell>
          <cell r="Z53" t="str">
            <v>Doug Chadd</v>
          </cell>
          <cell r="AA53"/>
          <cell r="AB53" t="str">
            <v>Open</v>
          </cell>
          <cell r="AC53" t="str">
            <v>TLFL</v>
          </cell>
          <cell r="AD53" t="str">
            <v>MPCo</v>
          </cell>
          <cell r="AE53" t="str">
            <v>Eagle Urban (RC)</v>
          </cell>
          <cell r="AF53" t="str">
            <v>Metropolitan</v>
          </cell>
          <cell r="AG53" t="str">
            <v>n/a</v>
          </cell>
          <cell r="AH53" t="str">
            <v>n/a</v>
          </cell>
        </row>
        <row r="54">
          <cell r="A54" t="str">
            <v>1554</v>
          </cell>
          <cell r="B54" t="str">
            <v>1554</v>
          </cell>
          <cell r="C54" t="str">
            <v>Heathy Farm (Crawley)</v>
          </cell>
          <cell r="D54" t="str">
            <v>Balcombe Road</v>
          </cell>
          <cell r="E54" t="str">
            <v>Crawley</v>
          </cell>
          <cell r="F54"/>
          <cell r="G54" t="str">
            <v>West Sussex</v>
          </cell>
          <cell r="H54" t="str">
            <v>RH10 3NQ</v>
          </cell>
          <cell r="I54" t="str">
            <v>01293 886879</v>
          </cell>
          <cell r="J54" t="str">
            <v>South East</v>
          </cell>
          <cell r="K54" t="str">
            <v>Martin Longley</v>
          </cell>
          <cell r="L54" t="str">
            <v>42</v>
          </cell>
          <cell r="M54" t="str">
            <v>Destination Pubs</v>
          </cell>
          <cell r="N54" t="str">
            <v>01</v>
          </cell>
          <cell r="O54" t="str">
            <v>GK Pubs and Hotels</v>
          </cell>
          <cell r="P54" t="str">
            <v>Belinda Steward</v>
          </cell>
          <cell r="Q54" t="str">
            <v>Belinda Steward</v>
          </cell>
          <cell r="R54" t="str">
            <v>033</v>
          </cell>
          <cell r="S54" t="str">
            <v>033 Paul Ratcliffe</v>
          </cell>
          <cell r="T54" t="str">
            <v>Paul Ratcliffe</v>
          </cell>
          <cell r="U54" t="str">
            <v>n/a</v>
          </cell>
          <cell r="V54" t="str">
            <v>n/a</v>
          </cell>
          <cell r="W54" t="str">
            <v>Y</v>
          </cell>
          <cell r="X54" t="str">
            <v>Yes</v>
          </cell>
          <cell r="Y54" t="str">
            <v>0</v>
          </cell>
          <cell r="Z54" t="str">
            <v>Gary Botterill</v>
          </cell>
          <cell r="AA54" t="str">
            <v>II</v>
          </cell>
          <cell r="AB54" t="str">
            <v>Open</v>
          </cell>
          <cell r="AC54" t="str">
            <v>TLFL</v>
          </cell>
          <cell r="AD54" t="str">
            <v>OEI Pubs</v>
          </cell>
          <cell r="AE54" t="str">
            <v>OEI</v>
          </cell>
          <cell r="AF54" t="str">
            <v>OEI</v>
          </cell>
          <cell r="AG54" t="str">
            <v>OEI Core</v>
          </cell>
          <cell r="AH54" t="str">
            <v>4</v>
          </cell>
        </row>
        <row r="55">
          <cell r="A55" t="str">
            <v>1556</v>
          </cell>
          <cell r="B55" t="str">
            <v>1556</v>
          </cell>
          <cell r="C55" t="str">
            <v>Cricketers (Richmond)</v>
          </cell>
          <cell r="D55" t="str">
            <v>The Green</v>
          </cell>
          <cell r="E55" t="str">
            <v>Richmond</v>
          </cell>
          <cell r="F55"/>
          <cell r="G55" t="str">
            <v>Surrey</v>
          </cell>
          <cell r="H55" t="str">
            <v>TW9 1LX</v>
          </cell>
          <cell r="I55" t="str">
            <v>020 8940 4372</v>
          </cell>
          <cell r="J55" t="str">
            <v>London</v>
          </cell>
          <cell r="K55" t="str">
            <v>Joshua Clarke</v>
          </cell>
          <cell r="L55" t="str">
            <v>41</v>
          </cell>
          <cell r="M55" t="str">
            <v>Local Pubs</v>
          </cell>
          <cell r="N55" t="str">
            <v>26</v>
          </cell>
          <cell r="O55" t="str">
            <v>LP London</v>
          </cell>
          <cell r="P55" t="str">
            <v>Karen Bosher</v>
          </cell>
          <cell r="Q55" t="str">
            <v>Robin Belither</v>
          </cell>
          <cell r="R55" t="str">
            <v>068</v>
          </cell>
          <cell r="S55" t="str">
            <v>068 Matthew Mullett</v>
          </cell>
          <cell r="T55" t="str">
            <v>Matthew Mullett</v>
          </cell>
          <cell r="U55" t="str">
            <v>n/a</v>
          </cell>
          <cell r="V55" t="str">
            <v>n/a</v>
          </cell>
          <cell r="W55" t="str">
            <v>Y</v>
          </cell>
          <cell r="X55" t="str">
            <v>No</v>
          </cell>
          <cell r="Y55" t="str">
            <v>0</v>
          </cell>
          <cell r="Z55" t="str">
            <v>Doug Chadd</v>
          </cell>
          <cell r="AA55"/>
          <cell r="AB55" t="str">
            <v>Open</v>
          </cell>
          <cell r="AC55" t="str">
            <v>TLFL</v>
          </cell>
          <cell r="AD55" t="str">
            <v>MPCo</v>
          </cell>
          <cell r="AE55" t="str">
            <v>Spartacus</v>
          </cell>
          <cell r="AF55" t="str">
            <v>Metropolitan</v>
          </cell>
          <cell r="AG55" t="str">
            <v>n/a</v>
          </cell>
          <cell r="AH55" t="str">
            <v>n/a</v>
          </cell>
        </row>
        <row r="56">
          <cell r="A56" t="str">
            <v>1558</v>
          </cell>
          <cell r="B56" t="str">
            <v>1558</v>
          </cell>
          <cell r="C56" t="str">
            <v>Emporium (Fleet)</v>
          </cell>
          <cell r="D56" t="str">
            <v>271 Fleet Road</v>
          </cell>
          <cell r="E56" t="str">
            <v>Fleet</v>
          </cell>
          <cell r="F56"/>
          <cell r="G56" t="str">
            <v>Hampshire</v>
          </cell>
          <cell r="H56" t="str">
            <v>GU51 3QW</v>
          </cell>
          <cell r="I56" t="str">
            <v>01252 816797</v>
          </cell>
          <cell r="J56" t="str">
            <v>South East</v>
          </cell>
          <cell r="K56"/>
          <cell r="L56" t="str">
            <v>41</v>
          </cell>
          <cell r="M56" t="str">
            <v>Local Pubs</v>
          </cell>
          <cell r="N56" t="str">
            <v>03</v>
          </cell>
          <cell r="O56" t="str">
            <v>LP South</v>
          </cell>
          <cell r="P56" t="str">
            <v>Marc McGuigan</v>
          </cell>
          <cell r="Q56" t="str">
            <v>Andrea Greenwood</v>
          </cell>
          <cell r="R56" t="str">
            <v>160</v>
          </cell>
          <cell r="S56" t="str">
            <v>160 Chris Reich</v>
          </cell>
          <cell r="T56" t="str">
            <v>Chris Reich</v>
          </cell>
          <cell r="U56" t="str">
            <v>n/a</v>
          </cell>
          <cell r="V56" t="str">
            <v>n/a</v>
          </cell>
          <cell r="W56" t="str">
            <v>N</v>
          </cell>
          <cell r="X56" t="str">
            <v>Yes</v>
          </cell>
          <cell r="Y56" t="str">
            <v>1</v>
          </cell>
          <cell r="Z56" t="str">
            <v>Doug Chadd</v>
          </cell>
          <cell r="AA56"/>
          <cell r="AB56" t="str">
            <v>Open</v>
          </cell>
          <cell r="AC56" t="str">
            <v>TLFL</v>
          </cell>
          <cell r="AD56" t="str">
            <v>Locals Urban</v>
          </cell>
          <cell r="AE56" t="str">
            <v>MainstreamHS</v>
          </cell>
          <cell r="AF56" t="str">
            <v>Locals Urban</v>
          </cell>
          <cell r="AG56" t="str">
            <v>Urban Core All Deals</v>
          </cell>
          <cell r="AH56" t="str">
            <v>2</v>
          </cell>
        </row>
        <row r="57">
          <cell r="A57" t="str">
            <v>1571</v>
          </cell>
          <cell r="B57" t="str">
            <v>1571</v>
          </cell>
          <cell r="C57" t="str">
            <v>Scholars Arms (Southampton)</v>
          </cell>
          <cell r="D57" t="str">
            <v>166 Above Bar Street</v>
          </cell>
          <cell r="E57" t="str">
            <v>Southampton</v>
          </cell>
          <cell r="F57"/>
          <cell r="G57" t="str">
            <v>Hampshire</v>
          </cell>
          <cell r="H57" t="str">
            <v>SO14 7DU</v>
          </cell>
          <cell r="I57" t="str">
            <v>023 8063 0195</v>
          </cell>
          <cell r="J57" t="str">
            <v>South East</v>
          </cell>
          <cell r="K57" t="str">
            <v>Alan Carlisle</v>
          </cell>
          <cell r="L57" t="str">
            <v>41</v>
          </cell>
          <cell r="M57" t="str">
            <v>Local Pubs</v>
          </cell>
          <cell r="N57" t="str">
            <v>03</v>
          </cell>
          <cell r="O57" t="str">
            <v>LP South</v>
          </cell>
          <cell r="P57" t="str">
            <v>Marc McGuigan</v>
          </cell>
          <cell r="Q57" t="str">
            <v>Andrea Greenwood</v>
          </cell>
          <cell r="R57" t="str">
            <v>063</v>
          </cell>
          <cell r="S57" t="str">
            <v>063 Matthew Crick</v>
          </cell>
          <cell r="T57" t="str">
            <v>Matthew Crick</v>
          </cell>
          <cell r="U57" t="str">
            <v>n/a</v>
          </cell>
          <cell r="V57" t="str">
            <v>n/a</v>
          </cell>
          <cell r="W57" t="str">
            <v>N</v>
          </cell>
          <cell r="X57" t="str">
            <v>No</v>
          </cell>
          <cell r="Y57" t="str">
            <v>1</v>
          </cell>
          <cell r="Z57" t="str">
            <v>Doug Chadd</v>
          </cell>
          <cell r="AA57"/>
          <cell r="AB57" t="str">
            <v>Open</v>
          </cell>
          <cell r="AC57" t="str">
            <v>TLFL</v>
          </cell>
          <cell r="AD57" t="str">
            <v>Locals Urban</v>
          </cell>
          <cell r="AE57" t="str">
            <v>MainstreamHS</v>
          </cell>
          <cell r="AF57" t="str">
            <v>Locals Urban</v>
          </cell>
          <cell r="AG57" t="str">
            <v>Urban Core All Deals</v>
          </cell>
          <cell r="AH57" t="str">
            <v>1</v>
          </cell>
        </row>
        <row r="58">
          <cell r="A58" t="str">
            <v>1574</v>
          </cell>
          <cell r="B58" t="str">
            <v>1574</v>
          </cell>
          <cell r="C58" t="str">
            <v>Old Fields (Southfields)</v>
          </cell>
          <cell r="D58" t="str">
            <v>20 Replingham Road</v>
          </cell>
          <cell r="E58" t="str">
            <v>Southfields</v>
          </cell>
          <cell r="F58" t="str">
            <v>London</v>
          </cell>
          <cell r="G58" t="str">
            <v>Greater London</v>
          </cell>
          <cell r="H58" t="str">
            <v>SW18 5LS</v>
          </cell>
          <cell r="I58" t="str">
            <v>020 8874 9370</v>
          </cell>
          <cell r="J58" t="str">
            <v>London</v>
          </cell>
          <cell r="K58" t="str">
            <v>Josh Hartley</v>
          </cell>
          <cell r="L58" t="str">
            <v>41</v>
          </cell>
          <cell r="M58" t="str">
            <v>Local Pubs</v>
          </cell>
          <cell r="N58" t="str">
            <v>26</v>
          </cell>
          <cell r="O58" t="str">
            <v>LP London</v>
          </cell>
          <cell r="P58" t="str">
            <v>Karen Bosher</v>
          </cell>
          <cell r="Q58" t="str">
            <v>Katie Watson</v>
          </cell>
          <cell r="R58" t="str">
            <v>164</v>
          </cell>
          <cell r="S58" t="str">
            <v>164 Stuart Spivey</v>
          </cell>
          <cell r="T58" t="str">
            <v>Stuart Spivey</v>
          </cell>
          <cell r="U58" t="str">
            <v>n/a</v>
          </cell>
          <cell r="V58" t="str">
            <v>n/a</v>
          </cell>
          <cell r="W58" t="str">
            <v>N</v>
          </cell>
          <cell r="X58" t="str">
            <v>No</v>
          </cell>
          <cell r="Y58" t="str">
            <v>0</v>
          </cell>
          <cell r="Z58" t="str">
            <v>Doug Chadd</v>
          </cell>
          <cell r="AA58"/>
          <cell r="AB58" t="str">
            <v>Open</v>
          </cell>
          <cell r="AC58" t="str">
            <v>TLFL</v>
          </cell>
          <cell r="AD58" t="str">
            <v>Locals Premium</v>
          </cell>
          <cell r="AE58" t="str">
            <v>Premium</v>
          </cell>
          <cell r="AF58" t="str">
            <v>Locals Premium</v>
          </cell>
          <cell r="AG58" t="str">
            <v>Inner London</v>
          </cell>
          <cell r="AH58" t="str">
            <v>8</v>
          </cell>
        </row>
        <row r="59">
          <cell r="A59" t="str">
            <v>1590</v>
          </cell>
          <cell r="B59" t="str">
            <v>1590</v>
          </cell>
          <cell r="C59" t="str">
            <v>Station (Uckfield)</v>
          </cell>
          <cell r="D59" t="str">
            <v>43 New Town</v>
          </cell>
          <cell r="E59" t="str">
            <v>Uckfield</v>
          </cell>
          <cell r="F59"/>
          <cell r="G59" t="str">
            <v>East Sussex</v>
          </cell>
          <cell r="H59" t="str">
            <v>TN22 5DL</v>
          </cell>
          <cell r="I59" t="str">
            <v>01825 760999</v>
          </cell>
          <cell r="J59" t="str">
            <v>South East</v>
          </cell>
          <cell r="K59" t="str">
            <v>Andrew Vaughan</v>
          </cell>
          <cell r="L59" t="str">
            <v>41</v>
          </cell>
          <cell r="M59" t="str">
            <v>Local Pubs</v>
          </cell>
          <cell r="N59" t="str">
            <v>03</v>
          </cell>
          <cell r="O59" t="str">
            <v>LP South</v>
          </cell>
          <cell r="P59" t="str">
            <v>Marc McGuigan</v>
          </cell>
          <cell r="Q59" t="str">
            <v>Andrea Greenwood</v>
          </cell>
          <cell r="R59" t="str">
            <v>123</v>
          </cell>
          <cell r="S59" t="str">
            <v>123 Mike Williams</v>
          </cell>
          <cell r="T59" t="str">
            <v>Mike Williams</v>
          </cell>
          <cell r="U59" t="str">
            <v>n/a</v>
          </cell>
          <cell r="V59" t="str">
            <v>n/a</v>
          </cell>
          <cell r="W59" t="str">
            <v>Y</v>
          </cell>
          <cell r="X59" t="str">
            <v>Yes</v>
          </cell>
          <cell r="Y59" t="str">
            <v>0</v>
          </cell>
          <cell r="Z59" t="str">
            <v>Doug Chadd</v>
          </cell>
          <cell r="AA59"/>
          <cell r="AB59" t="str">
            <v>Open</v>
          </cell>
          <cell r="AC59" t="str">
            <v>TLFL</v>
          </cell>
          <cell r="AD59" t="str">
            <v>Locals Mainstream</v>
          </cell>
          <cell r="AE59" t="str">
            <v>Flame Grill</v>
          </cell>
          <cell r="AF59" t="str">
            <v>Locals Mainstream</v>
          </cell>
          <cell r="AG59" t="str">
            <v>2 for £10.49</v>
          </cell>
          <cell r="AH59" t="str">
            <v>2</v>
          </cell>
        </row>
        <row r="60">
          <cell r="A60" t="str">
            <v>1593</v>
          </cell>
          <cell r="B60" t="str">
            <v>1593</v>
          </cell>
          <cell r="C60" t="str">
            <v>New Clock Inn (Fair Oak)</v>
          </cell>
          <cell r="D60" t="str">
            <v>Fair Oak Road</v>
          </cell>
          <cell r="E60" t="str">
            <v>Eastleigh</v>
          </cell>
          <cell r="F60"/>
          <cell r="G60" t="str">
            <v>Hampshire</v>
          </cell>
          <cell r="H60" t="str">
            <v>SO50 8AA</v>
          </cell>
          <cell r="I60" t="str">
            <v>023 8069 2344</v>
          </cell>
          <cell r="J60" t="str">
            <v>South East</v>
          </cell>
          <cell r="K60" t="str">
            <v>Beverley Mansbridge</v>
          </cell>
          <cell r="L60" t="str">
            <v>42</v>
          </cell>
          <cell r="M60" t="str">
            <v>Destination Pubs</v>
          </cell>
          <cell r="N60" t="str">
            <v>08</v>
          </cell>
          <cell r="O60" t="str">
            <v>Hungry Horse</v>
          </cell>
          <cell r="P60" t="str">
            <v>Andy Wilson</v>
          </cell>
          <cell r="Q60" t="str">
            <v>Paul Garland</v>
          </cell>
          <cell r="R60" t="str">
            <v>045</v>
          </cell>
          <cell r="S60" t="str">
            <v>045 Dave McNeil</v>
          </cell>
          <cell r="T60" t="str">
            <v>Dave McNeil</v>
          </cell>
          <cell r="U60" t="str">
            <v>n/a</v>
          </cell>
          <cell r="V60" t="str">
            <v>n/a</v>
          </cell>
          <cell r="W60" t="str">
            <v>Y</v>
          </cell>
          <cell r="X60" t="str">
            <v>Yes</v>
          </cell>
          <cell r="Y60" t="str">
            <v>1</v>
          </cell>
          <cell r="Z60" t="str">
            <v>Gary Botterill</v>
          </cell>
          <cell r="AA60"/>
          <cell r="AB60" t="str">
            <v>Open</v>
          </cell>
          <cell r="AC60" t="str">
            <v>TLFL</v>
          </cell>
          <cell r="AD60" t="str">
            <v>Hungry Horse Hybrid</v>
          </cell>
          <cell r="AE60" t="str">
            <v>Hungry Horse Hybrid</v>
          </cell>
          <cell r="AF60" t="str">
            <v>Hungry Horse</v>
          </cell>
          <cell r="AG60" t="str">
            <v>Hungry Horse Main Menu</v>
          </cell>
          <cell r="AH60" t="str">
            <v>PB4</v>
          </cell>
        </row>
        <row r="61">
          <cell r="A61" t="str">
            <v>1597</v>
          </cell>
          <cell r="B61" t="str">
            <v>1597</v>
          </cell>
          <cell r="C61" t="str">
            <v>Greyfisher (Salisbury)</v>
          </cell>
          <cell r="D61" t="str">
            <v>Ayleswade Road</v>
          </cell>
          <cell r="E61" t="str">
            <v>Salisbury</v>
          </cell>
          <cell r="F61"/>
          <cell r="G61" t="str">
            <v>Wiltshire</v>
          </cell>
          <cell r="H61" t="str">
            <v>SP2 8DW</v>
          </cell>
          <cell r="I61" t="str">
            <v>01722 327511</v>
          </cell>
          <cell r="J61" t="str">
            <v>South West</v>
          </cell>
          <cell r="K61"/>
          <cell r="L61" t="str">
            <v>41</v>
          </cell>
          <cell r="M61" t="str">
            <v>Local Pubs</v>
          </cell>
          <cell r="N61" t="str">
            <v>03</v>
          </cell>
          <cell r="O61" t="str">
            <v>LP South</v>
          </cell>
          <cell r="P61" t="str">
            <v>Marc McGuigan</v>
          </cell>
          <cell r="Q61" t="str">
            <v>Andrea Greenwood</v>
          </cell>
          <cell r="R61" t="str">
            <v>013</v>
          </cell>
          <cell r="S61" t="str">
            <v>013 Louise Crick</v>
          </cell>
          <cell r="T61" t="str">
            <v>Louise Crick</v>
          </cell>
          <cell r="U61" t="str">
            <v>n/a</v>
          </cell>
          <cell r="V61" t="str">
            <v>n/a</v>
          </cell>
          <cell r="W61" t="str">
            <v>N</v>
          </cell>
          <cell r="X61" t="str">
            <v>Yes</v>
          </cell>
          <cell r="Y61" t="str">
            <v>1</v>
          </cell>
          <cell r="Z61" t="str">
            <v>Doug Chadd</v>
          </cell>
          <cell r="AA61"/>
          <cell r="AB61" t="str">
            <v>Open</v>
          </cell>
          <cell r="AC61" t="str">
            <v>TLFL</v>
          </cell>
          <cell r="AD61" t="str">
            <v>Locals Mainstream</v>
          </cell>
          <cell r="AE61" t="str">
            <v>Ex Horse Local</v>
          </cell>
          <cell r="AF61" t="str">
            <v>Hungry Horse</v>
          </cell>
          <cell r="AG61" t="str">
            <v>Hungry Horse Main Menu</v>
          </cell>
          <cell r="AH61" t="str">
            <v>PB3</v>
          </cell>
        </row>
        <row r="62">
          <cell r="A62" t="str">
            <v>1612</v>
          </cell>
          <cell r="B62" t="str">
            <v>1612</v>
          </cell>
          <cell r="C62" t="str">
            <v>Magpie (Sunbury-On-Thames)</v>
          </cell>
          <cell r="D62" t="str">
            <v>64 Thames Street</v>
          </cell>
          <cell r="E62" t="str">
            <v>Sunbury On Thames</v>
          </cell>
          <cell r="F62"/>
          <cell r="G62" t="str">
            <v>Middlesex</v>
          </cell>
          <cell r="H62" t="str">
            <v>TW16 6AF</v>
          </cell>
          <cell r="I62" t="str">
            <v>01932 782024</v>
          </cell>
          <cell r="J62" t="str">
            <v>South East</v>
          </cell>
          <cell r="K62" t="str">
            <v>Claude Page</v>
          </cell>
          <cell r="L62" t="str">
            <v>41</v>
          </cell>
          <cell r="M62" t="str">
            <v>Local Pubs</v>
          </cell>
          <cell r="N62" t="str">
            <v>26</v>
          </cell>
          <cell r="O62" t="str">
            <v>LP London</v>
          </cell>
          <cell r="P62" t="str">
            <v>Karen Bosher</v>
          </cell>
          <cell r="Q62" t="str">
            <v>Robin Belither</v>
          </cell>
          <cell r="R62" t="str">
            <v>067</v>
          </cell>
          <cell r="S62" t="str">
            <v>067 Rupert Reeves</v>
          </cell>
          <cell r="T62" t="str">
            <v>Rupert Reeves</v>
          </cell>
          <cell r="U62" t="str">
            <v>n/a</v>
          </cell>
          <cell r="V62" t="str">
            <v>n/a</v>
          </cell>
          <cell r="W62" t="str">
            <v>N</v>
          </cell>
          <cell r="X62" t="str">
            <v>No</v>
          </cell>
          <cell r="Y62" t="str">
            <v>0</v>
          </cell>
          <cell r="Z62" t="str">
            <v>Doug Chadd</v>
          </cell>
          <cell r="AA62" t="str">
            <v>II</v>
          </cell>
          <cell r="AB62" t="str">
            <v>Open</v>
          </cell>
          <cell r="AC62" t="str">
            <v>TLFL</v>
          </cell>
          <cell r="AD62" t="str">
            <v>MPCo</v>
          </cell>
          <cell r="AE62" t="str">
            <v>River Green</v>
          </cell>
          <cell r="AF62" t="str">
            <v>Metropolitan</v>
          </cell>
          <cell r="AG62" t="str">
            <v>n/a</v>
          </cell>
          <cell r="AH62" t="str">
            <v>n/a</v>
          </cell>
        </row>
        <row r="63">
          <cell r="A63" t="str">
            <v>1614</v>
          </cell>
          <cell r="B63" t="str">
            <v>1614</v>
          </cell>
          <cell r="C63" t="str">
            <v>Cricketers (Warfield)</v>
          </cell>
          <cell r="D63" t="str">
            <v>Cricketers Lane</v>
          </cell>
          <cell r="E63" t="str">
            <v>Warfield</v>
          </cell>
          <cell r="F63" t="str">
            <v>Bracknell</v>
          </cell>
          <cell r="G63" t="str">
            <v>Berkshire</v>
          </cell>
          <cell r="H63" t="str">
            <v>RG42 6JT</v>
          </cell>
          <cell r="I63" t="str">
            <v>01344 882 910</v>
          </cell>
          <cell r="J63" t="str">
            <v>South East</v>
          </cell>
          <cell r="K63" t="str">
            <v>Stuart Roberts</v>
          </cell>
          <cell r="L63" t="str">
            <v>41</v>
          </cell>
          <cell r="M63" t="str">
            <v>Local Pubs</v>
          </cell>
          <cell r="N63" t="str">
            <v>26</v>
          </cell>
          <cell r="O63" t="str">
            <v>LP London</v>
          </cell>
          <cell r="P63" t="str">
            <v>Karen Bosher</v>
          </cell>
          <cell r="Q63" t="str">
            <v>Robin Belither</v>
          </cell>
          <cell r="R63" t="str">
            <v>067</v>
          </cell>
          <cell r="S63" t="str">
            <v>067 Rupert Reeves</v>
          </cell>
          <cell r="T63" t="str">
            <v>Rupert Reeves</v>
          </cell>
          <cell r="U63" t="str">
            <v>n/a</v>
          </cell>
          <cell r="V63" t="str">
            <v>n/a</v>
          </cell>
          <cell r="W63" t="str">
            <v>N</v>
          </cell>
          <cell r="X63" t="str">
            <v>Yes</v>
          </cell>
          <cell r="Y63" t="str">
            <v>0</v>
          </cell>
          <cell r="Z63" t="str">
            <v>Doug Chadd</v>
          </cell>
          <cell r="AA63"/>
          <cell r="AB63" t="str">
            <v>Open</v>
          </cell>
          <cell r="AC63" t="str">
            <v>TLFL</v>
          </cell>
          <cell r="AD63" t="str">
            <v>MPCo</v>
          </cell>
          <cell r="AE63" t="str">
            <v>River Green</v>
          </cell>
          <cell r="AF63" t="str">
            <v>Metropolitan</v>
          </cell>
          <cell r="AG63" t="str">
            <v>n/a</v>
          </cell>
          <cell r="AH63" t="str">
            <v>n/a</v>
          </cell>
        </row>
        <row r="64">
          <cell r="A64" t="str">
            <v>1620</v>
          </cell>
          <cell r="B64" t="str">
            <v>1620</v>
          </cell>
          <cell r="C64" t="str">
            <v>Rose &amp; Crown (Bexhill)</v>
          </cell>
          <cell r="D64" t="str">
            <v>Turkey Road</v>
          </cell>
          <cell r="E64" t="str">
            <v>Bexhill-On-Sea</v>
          </cell>
          <cell r="F64"/>
          <cell r="G64" t="str">
            <v>East Sussex</v>
          </cell>
          <cell r="H64" t="str">
            <v>TN39 5HH</v>
          </cell>
          <cell r="I64" t="str">
            <v>01424 214625</v>
          </cell>
          <cell r="J64" t="str">
            <v>South East</v>
          </cell>
          <cell r="K64" t="str">
            <v>James Gosden</v>
          </cell>
          <cell r="L64" t="str">
            <v>41</v>
          </cell>
          <cell r="M64" t="str">
            <v>Local Pubs</v>
          </cell>
          <cell r="N64" t="str">
            <v>03</v>
          </cell>
          <cell r="O64" t="str">
            <v>LP South</v>
          </cell>
          <cell r="P64" t="str">
            <v>Marc McGuigan</v>
          </cell>
          <cell r="Q64" t="str">
            <v>Andrea Greenwood</v>
          </cell>
          <cell r="R64" t="str">
            <v>123</v>
          </cell>
          <cell r="S64" t="str">
            <v>123 Mike Williams</v>
          </cell>
          <cell r="T64" t="str">
            <v>Mike Williams</v>
          </cell>
          <cell r="U64" t="str">
            <v>n/a</v>
          </cell>
          <cell r="V64" t="str">
            <v>n/a</v>
          </cell>
          <cell r="W64" t="str">
            <v>N</v>
          </cell>
          <cell r="X64" t="str">
            <v>Yes</v>
          </cell>
          <cell r="Y64" t="str">
            <v>1</v>
          </cell>
          <cell r="Z64" t="str">
            <v>Doug Chadd</v>
          </cell>
          <cell r="AA64"/>
          <cell r="AB64" t="str">
            <v>Open</v>
          </cell>
          <cell r="AC64" t="str">
            <v>TLFL</v>
          </cell>
          <cell r="AD64" t="str">
            <v>Hungry Horse Local</v>
          </cell>
          <cell r="AE64" t="str">
            <v>Hungry Horse Local</v>
          </cell>
          <cell r="AF64" t="str">
            <v>Hungry Horse</v>
          </cell>
          <cell r="AG64" t="str">
            <v>Hungry Horse Main Menu</v>
          </cell>
          <cell r="AH64" t="str">
            <v>PB1</v>
          </cell>
        </row>
        <row r="65">
          <cell r="A65" t="str">
            <v>1624</v>
          </cell>
          <cell r="B65" t="str">
            <v>1624</v>
          </cell>
          <cell r="C65" t="str">
            <v>Wheatsheaf (Whitstable)</v>
          </cell>
          <cell r="D65" t="str">
            <v>Herne Bay Road</v>
          </cell>
          <cell r="E65" t="str">
            <v>Whitstable</v>
          </cell>
          <cell r="F65"/>
          <cell r="G65" t="str">
            <v>Kent</v>
          </cell>
          <cell r="H65" t="str">
            <v>CT5 2LU</v>
          </cell>
          <cell r="I65" t="str">
            <v>01227 792310</v>
          </cell>
          <cell r="J65" t="str">
            <v>South East</v>
          </cell>
          <cell r="K65" t="str">
            <v>Ian Boyd</v>
          </cell>
          <cell r="L65" t="str">
            <v>42</v>
          </cell>
          <cell r="M65" t="str">
            <v>Destination Pubs</v>
          </cell>
          <cell r="N65" t="str">
            <v>08</v>
          </cell>
          <cell r="O65" t="str">
            <v>Hungry Horse</v>
          </cell>
          <cell r="P65" t="str">
            <v>Andy Wilson</v>
          </cell>
          <cell r="Q65" t="str">
            <v>Paul Garland</v>
          </cell>
          <cell r="R65" t="str">
            <v>044</v>
          </cell>
          <cell r="S65" t="str">
            <v>044 Scott Straker</v>
          </cell>
          <cell r="T65" t="str">
            <v>Scott Straker</v>
          </cell>
          <cell r="U65" t="str">
            <v>n/a</v>
          </cell>
          <cell r="V65" t="str">
            <v>n/a</v>
          </cell>
          <cell r="W65" t="str">
            <v>N</v>
          </cell>
          <cell r="X65" t="str">
            <v>Yes</v>
          </cell>
          <cell r="Y65" t="str">
            <v>1</v>
          </cell>
          <cell r="Z65" t="str">
            <v>Gary Botterill</v>
          </cell>
          <cell r="AA65"/>
          <cell r="AB65" t="str">
            <v>Open</v>
          </cell>
          <cell r="AC65" t="str">
            <v>TLFL</v>
          </cell>
          <cell r="AD65" t="str">
            <v>Hungry Horse Local</v>
          </cell>
          <cell r="AE65" t="str">
            <v>Hungry Horse Local</v>
          </cell>
          <cell r="AF65" t="str">
            <v>Hungry Horse</v>
          </cell>
          <cell r="AG65" t="str">
            <v>Hungry Horse Main Menu</v>
          </cell>
          <cell r="AH65" t="str">
            <v>PB3</v>
          </cell>
        </row>
        <row r="66">
          <cell r="A66" t="str">
            <v>1625</v>
          </cell>
          <cell r="B66" t="str">
            <v>1625</v>
          </cell>
          <cell r="C66" t="str">
            <v>Allsop Arms (London)</v>
          </cell>
          <cell r="D66" t="str">
            <v>137-143 Gloucester Place</v>
          </cell>
          <cell r="E66" t="str">
            <v>London</v>
          </cell>
          <cell r="F66"/>
          <cell r="G66" t="str">
            <v>Greater London</v>
          </cell>
          <cell r="H66" t="str">
            <v>NW1 5AL</v>
          </cell>
          <cell r="I66" t="str">
            <v>0207 723 5864</v>
          </cell>
          <cell r="J66" t="str">
            <v>London</v>
          </cell>
          <cell r="K66" t="str">
            <v>Sarah Allen</v>
          </cell>
          <cell r="L66" t="str">
            <v>41</v>
          </cell>
          <cell r="M66" t="str">
            <v>Local Pubs</v>
          </cell>
          <cell r="N66" t="str">
            <v>26</v>
          </cell>
          <cell r="O66" t="str">
            <v>LP London</v>
          </cell>
          <cell r="P66" t="str">
            <v>Karen Bosher</v>
          </cell>
          <cell r="Q66" t="str">
            <v>Karen Bosher</v>
          </cell>
          <cell r="R66" t="str">
            <v>020</v>
          </cell>
          <cell r="S66" t="str">
            <v>020 Peter Hobbs</v>
          </cell>
          <cell r="T66" t="str">
            <v>Peter Hobbs</v>
          </cell>
          <cell r="U66" t="str">
            <v>n/a</v>
          </cell>
          <cell r="V66" t="str">
            <v>n/a</v>
          </cell>
          <cell r="W66" t="str">
            <v>N</v>
          </cell>
          <cell r="X66" t="str">
            <v>No</v>
          </cell>
          <cell r="Y66" t="str">
            <v>1</v>
          </cell>
          <cell r="Z66" t="str">
            <v>Doug Chadd</v>
          </cell>
          <cell r="AA66"/>
          <cell r="AB66" t="str">
            <v>Open</v>
          </cell>
          <cell r="AC66" t="str">
            <v>TLFL</v>
          </cell>
          <cell r="AD66" t="str">
            <v>Locals Premium</v>
          </cell>
          <cell r="AE66" t="str">
            <v>Premium</v>
          </cell>
          <cell r="AF66" t="str">
            <v>Locals Premium</v>
          </cell>
          <cell r="AG66" t="str">
            <v>Inner London</v>
          </cell>
          <cell r="AH66" t="str">
            <v>8</v>
          </cell>
        </row>
        <row r="67">
          <cell r="A67" t="str">
            <v>1626</v>
          </cell>
          <cell r="B67" t="str">
            <v>1626</v>
          </cell>
          <cell r="C67" t="str">
            <v>Bunch of Grapes (Brompton)</v>
          </cell>
          <cell r="D67" t="str">
            <v>207 Brompton Road</v>
          </cell>
          <cell r="E67" t="str">
            <v>Knightsbridge</v>
          </cell>
          <cell r="F67" t="str">
            <v>London</v>
          </cell>
          <cell r="G67" t="str">
            <v>Greater London</v>
          </cell>
          <cell r="H67" t="str">
            <v>SW3 1LA</v>
          </cell>
          <cell r="I67" t="str">
            <v>0207 589 4944</v>
          </cell>
          <cell r="J67" t="str">
            <v>London</v>
          </cell>
          <cell r="K67" t="str">
            <v>Celine O'Hara</v>
          </cell>
          <cell r="L67" t="str">
            <v>41</v>
          </cell>
          <cell r="M67" t="str">
            <v>Local Pubs</v>
          </cell>
          <cell r="N67" t="str">
            <v>26</v>
          </cell>
          <cell r="O67" t="str">
            <v>LP London</v>
          </cell>
          <cell r="P67" t="str">
            <v>Karen Bosher</v>
          </cell>
          <cell r="Q67" t="str">
            <v>Neil Gregory</v>
          </cell>
          <cell r="R67" t="str">
            <v>162</v>
          </cell>
          <cell r="S67" t="str">
            <v>162 Neil Gregory</v>
          </cell>
          <cell r="T67" t="str">
            <v>Neil Gregory</v>
          </cell>
          <cell r="U67" t="str">
            <v>n/a</v>
          </cell>
          <cell r="V67" t="str">
            <v>n/a</v>
          </cell>
          <cell r="W67" t="str">
            <v>Y</v>
          </cell>
          <cell r="X67" t="str">
            <v>No</v>
          </cell>
          <cell r="Y67" t="str">
            <v>0</v>
          </cell>
          <cell r="Z67" t="str">
            <v>Doug Chadd</v>
          </cell>
          <cell r="AA67" t="str">
            <v>II</v>
          </cell>
          <cell r="AB67" t="str">
            <v>Open</v>
          </cell>
          <cell r="AC67" t="str">
            <v>TLFL</v>
          </cell>
          <cell r="AD67" t="str">
            <v>Locals Premium</v>
          </cell>
          <cell r="AE67" t="str">
            <v>Premium</v>
          </cell>
          <cell r="AF67" t="str">
            <v>Locals Premium</v>
          </cell>
          <cell r="AG67" t="str">
            <v>Inner London</v>
          </cell>
          <cell r="AH67" t="str">
            <v>8</v>
          </cell>
        </row>
        <row r="68">
          <cell r="A68" t="str">
            <v>1627</v>
          </cell>
          <cell r="B68" t="str">
            <v>1627</v>
          </cell>
          <cell r="C68" t="str">
            <v>City Barge (Chiswick)</v>
          </cell>
          <cell r="D68" t="str">
            <v>27 Strand on the Green</v>
          </cell>
          <cell r="E68" t="str">
            <v>Chiswick</v>
          </cell>
          <cell r="F68" t="str">
            <v>London</v>
          </cell>
          <cell r="G68" t="str">
            <v>Greater London</v>
          </cell>
          <cell r="H68" t="str">
            <v>W4 3PH</v>
          </cell>
          <cell r="I68" t="str">
            <v>0208 994 2148</v>
          </cell>
          <cell r="J68" t="str">
            <v>London</v>
          </cell>
          <cell r="K68" t="str">
            <v>Sean Young</v>
          </cell>
          <cell r="L68" t="str">
            <v>41</v>
          </cell>
          <cell r="M68" t="str">
            <v>Local Pubs</v>
          </cell>
          <cell r="N68" t="str">
            <v>26</v>
          </cell>
          <cell r="O68" t="str">
            <v>LP London</v>
          </cell>
          <cell r="P68" t="str">
            <v>Karen Bosher</v>
          </cell>
          <cell r="Q68" t="str">
            <v>Robin Belither</v>
          </cell>
          <cell r="R68" t="str">
            <v>068</v>
          </cell>
          <cell r="S68" t="str">
            <v>068 Matthew Mullett</v>
          </cell>
          <cell r="T68" t="str">
            <v>Matthew Mullett</v>
          </cell>
          <cell r="U68" t="str">
            <v>n/a</v>
          </cell>
          <cell r="V68" t="str">
            <v>n/a</v>
          </cell>
          <cell r="W68" t="str">
            <v>Y</v>
          </cell>
          <cell r="X68" t="str">
            <v>Yes</v>
          </cell>
          <cell r="Y68" t="str">
            <v>0</v>
          </cell>
          <cell r="Z68" t="str">
            <v>Doug Chadd</v>
          </cell>
          <cell r="AA68"/>
          <cell r="AB68" t="str">
            <v>Open</v>
          </cell>
          <cell r="AC68" t="str">
            <v>TLFL</v>
          </cell>
          <cell r="AD68" t="str">
            <v>MPCo</v>
          </cell>
          <cell r="AE68" t="str">
            <v>Nomad</v>
          </cell>
          <cell r="AF68" t="str">
            <v>Metropolitan</v>
          </cell>
          <cell r="AG68" t="str">
            <v>n/a</v>
          </cell>
          <cell r="AH68" t="str">
            <v>n/a</v>
          </cell>
        </row>
        <row r="69">
          <cell r="A69" t="str">
            <v>1628</v>
          </cell>
          <cell r="B69" t="str">
            <v>1628</v>
          </cell>
          <cell r="C69" t="str">
            <v>Kings Arms (Greenwich)</v>
          </cell>
          <cell r="D69" t="str">
            <v>16 King William Walk</v>
          </cell>
          <cell r="E69" t="str">
            <v>Greenwich</v>
          </cell>
          <cell r="F69" t="str">
            <v>London</v>
          </cell>
          <cell r="G69" t="str">
            <v>Greater London</v>
          </cell>
          <cell r="H69" t="str">
            <v>SE10 9JH</v>
          </cell>
          <cell r="I69" t="str">
            <v>0208 858 4544</v>
          </cell>
          <cell r="J69" t="str">
            <v>London</v>
          </cell>
          <cell r="K69" t="str">
            <v>Stuart Price</v>
          </cell>
          <cell r="L69" t="str">
            <v>41</v>
          </cell>
          <cell r="M69" t="str">
            <v>Local Pubs</v>
          </cell>
          <cell r="N69" t="str">
            <v>26</v>
          </cell>
          <cell r="O69" t="str">
            <v>LP London</v>
          </cell>
          <cell r="P69" t="str">
            <v>Karen Bosher</v>
          </cell>
          <cell r="Q69" t="str">
            <v>Neil Gregory</v>
          </cell>
          <cell r="R69" t="str">
            <v>062</v>
          </cell>
          <cell r="S69" t="str">
            <v>062 Paul Anthony Hall</v>
          </cell>
          <cell r="T69" t="str">
            <v>Paul Anthony Hall</v>
          </cell>
          <cell r="U69" t="str">
            <v>n/a</v>
          </cell>
          <cell r="V69" t="str">
            <v>n/a</v>
          </cell>
          <cell r="W69" t="str">
            <v>N</v>
          </cell>
          <cell r="X69" t="str">
            <v>No</v>
          </cell>
          <cell r="Y69" t="str">
            <v>0</v>
          </cell>
          <cell r="Z69" t="str">
            <v>Doug Chadd</v>
          </cell>
          <cell r="AA69"/>
          <cell r="AB69" t="str">
            <v>Open</v>
          </cell>
          <cell r="AC69" t="str">
            <v>TLFL</v>
          </cell>
          <cell r="AD69" t="str">
            <v>Locals Premium</v>
          </cell>
          <cell r="AE69" t="str">
            <v>Premium</v>
          </cell>
          <cell r="AF69" t="str">
            <v>Locals Premium</v>
          </cell>
          <cell r="AG69" t="str">
            <v>Inner London</v>
          </cell>
          <cell r="AH69" t="str">
            <v>8</v>
          </cell>
        </row>
        <row r="70">
          <cell r="A70" t="str">
            <v>1629</v>
          </cell>
          <cell r="B70" t="str">
            <v>1629</v>
          </cell>
          <cell r="C70" t="str">
            <v>Ram (Kingston-Upon-Thames)</v>
          </cell>
          <cell r="D70" t="str">
            <v>34 High Street</v>
          </cell>
          <cell r="E70" t="str">
            <v>Kingston-Upon-Thames</v>
          </cell>
          <cell r="F70"/>
          <cell r="G70" t="str">
            <v>Surrey</v>
          </cell>
          <cell r="H70" t="str">
            <v>KT1 1HL</v>
          </cell>
          <cell r="I70" t="str">
            <v>0208 546 4518</v>
          </cell>
          <cell r="J70" t="str">
            <v>London</v>
          </cell>
          <cell r="K70" t="str">
            <v>Jessica Grout</v>
          </cell>
          <cell r="L70" t="str">
            <v>41</v>
          </cell>
          <cell r="M70" t="str">
            <v>Local Pubs</v>
          </cell>
          <cell r="N70" t="str">
            <v>26</v>
          </cell>
          <cell r="O70" t="str">
            <v>LP London</v>
          </cell>
          <cell r="P70" t="str">
            <v>Karen Bosher</v>
          </cell>
          <cell r="Q70" t="str">
            <v>Robin Belither</v>
          </cell>
          <cell r="R70" t="str">
            <v>065</v>
          </cell>
          <cell r="S70" t="str">
            <v>065 Giampiero Martignoni</v>
          </cell>
          <cell r="T70" t="str">
            <v>Giampiero Martignoni</v>
          </cell>
          <cell r="U70" t="str">
            <v>n/a</v>
          </cell>
          <cell r="V70" t="str">
            <v>n/a</v>
          </cell>
          <cell r="W70" t="str">
            <v>N</v>
          </cell>
          <cell r="X70" t="str">
            <v>No</v>
          </cell>
          <cell r="Y70" t="str">
            <v>0</v>
          </cell>
          <cell r="Z70" t="str">
            <v>Doug Chadd</v>
          </cell>
          <cell r="AA70"/>
          <cell r="AB70" t="str">
            <v>Open</v>
          </cell>
          <cell r="AC70" t="str">
            <v>TLFL</v>
          </cell>
          <cell r="AD70" t="str">
            <v>MPCo</v>
          </cell>
          <cell r="AE70" t="str">
            <v>Spartacus</v>
          </cell>
          <cell r="AF70" t="str">
            <v>Metropolitan</v>
          </cell>
          <cell r="AG70" t="str">
            <v>n/a</v>
          </cell>
          <cell r="AH70" t="str">
            <v>n/a</v>
          </cell>
        </row>
        <row r="71">
          <cell r="A71" t="str">
            <v>1630</v>
          </cell>
          <cell r="B71" t="str">
            <v>1630</v>
          </cell>
          <cell r="C71" t="str">
            <v>Sawyers Arms (Paddington)</v>
          </cell>
          <cell r="D71" t="str">
            <v>8-9 London Street</v>
          </cell>
          <cell r="E71" t="str">
            <v>Paddington</v>
          </cell>
          <cell r="F71" t="str">
            <v>London</v>
          </cell>
          <cell r="G71" t="str">
            <v>Greater London</v>
          </cell>
          <cell r="H71" t="str">
            <v>W2 1HL</v>
          </cell>
          <cell r="I71" t="str">
            <v>0207 723 0685</v>
          </cell>
          <cell r="J71" t="str">
            <v>London</v>
          </cell>
          <cell r="K71" t="str">
            <v>Remzi Ademi</v>
          </cell>
          <cell r="L71" t="str">
            <v>41</v>
          </cell>
          <cell r="M71" t="str">
            <v>Local Pubs</v>
          </cell>
          <cell r="N71" t="str">
            <v>26</v>
          </cell>
          <cell r="O71" t="str">
            <v>LP London</v>
          </cell>
          <cell r="P71" t="str">
            <v>Karen Bosher</v>
          </cell>
          <cell r="Q71" t="str">
            <v>Katie Watson</v>
          </cell>
          <cell r="R71" t="str">
            <v>059</v>
          </cell>
          <cell r="S71" t="str">
            <v>059 Steve Welsh</v>
          </cell>
          <cell r="T71" t="str">
            <v>Steve Welsh</v>
          </cell>
          <cell r="U71" t="str">
            <v>n/a</v>
          </cell>
          <cell r="V71" t="str">
            <v>n/a</v>
          </cell>
          <cell r="W71" t="str">
            <v>Y</v>
          </cell>
          <cell r="X71" t="str">
            <v>No</v>
          </cell>
          <cell r="Y71" t="str">
            <v>0</v>
          </cell>
          <cell r="Z71" t="str">
            <v>Doug Chadd</v>
          </cell>
          <cell r="AA71"/>
          <cell r="AB71" t="str">
            <v>Open</v>
          </cell>
          <cell r="AC71" t="str">
            <v>TLFL</v>
          </cell>
          <cell r="AD71" t="str">
            <v>Locals Premium</v>
          </cell>
          <cell r="AE71" t="str">
            <v>Premium</v>
          </cell>
          <cell r="AF71" t="str">
            <v>Locals Premium</v>
          </cell>
          <cell r="AG71" t="str">
            <v>Inner London</v>
          </cell>
          <cell r="AH71" t="str">
            <v>8</v>
          </cell>
        </row>
        <row r="72">
          <cell r="A72" t="str">
            <v>1631</v>
          </cell>
          <cell r="B72" t="str">
            <v>1631</v>
          </cell>
          <cell r="C72" t="str">
            <v>St Margarets (Twickenham)</v>
          </cell>
          <cell r="D72" t="str">
            <v>107 St Margarets Place</v>
          </cell>
          <cell r="E72" t="str">
            <v>Twickenham</v>
          </cell>
          <cell r="F72"/>
          <cell r="G72" t="str">
            <v>Middlesex</v>
          </cell>
          <cell r="H72" t="str">
            <v>TW1 2LJ</v>
          </cell>
          <cell r="I72" t="str">
            <v>0208 892 2369</v>
          </cell>
          <cell r="J72" t="str">
            <v>London</v>
          </cell>
          <cell r="K72" t="str">
            <v>Samuel Elrick</v>
          </cell>
          <cell r="L72" t="str">
            <v>41</v>
          </cell>
          <cell r="M72" t="str">
            <v>Local Pubs</v>
          </cell>
          <cell r="N72" t="str">
            <v>26</v>
          </cell>
          <cell r="O72" t="str">
            <v>LP London</v>
          </cell>
          <cell r="P72" t="str">
            <v>Karen Bosher</v>
          </cell>
          <cell r="Q72" t="str">
            <v>Robin Belither</v>
          </cell>
          <cell r="R72" t="str">
            <v>068</v>
          </cell>
          <cell r="S72" t="str">
            <v>068 Matthew Mullett</v>
          </cell>
          <cell r="T72" t="str">
            <v>Matthew Mullett</v>
          </cell>
          <cell r="U72" t="str">
            <v>n/a</v>
          </cell>
          <cell r="V72" t="str">
            <v>n/a</v>
          </cell>
          <cell r="W72" t="str">
            <v>N</v>
          </cell>
          <cell r="X72" t="str">
            <v>Yes</v>
          </cell>
          <cell r="Y72" t="str">
            <v>1</v>
          </cell>
          <cell r="Z72" t="str">
            <v>Doug Chadd</v>
          </cell>
          <cell r="AA72"/>
          <cell r="AB72" t="str">
            <v>Open</v>
          </cell>
          <cell r="AC72" t="str">
            <v>TLFL</v>
          </cell>
          <cell r="AD72" t="str">
            <v>MPCo</v>
          </cell>
          <cell r="AE72" t="str">
            <v>Eagle All-day (CS)</v>
          </cell>
          <cell r="AF72" t="str">
            <v>Metropolitan</v>
          </cell>
          <cell r="AG72" t="str">
            <v>n/a</v>
          </cell>
          <cell r="AH72" t="str">
            <v>n/a</v>
          </cell>
        </row>
        <row r="73">
          <cell r="A73" t="str">
            <v>1632</v>
          </cell>
          <cell r="B73" t="str">
            <v>1632</v>
          </cell>
          <cell r="C73" t="str">
            <v>Burnbrae (Bearsden)</v>
          </cell>
          <cell r="D73" t="str">
            <v>Milngavie Road</v>
          </cell>
          <cell r="E73" t="str">
            <v>Bearsden</v>
          </cell>
          <cell r="F73" t="str">
            <v>Glasgow</v>
          </cell>
          <cell r="G73" t="str">
            <v>Lanarkshire</v>
          </cell>
          <cell r="H73" t="str">
            <v>G61 3DQ</v>
          </cell>
          <cell r="I73" t="str">
            <v>0141 942 5951</v>
          </cell>
          <cell r="J73" t="str">
            <v>Scotland</v>
          </cell>
          <cell r="K73" t="str">
            <v>Gerald Savage</v>
          </cell>
          <cell r="L73" t="str">
            <v>42</v>
          </cell>
          <cell r="M73" t="str">
            <v>Destination Pubs</v>
          </cell>
          <cell r="N73" t="str">
            <v>01</v>
          </cell>
          <cell r="O73" t="str">
            <v>GK Pubs and Hotels</v>
          </cell>
          <cell r="P73" t="str">
            <v>Belinda Steward</v>
          </cell>
          <cell r="Q73" t="str">
            <v>Belinda Steward</v>
          </cell>
          <cell r="R73" t="str">
            <v>056</v>
          </cell>
          <cell r="S73" t="str">
            <v>056 Murray Ratcliffe</v>
          </cell>
          <cell r="T73" t="str">
            <v>Murray Ratcliffe</v>
          </cell>
          <cell r="U73" t="str">
            <v>n/a</v>
          </cell>
          <cell r="V73" t="str">
            <v>Co-Located</v>
          </cell>
          <cell r="W73" t="str">
            <v>N</v>
          </cell>
          <cell r="X73" t="str">
            <v>Yes</v>
          </cell>
          <cell r="Y73" t="str">
            <v>0</v>
          </cell>
          <cell r="Z73" t="str">
            <v>Gary Botterill</v>
          </cell>
          <cell r="AA73"/>
          <cell r="AB73" t="str">
            <v>Open</v>
          </cell>
          <cell r="AC73" t="str">
            <v>TLFL</v>
          </cell>
          <cell r="AD73" t="str">
            <v>Pub &amp; Grill</v>
          </cell>
          <cell r="AE73" t="str">
            <v>Pub &amp; Grill - Plus</v>
          </cell>
          <cell r="AF73" t="str">
            <v>Pub &amp; Grill</v>
          </cell>
          <cell r="AG73" t="str">
            <v>Pub &amp; Grill</v>
          </cell>
          <cell r="AH73" t="str">
            <v>6</v>
          </cell>
        </row>
        <row r="74">
          <cell r="A74" t="str">
            <v>1633</v>
          </cell>
          <cell r="B74" t="str">
            <v>1633</v>
          </cell>
          <cell r="C74" t="str">
            <v>Coopers (Glasgow)</v>
          </cell>
          <cell r="D74" t="str">
            <v>499 Great Western Road</v>
          </cell>
          <cell r="E74" t="str">
            <v>Glasgow</v>
          </cell>
          <cell r="F74"/>
          <cell r="G74" t="str">
            <v>Lanarkshire</v>
          </cell>
          <cell r="H74" t="str">
            <v>G12 8HN</v>
          </cell>
          <cell r="I74" t="str">
            <v>0141 334 0884</v>
          </cell>
          <cell r="J74" t="str">
            <v>Scotland</v>
          </cell>
          <cell r="K74" t="str">
            <v>Nicola Strawbridge</v>
          </cell>
          <cell r="L74" t="str">
            <v>41</v>
          </cell>
          <cell r="M74" t="str">
            <v>Local Pubs</v>
          </cell>
          <cell r="N74" t="str">
            <v>22</v>
          </cell>
          <cell r="O74" t="str">
            <v>LP North</v>
          </cell>
          <cell r="P74" t="str">
            <v>David Crabtree</v>
          </cell>
          <cell r="Q74" t="str">
            <v>Kenny MacKenzie</v>
          </cell>
          <cell r="R74" t="str">
            <v>075</v>
          </cell>
          <cell r="S74" t="str">
            <v>075 Oliver Lynn</v>
          </cell>
          <cell r="T74" t="str">
            <v>Oliver Lynn</v>
          </cell>
          <cell r="U74" t="str">
            <v>n/a</v>
          </cell>
          <cell r="V74" t="str">
            <v>n/a</v>
          </cell>
          <cell r="W74" t="str">
            <v>N</v>
          </cell>
          <cell r="X74" t="str">
            <v>No</v>
          </cell>
          <cell r="Y74" t="str">
            <v>1</v>
          </cell>
          <cell r="Z74" t="str">
            <v>Doug Chadd</v>
          </cell>
          <cell r="AA74"/>
          <cell r="AB74" t="str">
            <v>Open</v>
          </cell>
          <cell r="AC74" t="str">
            <v>TLFL</v>
          </cell>
          <cell r="AD74" t="str">
            <v>Belhaven</v>
          </cell>
          <cell r="AE74" t="str">
            <v>Urban</v>
          </cell>
          <cell r="AF74" t="str">
            <v>Belhaven Urban</v>
          </cell>
          <cell r="AG74" t="str">
            <v>Belhaven Urban</v>
          </cell>
          <cell r="AH74" t="str">
            <v>4.5</v>
          </cell>
        </row>
        <row r="75">
          <cell r="A75" t="str">
            <v>1634</v>
          </cell>
          <cell r="B75" t="str">
            <v>1634</v>
          </cell>
          <cell r="C75" t="str">
            <v>Cuddie Brae (Musselburgh)</v>
          </cell>
          <cell r="D75" t="str">
            <v>91 Newcraighall Road</v>
          </cell>
          <cell r="E75" t="str">
            <v>Musselburgh</v>
          </cell>
          <cell r="F75"/>
          <cell r="G75" t="str">
            <v>Midlothian</v>
          </cell>
          <cell r="H75" t="str">
            <v>EH21 8RX</v>
          </cell>
          <cell r="I75" t="str">
            <v>0131 657 1212</v>
          </cell>
          <cell r="J75" t="str">
            <v>Scotland</v>
          </cell>
          <cell r="K75" t="str">
            <v>Elaine Russell</v>
          </cell>
          <cell r="L75" t="str">
            <v>42</v>
          </cell>
          <cell r="M75" t="str">
            <v>Destination Pubs</v>
          </cell>
          <cell r="N75" t="str">
            <v>01</v>
          </cell>
          <cell r="O75" t="str">
            <v>GK Pubs and Hotels</v>
          </cell>
          <cell r="P75" t="str">
            <v>Belinda Steward</v>
          </cell>
          <cell r="Q75" t="str">
            <v>Belinda Steward</v>
          </cell>
          <cell r="R75" t="str">
            <v>056</v>
          </cell>
          <cell r="S75" t="str">
            <v>056 Murray Ratcliffe</v>
          </cell>
          <cell r="T75" t="str">
            <v>Murray Ratcliffe</v>
          </cell>
          <cell r="U75" t="str">
            <v>n/a</v>
          </cell>
          <cell r="V75" t="str">
            <v>Co-Located</v>
          </cell>
          <cell r="W75" t="str">
            <v>N</v>
          </cell>
          <cell r="X75" t="str">
            <v>Yes</v>
          </cell>
          <cell r="Y75" t="str">
            <v>1</v>
          </cell>
          <cell r="Z75" t="str">
            <v>Gary Botterill</v>
          </cell>
          <cell r="AA75"/>
          <cell r="AB75" t="str">
            <v>Open</v>
          </cell>
          <cell r="AC75" t="str">
            <v>TLFL</v>
          </cell>
          <cell r="AD75" t="str">
            <v>Pub &amp; Grill</v>
          </cell>
          <cell r="AE75" t="str">
            <v>Pub &amp; Grill - Plus</v>
          </cell>
          <cell r="AF75" t="str">
            <v>Pub &amp; Grill</v>
          </cell>
          <cell r="AG75" t="str">
            <v>Pub &amp; Grill</v>
          </cell>
          <cell r="AH75" t="str">
            <v>6</v>
          </cell>
        </row>
        <row r="76">
          <cell r="A76" t="str">
            <v>1635</v>
          </cell>
          <cell r="B76" t="str">
            <v>1635</v>
          </cell>
          <cell r="C76" t="str">
            <v>Maltman (Glasgow)</v>
          </cell>
          <cell r="D76" t="str">
            <v>59-61 Renfield Street</v>
          </cell>
          <cell r="E76" t="str">
            <v>Glasgow</v>
          </cell>
          <cell r="F76"/>
          <cell r="G76" t="str">
            <v>Lanarkshire</v>
          </cell>
          <cell r="H76" t="str">
            <v>G2 1LF</v>
          </cell>
          <cell r="I76" t="str">
            <v>0141 331 0299</v>
          </cell>
          <cell r="J76" t="str">
            <v>Scotland</v>
          </cell>
          <cell r="K76" t="str">
            <v>Sean Argue</v>
          </cell>
          <cell r="L76" t="str">
            <v>41</v>
          </cell>
          <cell r="M76" t="str">
            <v>Local Pubs</v>
          </cell>
          <cell r="N76" t="str">
            <v>22</v>
          </cell>
          <cell r="O76" t="str">
            <v>LP North</v>
          </cell>
          <cell r="P76" t="str">
            <v>David Crabtree</v>
          </cell>
          <cell r="Q76" t="str">
            <v>Kenny MacKenzie</v>
          </cell>
          <cell r="R76" t="str">
            <v>075</v>
          </cell>
          <cell r="S76" t="str">
            <v>075 Oliver Lynn</v>
          </cell>
          <cell r="T76" t="str">
            <v>Oliver Lynn</v>
          </cell>
          <cell r="U76" t="str">
            <v>n/a</v>
          </cell>
          <cell r="V76" t="str">
            <v>n/a</v>
          </cell>
          <cell r="W76" t="str">
            <v>N</v>
          </cell>
          <cell r="X76" t="str">
            <v>No</v>
          </cell>
          <cell r="Y76" t="str">
            <v>1</v>
          </cell>
          <cell r="Z76" t="str">
            <v>Doug Chadd</v>
          </cell>
          <cell r="AA76"/>
          <cell r="AB76" t="str">
            <v>Open</v>
          </cell>
          <cell r="AC76" t="str">
            <v>TLFL</v>
          </cell>
          <cell r="AD76" t="str">
            <v>Belhaven</v>
          </cell>
          <cell r="AE76" t="str">
            <v>Urban</v>
          </cell>
          <cell r="AF76" t="str">
            <v>Belhaven Urban</v>
          </cell>
          <cell r="AG76" t="str">
            <v>Belhaven Urban</v>
          </cell>
          <cell r="AH76" t="str">
            <v>3</v>
          </cell>
        </row>
        <row r="77">
          <cell r="A77" t="str">
            <v>1638</v>
          </cell>
          <cell r="B77" t="str">
            <v>1638</v>
          </cell>
          <cell r="C77" t="str">
            <v>Advocate (Edinburgh)</v>
          </cell>
          <cell r="D77" t="str">
            <v>7 Hunter Square</v>
          </cell>
          <cell r="E77" t="str">
            <v>Edinburgh</v>
          </cell>
          <cell r="F77"/>
          <cell r="G77" t="str">
            <v>Midlothian</v>
          </cell>
          <cell r="H77" t="str">
            <v>EH1 1QW</v>
          </cell>
          <cell r="I77" t="str">
            <v>0131 226 2749</v>
          </cell>
          <cell r="J77" t="str">
            <v>Scotland</v>
          </cell>
          <cell r="K77" t="str">
            <v>Katrina Rosie</v>
          </cell>
          <cell r="L77" t="str">
            <v>41</v>
          </cell>
          <cell r="M77" t="str">
            <v>Local Pubs</v>
          </cell>
          <cell r="N77" t="str">
            <v>22</v>
          </cell>
          <cell r="O77" t="str">
            <v>LP North</v>
          </cell>
          <cell r="P77" t="str">
            <v>David Crabtree</v>
          </cell>
          <cell r="Q77" t="str">
            <v>Kenny MacKenzie</v>
          </cell>
          <cell r="R77" t="str">
            <v>070</v>
          </cell>
          <cell r="S77" t="str">
            <v>070 Iain Fisher</v>
          </cell>
          <cell r="T77" t="str">
            <v>Iain Fisher</v>
          </cell>
          <cell r="U77" t="str">
            <v>n/a</v>
          </cell>
          <cell r="V77" t="str">
            <v>n/a</v>
          </cell>
          <cell r="W77" t="str">
            <v>N</v>
          </cell>
          <cell r="X77" t="str">
            <v>No</v>
          </cell>
          <cell r="Y77" t="str">
            <v>0</v>
          </cell>
          <cell r="Z77" t="str">
            <v>Doug Chadd</v>
          </cell>
          <cell r="AA77"/>
          <cell r="AB77" t="str">
            <v>Open</v>
          </cell>
          <cell r="AC77" t="str">
            <v>TLFL</v>
          </cell>
          <cell r="AD77" t="str">
            <v>Belhaven</v>
          </cell>
          <cell r="AE77" t="str">
            <v>Urban</v>
          </cell>
          <cell r="AF77" t="str">
            <v>Belhaven Urban</v>
          </cell>
          <cell r="AG77" t="str">
            <v>Belhaven Urban</v>
          </cell>
          <cell r="AH77" t="str">
            <v>5</v>
          </cell>
        </row>
        <row r="78">
          <cell r="A78" t="str">
            <v>1639</v>
          </cell>
          <cell r="B78" t="str">
            <v>1639</v>
          </cell>
          <cell r="C78" t="str">
            <v>Holburn Bar (aberdeen)</v>
          </cell>
          <cell r="D78" t="str">
            <v>225 Holburn Street</v>
          </cell>
          <cell r="E78" t="str">
            <v>Aberdeen</v>
          </cell>
          <cell r="F78"/>
          <cell r="G78" t="str">
            <v>Aberdeenshire</v>
          </cell>
          <cell r="H78" t="str">
            <v>AB10 6BL</v>
          </cell>
          <cell r="I78" t="str">
            <v>01224 211 941</v>
          </cell>
          <cell r="J78" t="str">
            <v>Scotland</v>
          </cell>
          <cell r="K78" t="str">
            <v>Liam Matthew</v>
          </cell>
          <cell r="L78" t="str">
            <v>41</v>
          </cell>
          <cell r="M78" t="str">
            <v>Local Pubs</v>
          </cell>
          <cell r="N78" t="str">
            <v>22</v>
          </cell>
          <cell r="O78" t="str">
            <v>LP North</v>
          </cell>
          <cell r="P78" t="str">
            <v>David Crabtree</v>
          </cell>
          <cell r="Q78" t="str">
            <v>Kenny MacKenzie</v>
          </cell>
          <cell r="R78" t="str">
            <v>071</v>
          </cell>
          <cell r="S78" t="str">
            <v>071 Angela Short</v>
          </cell>
          <cell r="T78" t="str">
            <v>Angela Short</v>
          </cell>
          <cell r="U78" t="str">
            <v>n/a</v>
          </cell>
          <cell r="V78" t="str">
            <v>n/a</v>
          </cell>
          <cell r="W78" t="str">
            <v>N</v>
          </cell>
          <cell r="X78" t="str">
            <v>Yes</v>
          </cell>
          <cell r="Y78" t="str">
            <v>1</v>
          </cell>
          <cell r="Z78" t="str">
            <v>Doug Chadd</v>
          </cell>
          <cell r="AA78"/>
          <cell r="AB78" t="str">
            <v>Open</v>
          </cell>
          <cell r="AC78" t="str">
            <v>TLFL</v>
          </cell>
          <cell r="AD78" t="str">
            <v>Belhaven</v>
          </cell>
          <cell r="AE78" t="str">
            <v>Mainstream</v>
          </cell>
          <cell r="AF78" t="str">
            <v>Belhaven Mainstream</v>
          </cell>
          <cell r="AG78" t="str">
            <v>Belhaven Mainstream</v>
          </cell>
          <cell r="AH78" t="str">
            <v>3</v>
          </cell>
        </row>
        <row r="79">
          <cell r="A79" t="str">
            <v>1640</v>
          </cell>
          <cell r="B79" t="str">
            <v>1640</v>
          </cell>
          <cell r="C79" t="str">
            <v>Drouthy's (Glasgow)</v>
          </cell>
          <cell r="D79" t="str">
            <v>155 Queen Street</v>
          </cell>
          <cell r="E79" t="str">
            <v>Glasgow</v>
          </cell>
          <cell r="F79"/>
          <cell r="G79" t="str">
            <v>Lanarkshire</v>
          </cell>
          <cell r="H79" t="str">
            <v>G1 3BJ</v>
          </cell>
          <cell r="I79" t="str">
            <v>0141 243 2964</v>
          </cell>
          <cell r="J79" t="str">
            <v>Scotland</v>
          </cell>
          <cell r="K79" t="str">
            <v>Julie McRobbie</v>
          </cell>
          <cell r="L79" t="str">
            <v>41</v>
          </cell>
          <cell r="M79" t="str">
            <v>Local Pubs</v>
          </cell>
          <cell r="N79" t="str">
            <v>22</v>
          </cell>
          <cell r="O79" t="str">
            <v>LP North</v>
          </cell>
          <cell r="P79" t="str">
            <v>David Crabtree</v>
          </cell>
          <cell r="Q79" t="str">
            <v>Kenny MacKenzie</v>
          </cell>
          <cell r="R79" t="str">
            <v>077</v>
          </cell>
          <cell r="S79" t="str">
            <v>077 Nicola McGuinness</v>
          </cell>
          <cell r="T79" t="str">
            <v>Nicola McGuinness</v>
          </cell>
          <cell r="U79" t="str">
            <v>n/a</v>
          </cell>
          <cell r="V79" t="str">
            <v>n/a</v>
          </cell>
          <cell r="W79" t="str">
            <v>N</v>
          </cell>
          <cell r="X79" t="str">
            <v>No</v>
          </cell>
          <cell r="Y79" t="str">
            <v>1</v>
          </cell>
          <cell r="Z79" t="str">
            <v>Doug Chadd</v>
          </cell>
          <cell r="AA79"/>
          <cell r="AB79" t="str">
            <v>Open</v>
          </cell>
          <cell r="AC79" t="str">
            <v>TLFL</v>
          </cell>
          <cell r="AD79" t="str">
            <v>Belhaven</v>
          </cell>
          <cell r="AE79" t="str">
            <v>Urban</v>
          </cell>
          <cell r="AF79" t="str">
            <v>Belhaven Urban</v>
          </cell>
          <cell r="AG79" t="str">
            <v>Belhaven Urban</v>
          </cell>
          <cell r="AH79" t="str">
            <v>3</v>
          </cell>
        </row>
        <row r="80">
          <cell r="A80" t="str">
            <v>1641</v>
          </cell>
          <cell r="B80" t="str">
            <v>1641</v>
          </cell>
          <cell r="C80" t="str">
            <v>Molly Malones (Stirling)</v>
          </cell>
          <cell r="D80" t="str">
            <v>11 Maxwell Place</v>
          </cell>
          <cell r="E80" t="str">
            <v>Stirling</v>
          </cell>
          <cell r="F80"/>
          <cell r="G80" t="str">
            <v>Stirling</v>
          </cell>
          <cell r="H80" t="str">
            <v>FK8 1JU</v>
          </cell>
          <cell r="I80" t="str">
            <v>01786 478 264</v>
          </cell>
          <cell r="J80" t="str">
            <v>Scotland</v>
          </cell>
          <cell r="K80" t="str">
            <v>Craig Reilly</v>
          </cell>
          <cell r="L80" t="str">
            <v>41</v>
          </cell>
          <cell r="M80" t="str">
            <v>Local Pubs</v>
          </cell>
          <cell r="N80" t="str">
            <v>22</v>
          </cell>
          <cell r="O80" t="str">
            <v>LP North</v>
          </cell>
          <cell r="P80" t="str">
            <v>David Crabtree</v>
          </cell>
          <cell r="Q80" t="str">
            <v>Kenny MacKenzie</v>
          </cell>
          <cell r="R80" t="str">
            <v>074</v>
          </cell>
          <cell r="S80" t="str">
            <v>074 Rhys Worthington</v>
          </cell>
          <cell r="T80" t="str">
            <v>Rhys Worthington</v>
          </cell>
          <cell r="U80" t="str">
            <v>n/a</v>
          </cell>
          <cell r="V80" t="str">
            <v>n/a</v>
          </cell>
          <cell r="W80" t="str">
            <v>N</v>
          </cell>
          <cell r="X80" t="str">
            <v>No</v>
          </cell>
          <cell r="Y80" t="str">
            <v>1</v>
          </cell>
          <cell r="Z80" t="str">
            <v>Doug Chadd</v>
          </cell>
          <cell r="AA80"/>
          <cell r="AB80" t="str">
            <v>Open</v>
          </cell>
          <cell r="AC80" t="str">
            <v>TLFL</v>
          </cell>
          <cell r="AD80" t="str">
            <v>Belhaven</v>
          </cell>
          <cell r="AE80" t="str">
            <v>Urban</v>
          </cell>
          <cell r="AF80" t="str">
            <v>Belhaven</v>
          </cell>
          <cell r="AG80" t="str">
            <v>Bespoke</v>
          </cell>
          <cell r="AH80" t="str">
            <v>P1</v>
          </cell>
        </row>
        <row r="81">
          <cell r="A81" t="str">
            <v>1642</v>
          </cell>
          <cell r="B81" t="str">
            <v>1642</v>
          </cell>
          <cell r="C81" t="str">
            <v>Molly Malones (St Andrews)</v>
          </cell>
          <cell r="D81" t="str">
            <v>5 Alexandra Place</v>
          </cell>
          <cell r="E81" t="str">
            <v>St Andrews</v>
          </cell>
          <cell r="F81"/>
          <cell r="G81" t="str">
            <v>Fife</v>
          </cell>
          <cell r="H81" t="str">
            <v>KY16 9XD</v>
          </cell>
          <cell r="I81" t="str">
            <v>01334 474 068</v>
          </cell>
          <cell r="J81" t="str">
            <v>Scotland</v>
          </cell>
          <cell r="K81" t="str">
            <v>Linda Scott</v>
          </cell>
          <cell r="L81" t="str">
            <v>41</v>
          </cell>
          <cell r="M81" t="str">
            <v>Local Pubs</v>
          </cell>
          <cell r="N81" t="str">
            <v>22</v>
          </cell>
          <cell r="O81" t="str">
            <v>LP North</v>
          </cell>
          <cell r="P81" t="str">
            <v>David Crabtree</v>
          </cell>
          <cell r="Q81" t="str">
            <v>Kenny MacKenzie</v>
          </cell>
          <cell r="R81" t="str">
            <v>074</v>
          </cell>
          <cell r="S81" t="str">
            <v>074 Rhys Worthington</v>
          </cell>
          <cell r="T81" t="str">
            <v>Rhys Worthington</v>
          </cell>
          <cell r="U81" t="str">
            <v>n/a</v>
          </cell>
          <cell r="V81" t="str">
            <v>n/a</v>
          </cell>
          <cell r="W81" t="str">
            <v>N</v>
          </cell>
          <cell r="X81" t="str">
            <v>No</v>
          </cell>
          <cell r="Y81" t="str">
            <v>1</v>
          </cell>
          <cell r="Z81" t="str">
            <v>Doug Chadd</v>
          </cell>
          <cell r="AA81"/>
          <cell r="AB81" t="str">
            <v>Open</v>
          </cell>
          <cell r="AC81" t="str">
            <v>TLFL</v>
          </cell>
          <cell r="AD81" t="str">
            <v>Belhaven</v>
          </cell>
          <cell r="AE81" t="str">
            <v>MainstreamHS</v>
          </cell>
          <cell r="AF81" t="str">
            <v>Belhaven</v>
          </cell>
          <cell r="AG81" t="str">
            <v>Scotland Core</v>
          </cell>
          <cell r="AH81" t="str">
            <v>B2</v>
          </cell>
        </row>
        <row r="82">
          <cell r="A82" t="str">
            <v>1643</v>
          </cell>
          <cell r="B82" t="str">
            <v>1643</v>
          </cell>
          <cell r="C82" t="str">
            <v>White Hart (Edinburgh)</v>
          </cell>
          <cell r="D82" t="str">
            <v>32-34 Grassmarket</v>
          </cell>
          <cell r="E82" t="str">
            <v>Edinburgh</v>
          </cell>
          <cell r="F82"/>
          <cell r="G82" t="str">
            <v>Midlothian</v>
          </cell>
          <cell r="H82" t="str">
            <v>EH1 2JU</v>
          </cell>
          <cell r="I82" t="str">
            <v>0131 226 2806</v>
          </cell>
          <cell r="J82" t="str">
            <v>Scotland</v>
          </cell>
          <cell r="K82" t="str">
            <v>Stu Orr</v>
          </cell>
          <cell r="L82" t="str">
            <v>41</v>
          </cell>
          <cell r="M82" t="str">
            <v>Local Pubs</v>
          </cell>
          <cell r="N82" t="str">
            <v>22</v>
          </cell>
          <cell r="O82" t="str">
            <v>LP North</v>
          </cell>
          <cell r="P82" t="str">
            <v>David Crabtree</v>
          </cell>
          <cell r="Q82" t="str">
            <v>Kenny MacKenzie</v>
          </cell>
          <cell r="R82" t="str">
            <v>070</v>
          </cell>
          <cell r="S82" t="str">
            <v>070 Iain Fisher</v>
          </cell>
          <cell r="T82" t="str">
            <v>Iain Fisher</v>
          </cell>
          <cell r="U82" t="str">
            <v>n/a</v>
          </cell>
          <cell r="V82" t="str">
            <v>n/a</v>
          </cell>
          <cell r="W82" t="str">
            <v>N</v>
          </cell>
          <cell r="X82" t="str">
            <v>No</v>
          </cell>
          <cell r="Y82" t="str">
            <v>0</v>
          </cell>
          <cell r="Z82" t="str">
            <v>Doug Chadd</v>
          </cell>
          <cell r="AA82"/>
          <cell r="AB82" t="str">
            <v>Open</v>
          </cell>
          <cell r="AC82" t="str">
            <v>TLFL</v>
          </cell>
          <cell r="AD82" t="str">
            <v>Belhaven</v>
          </cell>
          <cell r="AE82" t="str">
            <v>Premium</v>
          </cell>
          <cell r="AF82" t="str">
            <v>Belhaven</v>
          </cell>
          <cell r="AG82" t="str">
            <v>Bespoke</v>
          </cell>
          <cell r="AH82" t="str">
            <v>P1</v>
          </cell>
        </row>
        <row r="83">
          <cell r="A83" t="str">
            <v>1644</v>
          </cell>
          <cell r="B83" t="str">
            <v>1644</v>
          </cell>
          <cell r="C83" t="str">
            <v>Wild Boar (Aberdeen)</v>
          </cell>
          <cell r="D83" t="str">
            <v>19 Belmont Street</v>
          </cell>
          <cell r="E83" t="str">
            <v>Aberdeen</v>
          </cell>
          <cell r="F83"/>
          <cell r="G83" t="str">
            <v>Aberdeenshire</v>
          </cell>
          <cell r="H83" t="str">
            <v>AB10 1JR</v>
          </cell>
          <cell r="I83" t="str">
            <v>01224 625 357</v>
          </cell>
          <cell r="J83" t="str">
            <v>Scotland</v>
          </cell>
          <cell r="K83" t="str">
            <v>Derek Armour</v>
          </cell>
          <cell r="L83" t="str">
            <v>41</v>
          </cell>
          <cell r="M83" t="str">
            <v>Local Pubs</v>
          </cell>
          <cell r="N83" t="str">
            <v>22</v>
          </cell>
          <cell r="O83" t="str">
            <v>LP North</v>
          </cell>
          <cell r="P83" t="str">
            <v>David Crabtree</v>
          </cell>
          <cell r="Q83" t="str">
            <v>Kenny MacKenzie</v>
          </cell>
          <cell r="R83" t="str">
            <v>071</v>
          </cell>
          <cell r="S83" t="str">
            <v>071 Angela Short</v>
          </cell>
          <cell r="T83" t="str">
            <v>Angela Short</v>
          </cell>
          <cell r="U83" t="str">
            <v>n/a</v>
          </cell>
          <cell r="V83" t="str">
            <v>n/a</v>
          </cell>
          <cell r="W83" t="str">
            <v>N</v>
          </cell>
          <cell r="X83" t="str">
            <v>No</v>
          </cell>
          <cell r="Y83" t="str">
            <v>0</v>
          </cell>
          <cell r="Z83" t="str">
            <v>Doug Chadd</v>
          </cell>
          <cell r="AA83"/>
          <cell r="AB83" t="str">
            <v>Open</v>
          </cell>
          <cell r="AC83" t="str">
            <v>TLFL</v>
          </cell>
          <cell r="AD83" t="str">
            <v>Belhaven</v>
          </cell>
          <cell r="AE83" t="str">
            <v>Urban</v>
          </cell>
          <cell r="AF83" t="str">
            <v>Belhaven Urban</v>
          </cell>
          <cell r="AG83" t="str">
            <v>Belhaven Urban</v>
          </cell>
          <cell r="AH83" t="str">
            <v>4</v>
          </cell>
        </row>
        <row r="84">
          <cell r="A84" t="str">
            <v>1645</v>
          </cell>
          <cell r="B84" t="str">
            <v>1645</v>
          </cell>
          <cell r="C84" t="str">
            <v>Brocklehurst Arms (Tytherington)</v>
          </cell>
          <cell r="D84" t="str">
            <v>40 Manchester Road</v>
          </cell>
          <cell r="E84" t="str">
            <v>Tytherington</v>
          </cell>
          <cell r="F84" t="str">
            <v>Macclesfield</v>
          </cell>
          <cell r="G84" t="str">
            <v>Cheshire</v>
          </cell>
          <cell r="H84" t="str">
            <v>SK10 2HA</v>
          </cell>
          <cell r="I84" t="str">
            <v>01625 423688</v>
          </cell>
          <cell r="J84" t="str">
            <v>North West</v>
          </cell>
          <cell r="K84" t="str">
            <v>Emma Richards</v>
          </cell>
          <cell r="L84" t="str">
            <v>42</v>
          </cell>
          <cell r="M84" t="str">
            <v>Destination Pubs</v>
          </cell>
          <cell r="N84" t="str">
            <v>08</v>
          </cell>
          <cell r="O84" t="str">
            <v>Hungry Horse</v>
          </cell>
          <cell r="P84" t="str">
            <v>Andy Wilson</v>
          </cell>
          <cell r="Q84" t="str">
            <v>Rob Calderbank</v>
          </cell>
          <cell r="R84" t="str">
            <v>039</v>
          </cell>
          <cell r="S84" t="str">
            <v>039 Tony Iles</v>
          </cell>
          <cell r="T84" t="str">
            <v>Tony Iles</v>
          </cell>
          <cell r="U84" t="str">
            <v>n/a</v>
          </cell>
          <cell r="V84" t="str">
            <v>n/a</v>
          </cell>
          <cell r="W84" t="str">
            <v>N</v>
          </cell>
          <cell r="X84" t="str">
            <v>Yes</v>
          </cell>
          <cell r="Y84" t="str">
            <v>1</v>
          </cell>
          <cell r="Z84" t="str">
            <v>Gary Botterill</v>
          </cell>
          <cell r="AA84"/>
          <cell r="AB84" t="str">
            <v>Open</v>
          </cell>
          <cell r="AC84" t="str">
            <v>TLFL</v>
          </cell>
          <cell r="AD84" t="str">
            <v>Hungry Horse Local</v>
          </cell>
          <cell r="AE84" t="str">
            <v>Hungry Horse Local</v>
          </cell>
          <cell r="AF84" t="str">
            <v>Hungry Horse</v>
          </cell>
          <cell r="AG84" t="str">
            <v>Hungry Horse Main Menu</v>
          </cell>
          <cell r="AH84" t="str">
            <v>PB3</v>
          </cell>
        </row>
        <row r="85">
          <cell r="A85" t="str">
            <v>1646</v>
          </cell>
          <cell r="B85" t="str">
            <v>P1468</v>
          </cell>
          <cell r="C85" t="str">
            <v>Drum &amp; Monkey (Dorridge)</v>
          </cell>
          <cell r="D85" t="str">
            <v>177 Four Ashes Road</v>
          </cell>
          <cell r="E85" t="str">
            <v>Dorridge</v>
          </cell>
          <cell r="F85" t="str">
            <v>Solihull</v>
          </cell>
          <cell r="G85" t="str">
            <v>West Midlands</v>
          </cell>
          <cell r="H85" t="str">
            <v>B93 8ND</v>
          </cell>
          <cell r="I85" t="str">
            <v>01564 772 242</v>
          </cell>
          <cell r="J85" t="str">
            <v>West Midlands</v>
          </cell>
          <cell r="K85" t="str">
            <v>Robert Taylor</v>
          </cell>
          <cell r="L85" t="str">
            <v>42</v>
          </cell>
          <cell r="M85" t="str">
            <v>Destination Pubs</v>
          </cell>
          <cell r="N85" t="str">
            <v>27</v>
          </cell>
          <cell r="O85" t="str">
            <v>Chef &amp; Brewer</v>
          </cell>
          <cell r="P85" t="str">
            <v>Mark Millett</v>
          </cell>
          <cell r="Q85" t="str">
            <v>Mark Millett</v>
          </cell>
          <cell r="R85" t="str">
            <v>136</v>
          </cell>
          <cell r="S85" t="str">
            <v>136 Hannah Moore</v>
          </cell>
          <cell r="T85" t="str">
            <v>Hannah Moore</v>
          </cell>
          <cell r="U85" t="str">
            <v>n/a</v>
          </cell>
          <cell r="V85" t="str">
            <v>n/a</v>
          </cell>
          <cell r="W85" t="str">
            <v>N</v>
          </cell>
          <cell r="X85" t="str">
            <v>Yes</v>
          </cell>
          <cell r="Y85" t="str">
            <v>0</v>
          </cell>
          <cell r="Z85" t="str">
            <v>Gary Botterill</v>
          </cell>
          <cell r="AA85"/>
          <cell r="AB85" t="str">
            <v>Open</v>
          </cell>
          <cell r="AC85" t="str">
            <v>TLFL</v>
          </cell>
          <cell r="AD85" t="str">
            <v>Chef &amp; Brewer</v>
          </cell>
          <cell r="AE85" t="str">
            <v>Chef &amp; Brewer</v>
          </cell>
          <cell r="AF85" t="str">
            <v>Chef &amp; Brewer Menu</v>
          </cell>
          <cell r="AG85" t="str">
            <v>Standard v1</v>
          </cell>
          <cell r="AH85" t="str">
            <v>2</v>
          </cell>
        </row>
        <row r="86">
          <cell r="A86" t="str">
            <v>1647</v>
          </cell>
          <cell r="B86" t="str">
            <v>1647</v>
          </cell>
          <cell r="C86" t="str">
            <v>Peregrine (Newcastle-Upon-Tyne)</v>
          </cell>
          <cell r="D86" t="str">
            <v>Hillhead Road</v>
          </cell>
          <cell r="E86" t="str">
            <v>Newcastle-Upon-Tyne</v>
          </cell>
          <cell r="F86"/>
          <cell r="G86" t="str">
            <v>Tyne and Wear</v>
          </cell>
          <cell r="H86" t="str">
            <v>NE5 5AP</v>
          </cell>
          <cell r="I86" t="str">
            <v>0191 267 6118</v>
          </cell>
          <cell r="J86" t="str">
            <v>North East</v>
          </cell>
          <cell r="K86" t="str">
            <v>Steven Bray</v>
          </cell>
          <cell r="L86" t="str">
            <v>42</v>
          </cell>
          <cell r="M86" t="str">
            <v>Destination Pubs</v>
          </cell>
          <cell r="N86" t="str">
            <v>08</v>
          </cell>
          <cell r="O86" t="str">
            <v>Hungry Horse</v>
          </cell>
          <cell r="P86" t="str">
            <v>Andy Wilson</v>
          </cell>
          <cell r="Q86" t="str">
            <v>Rob Calderbank</v>
          </cell>
          <cell r="R86" t="str">
            <v>054</v>
          </cell>
          <cell r="S86" t="str">
            <v>054 Mark Bird</v>
          </cell>
          <cell r="T86" t="str">
            <v>Mark Bird</v>
          </cell>
          <cell r="U86" t="str">
            <v>n/a</v>
          </cell>
          <cell r="V86" t="str">
            <v>n/a</v>
          </cell>
          <cell r="W86" t="str">
            <v>N</v>
          </cell>
          <cell r="X86" t="str">
            <v>Yes</v>
          </cell>
          <cell r="Y86" t="str">
            <v>1</v>
          </cell>
          <cell r="Z86" t="str">
            <v>Gary Botterill</v>
          </cell>
          <cell r="AA86"/>
          <cell r="AB86" t="str">
            <v>Open</v>
          </cell>
          <cell r="AC86" t="str">
            <v>TLFL</v>
          </cell>
          <cell r="AD86" t="str">
            <v>Hungry Horse Local</v>
          </cell>
          <cell r="AE86" t="str">
            <v>Hungry Horse Local</v>
          </cell>
          <cell r="AF86" t="str">
            <v>Hungry Horse</v>
          </cell>
          <cell r="AG86" t="str">
            <v>Hungry Horse Main Menu</v>
          </cell>
          <cell r="AH86" t="str">
            <v>PB3</v>
          </cell>
        </row>
        <row r="87">
          <cell r="A87" t="str">
            <v>1648</v>
          </cell>
          <cell r="B87" t="str">
            <v>1648</v>
          </cell>
          <cell r="C87" t="str">
            <v>Rising Sun Inn (Wistaston)</v>
          </cell>
          <cell r="D87" t="str">
            <v>Middlewich Road</v>
          </cell>
          <cell r="E87" t="str">
            <v>Wistaston</v>
          </cell>
          <cell r="F87" t="str">
            <v>Crewe</v>
          </cell>
          <cell r="G87" t="str">
            <v>Cheshire</v>
          </cell>
          <cell r="H87" t="str">
            <v>CW2 8SB</v>
          </cell>
          <cell r="I87" t="str">
            <v>01270 213782</v>
          </cell>
          <cell r="J87" t="str">
            <v>North West</v>
          </cell>
          <cell r="K87" t="str">
            <v>Martin Carter</v>
          </cell>
          <cell r="L87" t="str">
            <v>42</v>
          </cell>
          <cell r="M87" t="str">
            <v>Destination Pubs</v>
          </cell>
          <cell r="N87" t="str">
            <v>27</v>
          </cell>
          <cell r="O87" t="str">
            <v>Chef &amp; Brewer</v>
          </cell>
          <cell r="P87" t="str">
            <v>Mark Millett</v>
          </cell>
          <cell r="Q87" t="str">
            <v>Mark Millett</v>
          </cell>
          <cell r="R87" t="str">
            <v>125</v>
          </cell>
          <cell r="S87" t="str">
            <v>125 Luke Tremlett</v>
          </cell>
          <cell r="T87" t="str">
            <v>Luke Tremlett</v>
          </cell>
          <cell r="U87" t="str">
            <v>n/a</v>
          </cell>
          <cell r="V87" t="str">
            <v>n/a</v>
          </cell>
          <cell r="W87" t="str">
            <v>Y</v>
          </cell>
          <cell r="X87" t="str">
            <v>Yes</v>
          </cell>
          <cell r="Y87" t="str">
            <v>0</v>
          </cell>
          <cell r="Z87" t="str">
            <v>Gary Botterill</v>
          </cell>
          <cell r="AA87"/>
          <cell r="AB87" t="str">
            <v>Open</v>
          </cell>
          <cell r="AC87" t="str">
            <v>TLFL</v>
          </cell>
          <cell r="AD87" t="str">
            <v>Chef &amp; Brewer</v>
          </cell>
          <cell r="AE87" t="str">
            <v>Chef &amp; Brewer</v>
          </cell>
          <cell r="AF87" t="str">
            <v>Chef &amp; Brewer Menu</v>
          </cell>
          <cell r="AG87" t="str">
            <v>Standard v1</v>
          </cell>
          <cell r="AH87" t="str">
            <v>1</v>
          </cell>
        </row>
        <row r="88">
          <cell r="A88" t="str">
            <v>1649</v>
          </cell>
          <cell r="B88" t="str">
            <v>1649</v>
          </cell>
          <cell r="C88" t="str">
            <v>Riverside Farm (Skelton)</v>
          </cell>
          <cell r="D88" t="str">
            <v>Shipton Road</v>
          </cell>
          <cell r="E88" t="str">
            <v>Skelton</v>
          </cell>
          <cell r="F88" t="str">
            <v>York</v>
          </cell>
          <cell r="G88" t="str">
            <v>North Yorkshire</v>
          </cell>
          <cell r="H88" t="str">
            <v>YO30 1XJ</v>
          </cell>
          <cell r="I88" t="str">
            <v>01904 642525</v>
          </cell>
          <cell r="J88" t="str">
            <v>Yorkshire and The Humber</v>
          </cell>
          <cell r="K88" t="str">
            <v>Andrew Ingham</v>
          </cell>
          <cell r="L88" t="str">
            <v>42</v>
          </cell>
          <cell r="M88" t="str">
            <v>Destination Pubs</v>
          </cell>
          <cell r="N88" t="str">
            <v>07</v>
          </cell>
          <cell r="O88" t="str">
            <v>Pub Carveries</v>
          </cell>
          <cell r="P88" t="str">
            <v>Jason Flexen</v>
          </cell>
          <cell r="Q88" t="str">
            <v>Jamie McDiarmid</v>
          </cell>
          <cell r="R88" t="str">
            <v>131</v>
          </cell>
          <cell r="S88" t="str">
            <v>131 Ruth Cartlidge</v>
          </cell>
          <cell r="T88" t="str">
            <v>Ruth Cartlidge</v>
          </cell>
          <cell r="U88" t="str">
            <v>WACKY</v>
          </cell>
          <cell r="V88" t="str">
            <v>n/a</v>
          </cell>
          <cell r="W88" t="str">
            <v>N</v>
          </cell>
          <cell r="X88" t="str">
            <v>Yes</v>
          </cell>
          <cell r="Y88" t="str">
            <v>0</v>
          </cell>
          <cell r="Z88" t="str">
            <v>Gary Botterill</v>
          </cell>
          <cell r="AA88"/>
          <cell r="AB88" t="str">
            <v>Open</v>
          </cell>
          <cell r="AC88" t="str">
            <v>TLFL</v>
          </cell>
          <cell r="AD88" t="str">
            <v>Pub &amp; Carvery</v>
          </cell>
          <cell r="AE88" t="str">
            <v>Pub &amp; Carvery</v>
          </cell>
          <cell r="AF88" t="str">
            <v>Hybrid Carvery</v>
          </cell>
          <cell r="AG88" t="str">
            <v>Hybrid Carvery</v>
          </cell>
          <cell r="AH88"/>
        </row>
        <row r="89">
          <cell r="A89" t="str">
            <v>1651</v>
          </cell>
          <cell r="B89" t="str">
            <v>1651</v>
          </cell>
          <cell r="C89" t="str">
            <v>Masons Arms (Mayfair)</v>
          </cell>
          <cell r="D89" t="str">
            <v>Maddox Street</v>
          </cell>
          <cell r="E89" t="str">
            <v>Mayfair</v>
          </cell>
          <cell r="F89"/>
          <cell r="G89" t="str">
            <v>Greater London</v>
          </cell>
          <cell r="H89" t="str">
            <v>W1S 1PY</v>
          </cell>
          <cell r="I89" t="str">
            <v>0207 491 7809</v>
          </cell>
          <cell r="J89" t="str">
            <v>London</v>
          </cell>
          <cell r="K89" t="str">
            <v>David Pallister</v>
          </cell>
          <cell r="L89" t="str">
            <v>41</v>
          </cell>
          <cell r="M89" t="str">
            <v>Local Pubs</v>
          </cell>
          <cell r="N89" t="str">
            <v>26</v>
          </cell>
          <cell r="O89" t="str">
            <v>LP London</v>
          </cell>
          <cell r="P89" t="str">
            <v>Karen Bosher</v>
          </cell>
          <cell r="Q89" t="str">
            <v>Katie Watson</v>
          </cell>
          <cell r="R89" t="str">
            <v>163</v>
          </cell>
          <cell r="S89" t="str">
            <v>163 Paola Power</v>
          </cell>
          <cell r="T89" t="str">
            <v>Paola Power</v>
          </cell>
          <cell r="U89" t="str">
            <v>n/a</v>
          </cell>
          <cell r="V89" t="str">
            <v>n/a</v>
          </cell>
          <cell r="W89" t="str">
            <v>N</v>
          </cell>
          <cell r="X89" t="str">
            <v>No</v>
          </cell>
          <cell r="Y89" t="str">
            <v>0</v>
          </cell>
          <cell r="Z89" t="str">
            <v>Doug Chadd</v>
          </cell>
          <cell r="AA89"/>
          <cell r="AB89" t="str">
            <v>Open</v>
          </cell>
          <cell r="AC89" t="str">
            <v>TLFL</v>
          </cell>
          <cell r="AD89" t="str">
            <v>Locals Urban</v>
          </cell>
          <cell r="AE89" t="str">
            <v>Taylor Walker</v>
          </cell>
          <cell r="AF89" t="str">
            <v>Locals Urban</v>
          </cell>
          <cell r="AG89" t="str">
            <v>Urban Core Lunch Club</v>
          </cell>
          <cell r="AH89" t="str">
            <v>7</v>
          </cell>
        </row>
        <row r="90">
          <cell r="A90" t="str">
            <v>1652</v>
          </cell>
          <cell r="B90" t="str">
            <v>1652</v>
          </cell>
          <cell r="C90" t="str">
            <v>Merlin (Edinburgh)</v>
          </cell>
          <cell r="D90" t="str">
            <v>168-172 Morningside Road</v>
          </cell>
          <cell r="E90" t="str">
            <v>Edinburgh</v>
          </cell>
          <cell r="F90"/>
          <cell r="G90" t="str">
            <v>Midlothian</v>
          </cell>
          <cell r="H90" t="str">
            <v>EH10 4PU</v>
          </cell>
          <cell r="I90" t="str">
            <v>0131 447 4329</v>
          </cell>
          <cell r="J90" t="str">
            <v>Scotland</v>
          </cell>
          <cell r="K90" t="str">
            <v>Craig Henrys</v>
          </cell>
          <cell r="L90" t="str">
            <v>41</v>
          </cell>
          <cell r="M90" t="str">
            <v>Local Pubs</v>
          </cell>
          <cell r="N90" t="str">
            <v>22</v>
          </cell>
          <cell r="O90" t="str">
            <v>LP North</v>
          </cell>
          <cell r="P90" t="str">
            <v>David Crabtree</v>
          </cell>
          <cell r="Q90" t="str">
            <v>Kenny MacKenzie</v>
          </cell>
          <cell r="R90" t="str">
            <v>070</v>
          </cell>
          <cell r="S90" t="str">
            <v>070 Iain Fisher</v>
          </cell>
          <cell r="T90" t="str">
            <v>Iain Fisher</v>
          </cell>
          <cell r="U90" t="str">
            <v>n/a</v>
          </cell>
          <cell r="V90" t="str">
            <v>n/a</v>
          </cell>
          <cell r="W90" t="str">
            <v>Y</v>
          </cell>
          <cell r="X90" t="str">
            <v>Yes</v>
          </cell>
          <cell r="Y90" t="str">
            <v>1</v>
          </cell>
          <cell r="Z90" t="str">
            <v>Doug Chadd</v>
          </cell>
          <cell r="AA90"/>
          <cell r="AB90" t="str">
            <v>Open</v>
          </cell>
          <cell r="AC90" t="str">
            <v>TLFL</v>
          </cell>
          <cell r="AD90" t="str">
            <v>Belhaven</v>
          </cell>
          <cell r="AE90" t="str">
            <v>Mainstream</v>
          </cell>
          <cell r="AF90" t="str">
            <v>Belhaven Mainstream</v>
          </cell>
          <cell r="AG90" t="str">
            <v>Belhaven Mainstream</v>
          </cell>
          <cell r="AH90" t="str">
            <v>4</v>
          </cell>
        </row>
        <row r="91">
          <cell r="A91" t="str">
            <v>1653</v>
          </cell>
          <cell r="B91" t="str">
            <v>1653</v>
          </cell>
          <cell r="C91" t="str">
            <v>Ashley Hotel (Worksop)</v>
          </cell>
          <cell r="D91" t="str">
            <v>Carlton Road</v>
          </cell>
          <cell r="E91" t="str">
            <v>Worksop</v>
          </cell>
          <cell r="F91"/>
          <cell r="G91" t="str">
            <v>Nottinghamshire</v>
          </cell>
          <cell r="H91" t="str">
            <v>S81 7JR</v>
          </cell>
          <cell r="I91" t="str">
            <v>01909 530915</v>
          </cell>
          <cell r="J91" t="str">
            <v>East Midlands</v>
          </cell>
          <cell r="K91" t="str">
            <v>Samuel Thorpe</v>
          </cell>
          <cell r="L91" t="str">
            <v>42</v>
          </cell>
          <cell r="M91" t="str">
            <v>Destination Pubs</v>
          </cell>
          <cell r="N91" t="str">
            <v>08</v>
          </cell>
          <cell r="O91" t="str">
            <v>Hungry Horse</v>
          </cell>
          <cell r="P91" t="str">
            <v>Andy Wilson</v>
          </cell>
          <cell r="Q91" t="str">
            <v>Rob Calderbank</v>
          </cell>
          <cell r="R91" t="str">
            <v>029</v>
          </cell>
          <cell r="S91" t="str">
            <v>029 Gary Acey</v>
          </cell>
          <cell r="T91" t="str">
            <v>Gary Acey</v>
          </cell>
          <cell r="U91" t="str">
            <v>Barn</v>
          </cell>
          <cell r="V91" t="str">
            <v>n/a</v>
          </cell>
          <cell r="W91" t="str">
            <v>Y</v>
          </cell>
          <cell r="X91" t="str">
            <v>Yes</v>
          </cell>
          <cell r="Y91" t="str">
            <v>1</v>
          </cell>
          <cell r="Z91" t="str">
            <v>Gary Botterill</v>
          </cell>
          <cell r="AA91"/>
          <cell r="AB91" t="str">
            <v>Open</v>
          </cell>
          <cell r="AC91" t="str">
            <v>TLFL</v>
          </cell>
          <cell r="AD91" t="str">
            <v>Hungry Horse Hybrid</v>
          </cell>
          <cell r="AE91" t="str">
            <v>Hungry Horse Hybrid</v>
          </cell>
          <cell r="AF91" t="str">
            <v>Hungry Horse</v>
          </cell>
          <cell r="AG91" t="str">
            <v>Hungry Horse Main Menu</v>
          </cell>
          <cell r="AH91" t="str">
            <v>PB2</v>
          </cell>
        </row>
        <row r="92">
          <cell r="A92" t="str">
            <v>1654</v>
          </cell>
          <cell r="B92" t="str">
            <v>1654</v>
          </cell>
          <cell r="C92" t="str">
            <v>Grove (Ealing)</v>
          </cell>
          <cell r="D92" t="str">
            <v>Ealing Green</v>
          </cell>
          <cell r="E92" t="str">
            <v>Ealing</v>
          </cell>
          <cell r="F92" t="str">
            <v>London</v>
          </cell>
          <cell r="G92" t="str">
            <v>Greater London</v>
          </cell>
          <cell r="H92" t="str">
            <v>W5 5QX</v>
          </cell>
          <cell r="I92" t="str">
            <v>0208 567 2439</v>
          </cell>
          <cell r="J92" t="str">
            <v>London</v>
          </cell>
          <cell r="K92"/>
          <cell r="L92" t="str">
            <v>41</v>
          </cell>
          <cell r="M92" t="str">
            <v>Local Pubs</v>
          </cell>
          <cell r="N92" t="str">
            <v>26</v>
          </cell>
          <cell r="O92" t="str">
            <v>LP London</v>
          </cell>
          <cell r="P92" t="str">
            <v>Karen Bosher</v>
          </cell>
          <cell r="Q92" t="str">
            <v>Robin Belither</v>
          </cell>
          <cell r="R92" t="str">
            <v>068</v>
          </cell>
          <cell r="S92" t="str">
            <v>068 Matthew Mullett</v>
          </cell>
          <cell r="T92" t="str">
            <v>Matthew Mullett</v>
          </cell>
          <cell r="U92" t="str">
            <v>n/a</v>
          </cell>
          <cell r="V92" t="str">
            <v>n/a</v>
          </cell>
          <cell r="W92" t="str">
            <v>N</v>
          </cell>
          <cell r="X92" t="str">
            <v>No</v>
          </cell>
          <cell r="Y92" t="str">
            <v>0</v>
          </cell>
          <cell r="Z92" t="str">
            <v>Doug Chadd</v>
          </cell>
          <cell r="AA92"/>
          <cell r="AB92" t="str">
            <v>Open</v>
          </cell>
          <cell r="AC92" t="str">
            <v>TLFL</v>
          </cell>
          <cell r="AD92" t="str">
            <v>MPCo</v>
          </cell>
          <cell r="AE92" t="str">
            <v>Nomad</v>
          </cell>
          <cell r="AF92" t="str">
            <v>Metropolitan</v>
          </cell>
          <cell r="AG92" t="str">
            <v>n/a</v>
          </cell>
          <cell r="AH92" t="str">
            <v>n/a</v>
          </cell>
        </row>
        <row r="93">
          <cell r="A93" t="str">
            <v>1656</v>
          </cell>
          <cell r="B93" t="str">
            <v>1656</v>
          </cell>
          <cell r="C93" t="str">
            <v>Wolds (West Bridgford)</v>
          </cell>
          <cell r="D93" t="str">
            <v>Loughborough Road</v>
          </cell>
          <cell r="E93" t="str">
            <v>West Bridgford</v>
          </cell>
          <cell r="F93" t="str">
            <v>Nottingham</v>
          </cell>
          <cell r="G93" t="str">
            <v>Nottinghamshire</v>
          </cell>
          <cell r="H93" t="str">
            <v>NG2 7HZ</v>
          </cell>
          <cell r="I93" t="str">
            <v>0115 981 0050</v>
          </cell>
          <cell r="J93" t="str">
            <v>East Midlands</v>
          </cell>
          <cell r="K93" t="str">
            <v>Sean Stone</v>
          </cell>
          <cell r="L93" t="str">
            <v>42</v>
          </cell>
          <cell r="M93" t="str">
            <v>Destination Pubs</v>
          </cell>
          <cell r="N93" t="str">
            <v>08</v>
          </cell>
          <cell r="O93" t="str">
            <v>Hungry Horse</v>
          </cell>
          <cell r="P93" t="str">
            <v>Andy Wilson</v>
          </cell>
          <cell r="Q93" t="str">
            <v>Andy Wilson</v>
          </cell>
          <cell r="R93" t="str">
            <v>170</v>
          </cell>
          <cell r="S93" t="str">
            <v>170 Vicky Paulson</v>
          </cell>
          <cell r="T93" t="str">
            <v>Vicky Paulson</v>
          </cell>
          <cell r="U93" t="str">
            <v>n/a</v>
          </cell>
          <cell r="V93" t="str">
            <v>n/a</v>
          </cell>
          <cell r="W93" t="str">
            <v>N</v>
          </cell>
          <cell r="X93" t="str">
            <v>Yes</v>
          </cell>
          <cell r="Y93" t="str">
            <v>1</v>
          </cell>
          <cell r="Z93" t="str">
            <v>Gary Botterill</v>
          </cell>
          <cell r="AA93"/>
          <cell r="AB93" t="str">
            <v>Open</v>
          </cell>
          <cell r="AC93" t="str">
            <v>TLFL</v>
          </cell>
          <cell r="AD93" t="str">
            <v>Hungry Horse Hybrid</v>
          </cell>
          <cell r="AE93" t="str">
            <v>Hungry Horse Hybrid</v>
          </cell>
          <cell r="AF93" t="str">
            <v>Hungry Horse</v>
          </cell>
          <cell r="AG93" t="str">
            <v>Hungry Horse Main Menu</v>
          </cell>
          <cell r="AH93" t="str">
            <v>PB3</v>
          </cell>
        </row>
        <row r="94">
          <cell r="A94" t="str">
            <v>1657</v>
          </cell>
          <cell r="B94" t="str">
            <v>1657</v>
          </cell>
          <cell r="C94" t="str">
            <v>Wellington Hotel (Nigg)</v>
          </cell>
          <cell r="D94" t="str">
            <v>Wellington Road</v>
          </cell>
          <cell r="E94" t="str">
            <v>Nigg</v>
          </cell>
          <cell r="F94" t="str">
            <v>Aberdeen</v>
          </cell>
          <cell r="G94" t="str">
            <v>Aberdeenshire</v>
          </cell>
          <cell r="H94" t="str">
            <v>AB12 3GH</v>
          </cell>
          <cell r="I94" t="str">
            <v>01224 873012</v>
          </cell>
          <cell r="J94" t="str">
            <v>Scotland</v>
          </cell>
          <cell r="K94" t="str">
            <v>Michael McRitchie</v>
          </cell>
          <cell r="L94" t="str">
            <v>42</v>
          </cell>
          <cell r="M94" t="str">
            <v>Destination Pubs</v>
          </cell>
          <cell r="N94" t="str">
            <v>01</v>
          </cell>
          <cell r="O94" t="str">
            <v>GK Pubs and Hotels</v>
          </cell>
          <cell r="P94" t="str">
            <v>Belinda Steward</v>
          </cell>
          <cell r="Q94" t="str">
            <v>Belinda Steward</v>
          </cell>
          <cell r="R94" t="str">
            <v>056</v>
          </cell>
          <cell r="S94" t="str">
            <v>056 Murray Ratcliffe</v>
          </cell>
          <cell r="T94" t="str">
            <v>Murray Ratcliffe</v>
          </cell>
          <cell r="U94" t="str">
            <v>n/a</v>
          </cell>
          <cell r="V94" t="str">
            <v>Unbranded</v>
          </cell>
          <cell r="W94" t="str">
            <v>N</v>
          </cell>
          <cell r="X94" t="str">
            <v>Yes</v>
          </cell>
          <cell r="Y94" t="str">
            <v>1</v>
          </cell>
          <cell r="Z94" t="str">
            <v>Gary Botterill</v>
          </cell>
          <cell r="AA94"/>
          <cell r="AB94" t="str">
            <v>Open</v>
          </cell>
          <cell r="AC94" t="str">
            <v>TLFL</v>
          </cell>
          <cell r="AD94" t="str">
            <v>Pub &amp; Grill</v>
          </cell>
          <cell r="AE94" t="str">
            <v>Pub &amp; Grill - Trial</v>
          </cell>
          <cell r="AF94" t="str">
            <v>Pub &amp; Grill</v>
          </cell>
          <cell r="AG94" t="str">
            <v>Pub &amp; Grill</v>
          </cell>
          <cell r="AH94" t="str">
            <v>5</v>
          </cell>
        </row>
        <row r="95">
          <cell r="A95" t="str">
            <v>1658</v>
          </cell>
          <cell r="B95" t="str">
            <v>1658</v>
          </cell>
          <cell r="C95" t="str">
            <v>Shepherds Rest (Westhill)</v>
          </cell>
          <cell r="D95" t="str">
            <v>10 Straik Road</v>
          </cell>
          <cell r="E95" t="str">
            <v>Westhill</v>
          </cell>
          <cell r="F95"/>
          <cell r="G95" t="str">
            <v>Aberdeenshire</v>
          </cell>
          <cell r="H95" t="str">
            <v>AB32 6HF</v>
          </cell>
          <cell r="I95" t="str">
            <v>01224 740208</v>
          </cell>
          <cell r="J95" t="str">
            <v>Scotland</v>
          </cell>
          <cell r="K95" t="str">
            <v>Carl Barbosa</v>
          </cell>
          <cell r="L95" t="str">
            <v>42</v>
          </cell>
          <cell r="M95" t="str">
            <v>Destination Pubs</v>
          </cell>
          <cell r="N95" t="str">
            <v>01</v>
          </cell>
          <cell r="O95" t="str">
            <v>GK Pubs and Hotels</v>
          </cell>
          <cell r="P95" t="str">
            <v>Belinda Steward</v>
          </cell>
          <cell r="Q95" t="str">
            <v>Belinda Steward</v>
          </cell>
          <cell r="R95" t="str">
            <v>056</v>
          </cell>
          <cell r="S95" t="str">
            <v>056 Murray Ratcliffe</v>
          </cell>
          <cell r="T95" t="str">
            <v>Murray Ratcliffe</v>
          </cell>
          <cell r="U95" t="str">
            <v>n/a</v>
          </cell>
          <cell r="V95" t="str">
            <v>Co-Located</v>
          </cell>
          <cell r="W95" t="str">
            <v>N</v>
          </cell>
          <cell r="X95" t="str">
            <v>Yes</v>
          </cell>
          <cell r="Y95" t="str">
            <v>0</v>
          </cell>
          <cell r="Z95" t="str">
            <v>Gary Botterill</v>
          </cell>
          <cell r="AA95"/>
          <cell r="AB95" t="str">
            <v>Open</v>
          </cell>
          <cell r="AC95" t="str">
            <v>TLFL</v>
          </cell>
          <cell r="AD95" t="str">
            <v>Pub &amp; Grill</v>
          </cell>
          <cell r="AE95" t="str">
            <v>Pub &amp; Grill - Plus</v>
          </cell>
          <cell r="AF95" t="str">
            <v>Pub &amp; Grill</v>
          </cell>
          <cell r="AG95" t="str">
            <v>Pub &amp; Grill</v>
          </cell>
          <cell r="AH95" t="str">
            <v>6</v>
          </cell>
        </row>
        <row r="96">
          <cell r="A96" t="str">
            <v>1659</v>
          </cell>
          <cell r="B96" t="str">
            <v>1659</v>
          </cell>
          <cell r="C96" t="str">
            <v>Moorfield (Sale)</v>
          </cell>
          <cell r="D96" t="str">
            <v>131 Marsland Road</v>
          </cell>
          <cell r="E96" t="str">
            <v>Sale</v>
          </cell>
          <cell r="F96"/>
          <cell r="G96" t="str">
            <v>Cheshire</v>
          </cell>
          <cell r="H96" t="str">
            <v>M33 3NW</v>
          </cell>
          <cell r="I96" t="str">
            <v>0161 9051321</v>
          </cell>
          <cell r="J96" t="str">
            <v>North West</v>
          </cell>
          <cell r="K96" t="str">
            <v>Samantha Graburn</v>
          </cell>
          <cell r="L96" t="str">
            <v>42</v>
          </cell>
          <cell r="M96" t="str">
            <v>Destination Pubs</v>
          </cell>
          <cell r="N96" t="str">
            <v>08</v>
          </cell>
          <cell r="O96" t="str">
            <v>Hungry Horse</v>
          </cell>
          <cell r="P96" t="str">
            <v>Andy Wilson</v>
          </cell>
          <cell r="Q96" t="str">
            <v>Rob Calderbank</v>
          </cell>
          <cell r="R96" t="str">
            <v>039</v>
          </cell>
          <cell r="S96" t="str">
            <v>039 Tony Iles</v>
          </cell>
          <cell r="T96" t="str">
            <v>Tony Iles</v>
          </cell>
          <cell r="U96" t="str">
            <v>n/a</v>
          </cell>
          <cell r="V96" t="str">
            <v>n/a</v>
          </cell>
          <cell r="W96" t="str">
            <v>N</v>
          </cell>
          <cell r="X96" t="str">
            <v>Yes</v>
          </cell>
          <cell r="Y96" t="str">
            <v>1</v>
          </cell>
          <cell r="Z96" t="str">
            <v>Gary Botterill</v>
          </cell>
          <cell r="AA96"/>
          <cell r="AB96" t="str">
            <v>Open</v>
          </cell>
          <cell r="AC96" t="str">
            <v>TLFL</v>
          </cell>
          <cell r="AD96" t="str">
            <v>Hungry Horse Local</v>
          </cell>
          <cell r="AE96" t="str">
            <v>Hungry Horse Local</v>
          </cell>
          <cell r="AF96" t="str">
            <v>Hungry Horse</v>
          </cell>
          <cell r="AG96" t="str">
            <v>Hungry Horse Main Menu</v>
          </cell>
          <cell r="AH96" t="str">
            <v>PB4</v>
          </cell>
        </row>
        <row r="97">
          <cell r="A97" t="str">
            <v>1660</v>
          </cell>
          <cell r="B97" t="str">
            <v>1660</v>
          </cell>
          <cell r="C97" t="str">
            <v>Brighton Belle (Winsford)</v>
          </cell>
          <cell r="D97" t="str">
            <v>Middlewich Road</v>
          </cell>
          <cell r="E97" t="str">
            <v>Winsford</v>
          </cell>
          <cell r="F97"/>
          <cell r="G97" t="str">
            <v>Cheshire</v>
          </cell>
          <cell r="H97" t="str">
            <v>CW7 3NQ</v>
          </cell>
          <cell r="I97" t="str">
            <v>01606 552850</v>
          </cell>
          <cell r="J97" t="str">
            <v>North West</v>
          </cell>
          <cell r="K97" t="str">
            <v>Amy Worthington</v>
          </cell>
          <cell r="L97" t="str">
            <v>42</v>
          </cell>
          <cell r="M97" t="str">
            <v>Destination Pubs</v>
          </cell>
          <cell r="N97" t="str">
            <v>08</v>
          </cell>
          <cell r="O97" t="str">
            <v>Hungry Horse</v>
          </cell>
          <cell r="P97" t="str">
            <v>Andy Wilson</v>
          </cell>
          <cell r="Q97" t="str">
            <v>Rob Calderbank</v>
          </cell>
          <cell r="R97" t="str">
            <v>049</v>
          </cell>
          <cell r="S97" t="str">
            <v>049 Rob Keithley</v>
          </cell>
          <cell r="T97" t="str">
            <v>Rob Keithley</v>
          </cell>
          <cell r="U97" t="str">
            <v>n/a</v>
          </cell>
          <cell r="V97" t="str">
            <v>n/a</v>
          </cell>
          <cell r="W97" t="str">
            <v>N</v>
          </cell>
          <cell r="X97" t="str">
            <v>Yes</v>
          </cell>
          <cell r="Y97" t="str">
            <v>1</v>
          </cell>
          <cell r="Z97" t="str">
            <v>Gary Botterill</v>
          </cell>
          <cell r="AA97"/>
          <cell r="AB97" t="str">
            <v>Open</v>
          </cell>
          <cell r="AC97" t="str">
            <v>TLFL</v>
          </cell>
          <cell r="AD97" t="str">
            <v>Hungry Horse Destination</v>
          </cell>
          <cell r="AE97" t="str">
            <v>Hungry Horse Destination</v>
          </cell>
          <cell r="AF97" t="str">
            <v>Hungry Horse</v>
          </cell>
          <cell r="AG97" t="str">
            <v>Hungry Horse Main Menu</v>
          </cell>
          <cell r="AH97" t="str">
            <v>PB2</v>
          </cell>
        </row>
        <row r="98">
          <cell r="A98" t="str">
            <v>1661</v>
          </cell>
          <cell r="B98" t="str">
            <v>1661</v>
          </cell>
          <cell r="C98" t="str">
            <v>Rhoderick Dhu (Glasgow)</v>
          </cell>
          <cell r="D98" t="str">
            <v>21-23 Waterloo Street</v>
          </cell>
          <cell r="E98" t="str">
            <v>Glasgow</v>
          </cell>
          <cell r="F98"/>
          <cell r="G98" t="str">
            <v>Lanarkshire</v>
          </cell>
          <cell r="H98" t="str">
            <v>G2 6BZ</v>
          </cell>
          <cell r="I98" t="str">
            <v>0141 221 5479</v>
          </cell>
          <cell r="J98" t="str">
            <v>Scotland</v>
          </cell>
          <cell r="K98" t="str">
            <v>James Brown</v>
          </cell>
          <cell r="L98" t="str">
            <v>41</v>
          </cell>
          <cell r="M98" t="str">
            <v>Local Pubs</v>
          </cell>
          <cell r="N98" t="str">
            <v>22</v>
          </cell>
          <cell r="O98" t="str">
            <v>LP North</v>
          </cell>
          <cell r="P98" t="str">
            <v>David Crabtree</v>
          </cell>
          <cell r="Q98" t="str">
            <v>Kenny MacKenzie</v>
          </cell>
          <cell r="R98" t="str">
            <v>075</v>
          </cell>
          <cell r="S98" t="str">
            <v>075 Oliver Lynn</v>
          </cell>
          <cell r="T98" t="str">
            <v>Oliver Lynn</v>
          </cell>
          <cell r="U98" t="str">
            <v>n/a</v>
          </cell>
          <cell r="V98" t="str">
            <v>n/a</v>
          </cell>
          <cell r="W98" t="str">
            <v>N</v>
          </cell>
          <cell r="X98" t="str">
            <v>No</v>
          </cell>
          <cell r="Y98" t="str">
            <v>1</v>
          </cell>
          <cell r="Z98" t="str">
            <v>Doug Chadd</v>
          </cell>
          <cell r="AA98"/>
          <cell r="AB98" t="str">
            <v>Open</v>
          </cell>
          <cell r="AC98" t="str">
            <v>TLFL</v>
          </cell>
          <cell r="AD98" t="str">
            <v>Belhaven</v>
          </cell>
          <cell r="AE98" t="str">
            <v>Urban</v>
          </cell>
          <cell r="AF98" t="str">
            <v>Belhaven Urban</v>
          </cell>
          <cell r="AG98" t="str">
            <v>Belhaven Urban</v>
          </cell>
          <cell r="AH98" t="str">
            <v>4</v>
          </cell>
        </row>
        <row r="99">
          <cell r="A99" t="str">
            <v>1662</v>
          </cell>
          <cell r="B99" t="str">
            <v>1662</v>
          </cell>
          <cell r="C99" t="str">
            <v>West Gate (Bath)</v>
          </cell>
          <cell r="D99" t="str">
            <v>38 Westgate Street</v>
          </cell>
          <cell r="E99" t="str">
            <v>Bath</v>
          </cell>
          <cell r="F99"/>
          <cell r="G99" t="str">
            <v>Somerset</v>
          </cell>
          <cell r="H99" t="str">
            <v>BA1 1EL</v>
          </cell>
          <cell r="I99" t="str">
            <v>01225 461 642</v>
          </cell>
          <cell r="J99" t="str">
            <v>South West</v>
          </cell>
          <cell r="K99" t="str">
            <v>Jamie Williams</v>
          </cell>
          <cell r="L99" t="str">
            <v>41</v>
          </cell>
          <cell r="M99" t="str">
            <v>Local Pubs</v>
          </cell>
          <cell r="N99" t="str">
            <v>03</v>
          </cell>
          <cell r="O99" t="str">
            <v>LP South</v>
          </cell>
          <cell r="P99" t="str">
            <v>Marc McGuigan</v>
          </cell>
          <cell r="Q99" t="str">
            <v>Marc McGuigan</v>
          </cell>
          <cell r="R99" t="str">
            <v>014</v>
          </cell>
          <cell r="S99" t="str">
            <v>014 Sam Burden</v>
          </cell>
          <cell r="T99" t="str">
            <v>Sam Burden</v>
          </cell>
          <cell r="U99" t="str">
            <v>n/a</v>
          </cell>
          <cell r="V99" t="str">
            <v>n/a</v>
          </cell>
          <cell r="W99" t="str">
            <v>N</v>
          </cell>
          <cell r="X99" t="str">
            <v>No</v>
          </cell>
          <cell r="Y99" t="str">
            <v>1</v>
          </cell>
          <cell r="Z99" t="str">
            <v>Doug Chadd</v>
          </cell>
          <cell r="AA99"/>
          <cell r="AB99" t="str">
            <v>Open</v>
          </cell>
          <cell r="AC99" t="str">
            <v>TLFL</v>
          </cell>
          <cell r="AD99" t="str">
            <v>Locals Premium</v>
          </cell>
          <cell r="AE99" t="str">
            <v>Premium</v>
          </cell>
          <cell r="AF99" t="str">
            <v>Locals Premium</v>
          </cell>
          <cell r="AG99" t="str">
            <v>Inner London</v>
          </cell>
          <cell r="AH99" t="str">
            <v>8</v>
          </cell>
        </row>
        <row r="100">
          <cell r="A100" t="str">
            <v>1663</v>
          </cell>
          <cell r="B100" t="str">
            <v>1663</v>
          </cell>
          <cell r="C100" t="str">
            <v>Star (Gillingham)</v>
          </cell>
          <cell r="D100" t="str">
            <v>Watling Street</v>
          </cell>
          <cell r="E100" t="str">
            <v>Gillingham</v>
          </cell>
          <cell r="F100"/>
          <cell r="G100" t="str">
            <v>Kent</v>
          </cell>
          <cell r="H100" t="str">
            <v>ME7 2AA</v>
          </cell>
          <cell r="I100" t="str">
            <v>01634 851174</v>
          </cell>
          <cell r="J100" t="str">
            <v>South East</v>
          </cell>
          <cell r="K100" t="str">
            <v>Laura Boult</v>
          </cell>
          <cell r="L100" t="str">
            <v>42</v>
          </cell>
          <cell r="M100" t="str">
            <v>Destination Pubs</v>
          </cell>
          <cell r="N100" t="str">
            <v>08</v>
          </cell>
          <cell r="O100" t="str">
            <v>Hungry Horse</v>
          </cell>
          <cell r="P100" t="str">
            <v>Andy Wilson</v>
          </cell>
          <cell r="Q100" t="str">
            <v>Paul Garland</v>
          </cell>
          <cell r="R100" t="str">
            <v>044</v>
          </cell>
          <cell r="S100" t="str">
            <v>044 Scott Straker</v>
          </cell>
          <cell r="T100" t="str">
            <v>Scott Straker</v>
          </cell>
          <cell r="U100" t="str">
            <v>n/a</v>
          </cell>
          <cell r="V100" t="str">
            <v>n/a</v>
          </cell>
          <cell r="W100" t="str">
            <v>N</v>
          </cell>
          <cell r="X100" t="str">
            <v>Yes</v>
          </cell>
          <cell r="Y100" t="str">
            <v>1</v>
          </cell>
          <cell r="Z100" t="str">
            <v>Gary Botterill</v>
          </cell>
          <cell r="AA100"/>
          <cell r="AB100" t="str">
            <v>Open</v>
          </cell>
          <cell r="AC100" t="str">
            <v>TLFL</v>
          </cell>
          <cell r="AD100" t="str">
            <v>Hungry Horse Hybrid</v>
          </cell>
          <cell r="AE100" t="str">
            <v>Hungry Horse Hybrid</v>
          </cell>
          <cell r="AF100" t="str">
            <v>Hungry Horse</v>
          </cell>
          <cell r="AG100" t="str">
            <v>Hungry Horse Main Menu</v>
          </cell>
          <cell r="AH100" t="str">
            <v>PB3</v>
          </cell>
        </row>
        <row r="101">
          <cell r="A101" t="str">
            <v>1664</v>
          </cell>
          <cell r="B101" t="str">
            <v>1664</v>
          </cell>
          <cell r="C101" t="str">
            <v>Greyhound (Finchampsted)</v>
          </cell>
          <cell r="D101" t="str">
            <v>Longwater Road</v>
          </cell>
          <cell r="E101" t="str">
            <v>Finchampstead</v>
          </cell>
          <cell r="F101" t="str">
            <v>Wokingham</v>
          </cell>
          <cell r="G101" t="str">
            <v>Berkshire</v>
          </cell>
          <cell r="H101" t="str">
            <v>RG40 3TS</v>
          </cell>
          <cell r="I101" t="str">
            <v>0118 973 2269</v>
          </cell>
          <cell r="J101" t="str">
            <v>South East</v>
          </cell>
          <cell r="K101" t="str">
            <v>Vicki Curtis</v>
          </cell>
          <cell r="L101" t="str">
            <v>41</v>
          </cell>
          <cell r="M101" t="str">
            <v>Local Pubs</v>
          </cell>
          <cell r="N101" t="str">
            <v>26</v>
          </cell>
          <cell r="O101" t="str">
            <v>LP London</v>
          </cell>
          <cell r="P101" t="str">
            <v>Karen Bosher</v>
          </cell>
          <cell r="Q101" t="str">
            <v>Robin Belither</v>
          </cell>
          <cell r="R101" t="str">
            <v>067</v>
          </cell>
          <cell r="S101" t="str">
            <v>067 Rupert Reeves</v>
          </cell>
          <cell r="T101" t="str">
            <v>Rupert Reeves</v>
          </cell>
          <cell r="U101" t="str">
            <v>n/a</v>
          </cell>
          <cell r="V101" t="str">
            <v>n/a</v>
          </cell>
          <cell r="W101" t="str">
            <v>N</v>
          </cell>
          <cell r="X101" t="str">
            <v>Yes</v>
          </cell>
          <cell r="Y101" t="str">
            <v>0</v>
          </cell>
          <cell r="Z101" t="str">
            <v>Doug Chadd</v>
          </cell>
          <cell r="AA101"/>
          <cell r="AB101" t="str">
            <v>Open</v>
          </cell>
          <cell r="AC101" t="str">
            <v>TLFL</v>
          </cell>
          <cell r="AD101" t="str">
            <v>MPCo</v>
          </cell>
          <cell r="AE101" t="str">
            <v>River Green</v>
          </cell>
          <cell r="AF101" t="str">
            <v>Metropolitan</v>
          </cell>
          <cell r="AG101" t="str">
            <v>n/a</v>
          </cell>
          <cell r="AH101" t="str">
            <v>n/a</v>
          </cell>
        </row>
        <row r="102">
          <cell r="A102" t="str">
            <v>1665</v>
          </cell>
          <cell r="B102" t="str">
            <v>1665</v>
          </cell>
          <cell r="C102" t="str">
            <v>Welby (Melton Mowbray)</v>
          </cell>
          <cell r="D102" t="str">
            <v>Nottingham Road</v>
          </cell>
          <cell r="E102" t="str">
            <v>Melton Mowbray</v>
          </cell>
          <cell r="F102"/>
          <cell r="G102" t="str">
            <v>Leicestershire</v>
          </cell>
          <cell r="H102" t="str">
            <v>LE13 0NP</v>
          </cell>
          <cell r="I102" t="str">
            <v>01664 567490</v>
          </cell>
          <cell r="J102" t="str">
            <v>East Midlands</v>
          </cell>
          <cell r="K102" t="str">
            <v>Max Noad</v>
          </cell>
          <cell r="L102" t="str">
            <v>42</v>
          </cell>
          <cell r="M102" t="str">
            <v>Destination Pubs</v>
          </cell>
          <cell r="N102" t="str">
            <v>08</v>
          </cell>
          <cell r="O102" t="str">
            <v>Hungry Horse</v>
          </cell>
          <cell r="P102" t="str">
            <v>Andy Wilson</v>
          </cell>
          <cell r="Q102" t="str">
            <v>Andy Wilson</v>
          </cell>
          <cell r="R102" t="str">
            <v>042</v>
          </cell>
          <cell r="S102" t="str">
            <v>042 Scott Moore</v>
          </cell>
          <cell r="T102" t="str">
            <v>Scott Moore</v>
          </cell>
          <cell r="U102" t="str">
            <v>n/a</v>
          </cell>
          <cell r="V102" t="str">
            <v>n/a</v>
          </cell>
          <cell r="W102" t="str">
            <v>N</v>
          </cell>
          <cell r="X102" t="str">
            <v>Yes</v>
          </cell>
          <cell r="Y102" t="str">
            <v>1</v>
          </cell>
          <cell r="Z102" t="str">
            <v>Gary Botterill</v>
          </cell>
          <cell r="AA102"/>
          <cell r="AB102" t="str">
            <v>Open</v>
          </cell>
          <cell r="AC102" t="str">
            <v>TLFL</v>
          </cell>
          <cell r="AD102" t="str">
            <v>Hungry Horse Local</v>
          </cell>
          <cell r="AE102" t="str">
            <v>Hungry Horse Local</v>
          </cell>
          <cell r="AF102" t="str">
            <v>Hungry Horse</v>
          </cell>
          <cell r="AG102" t="str">
            <v>Hungry Horse Main Menu</v>
          </cell>
          <cell r="AH102" t="str">
            <v>PB3</v>
          </cell>
        </row>
        <row r="103">
          <cell r="A103" t="str">
            <v>1666</v>
          </cell>
          <cell r="B103" t="str">
            <v>1666</v>
          </cell>
          <cell r="C103" t="str">
            <v>Hem Heath (Trentham)</v>
          </cell>
          <cell r="D103" t="str">
            <v>Stanley Matthews Way</v>
          </cell>
          <cell r="E103" t="str">
            <v>Trentham</v>
          </cell>
          <cell r="F103" t="str">
            <v>Stoke on Trent</v>
          </cell>
          <cell r="G103" t="str">
            <v>Staffordshire</v>
          </cell>
          <cell r="H103" t="str">
            <v>ST4 8AD</v>
          </cell>
          <cell r="I103" t="str">
            <v>01782 646316</v>
          </cell>
          <cell r="J103" t="str">
            <v>West Midlands</v>
          </cell>
          <cell r="K103" t="str">
            <v>Liam Booth-Isherwood</v>
          </cell>
          <cell r="L103" t="str">
            <v>42</v>
          </cell>
          <cell r="M103" t="str">
            <v>Destination Pubs</v>
          </cell>
          <cell r="N103" t="str">
            <v>08</v>
          </cell>
          <cell r="O103" t="str">
            <v>Hungry Horse</v>
          </cell>
          <cell r="P103" t="str">
            <v>Andy Wilson</v>
          </cell>
          <cell r="Q103" t="str">
            <v>Rob Calderbank</v>
          </cell>
          <cell r="R103" t="str">
            <v>039</v>
          </cell>
          <cell r="S103" t="str">
            <v>039 Tony Iles</v>
          </cell>
          <cell r="T103" t="str">
            <v>Tony Iles</v>
          </cell>
          <cell r="U103" t="str">
            <v>n/a</v>
          </cell>
          <cell r="V103" t="str">
            <v>n/a</v>
          </cell>
          <cell r="W103" t="str">
            <v>N</v>
          </cell>
          <cell r="X103" t="str">
            <v>Yes</v>
          </cell>
          <cell r="Y103" t="str">
            <v>1</v>
          </cell>
          <cell r="Z103" t="str">
            <v>Gary Botterill</v>
          </cell>
          <cell r="AA103"/>
          <cell r="AB103" t="str">
            <v>Open</v>
          </cell>
          <cell r="AC103" t="str">
            <v>TLFL</v>
          </cell>
          <cell r="AD103" t="str">
            <v>Hungry Horse Hybrid</v>
          </cell>
          <cell r="AE103" t="str">
            <v>Hungry Horse Hybrid</v>
          </cell>
          <cell r="AF103" t="str">
            <v>Hungry Horse</v>
          </cell>
          <cell r="AG103" t="str">
            <v>Hungry Horse Main Menu</v>
          </cell>
          <cell r="AH103" t="str">
            <v>PB3</v>
          </cell>
        </row>
        <row r="104">
          <cell r="A104" t="str">
            <v>1668</v>
          </cell>
          <cell r="B104" t="str">
            <v>1668</v>
          </cell>
          <cell r="C104" t="str">
            <v>Cold Beer Company (Stirling)</v>
          </cell>
          <cell r="D104" t="str">
            <v>84-86 Murray Place</v>
          </cell>
          <cell r="E104" t="str">
            <v>Stirling</v>
          </cell>
          <cell r="F104"/>
          <cell r="G104" t="str">
            <v>Stirling</v>
          </cell>
          <cell r="H104" t="str">
            <v>FK8 2BX</v>
          </cell>
          <cell r="I104" t="str">
            <v>01786 463 524</v>
          </cell>
          <cell r="J104" t="str">
            <v>Scotland</v>
          </cell>
          <cell r="K104" t="str">
            <v>Danielle Gardiner</v>
          </cell>
          <cell r="L104" t="str">
            <v>41</v>
          </cell>
          <cell r="M104" t="str">
            <v>Local Pubs</v>
          </cell>
          <cell r="N104" t="str">
            <v>22</v>
          </cell>
          <cell r="O104" t="str">
            <v>LP North</v>
          </cell>
          <cell r="P104" t="str">
            <v>David Crabtree</v>
          </cell>
          <cell r="Q104" t="str">
            <v>Kenny MacKenzie</v>
          </cell>
          <cell r="R104" t="str">
            <v>074</v>
          </cell>
          <cell r="S104" t="str">
            <v>074 Rhys Worthington</v>
          </cell>
          <cell r="T104" t="str">
            <v>Rhys Worthington</v>
          </cell>
          <cell r="U104" t="str">
            <v>n/a</v>
          </cell>
          <cell r="V104" t="str">
            <v>n/a</v>
          </cell>
          <cell r="W104" t="str">
            <v>N</v>
          </cell>
          <cell r="X104" t="str">
            <v>No</v>
          </cell>
          <cell r="Y104" t="str">
            <v>1</v>
          </cell>
          <cell r="Z104" t="str">
            <v>Doug Chadd</v>
          </cell>
          <cell r="AA104"/>
          <cell r="AB104" t="str">
            <v>Open</v>
          </cell>
          <cell r="AC104" t="str">
            <v>TLFL</v>
          </cell>
          <cell r="AD104" t="str">
            <v>Belhaven</v>
          </cell>
          <cell r="AE104" t="str">
            <v>Mainstream</v>
          </cell>
          <cell r="AF104" t="str">
            <v>Belhaven Mainstream</v>
          </cell>
          <cell r="AG104" t="str">
            <v>Belhaven Mainstream Reduced</v>
          </cell>
          <cell r="AH104" t="str">
            <v>4</v>
          </cell>
        </row>
        <row r="105">
          <cell r="A105" t="str">
            <v>1671</v>
          </cell>
          <cell r="B105" t="str">
            <v>1671</v>
          </cell>
          <cell r="C105" t="str">
            <v>Hussey Arms (Brownhills)</v>
          </cell>
          <cell r="D105" t="str">
            <v>Chester Road North</v>
          </cell>
          <cell r="E105" t="str">
            <v>Brownhills</v>
          </cell>
          <cell r="F105" t="str">
            <v>Walsall</v>
          </cell>
          <cell r="G105" t="str">
            <v>West Midlands</v>
          </cell>
          <cell r="H105" t="str">
            <v>WS8 7JP</v>
          </cell>
          <cell r="I105" t="str">
            <v>01543 379205</v>
          </cell>
          <cell r="J105" t="str">
            <v>West Midlands</v>
          </cell>
          <cell r="K105" t="str">
            <v>Christopher Hughes</v>
          </cell>
          <cell r="L105" t="str">
            <v>42</v>
          </cell>
          <cell r="M105" t="str">
            <v>Destination Pubs</v>
          </cell>
          <cell r="N105" t="str">
            <v>08</v>
          </cell>
          <cell r="O105" t="str">
            <v>Hungry Horse</v>
          </cell>
          <cell r="P105" t="str">
            <v>Andy Wilson</v>
          </cell>
          <cell r="Q105" t="str">
            <v>Paul Garland</v>
          </cell>
          <cell r="R105" t="str">
            <v>173</v>
          </cell>
          <cell r="S105" t="str">
            <v>173 Sally Cordy</v>
          </cell>
          <cell r="T105" t="str">
            <v>Sally Cordy</v>
          </cell>
          <cell r="U105" t="str">
            <v>n/a</v>
          </cell>
          <cell r="V105" t="str">
            <v>n/a</v>
          </cell>
          <cell r="W105" t="str">
            <v>N</v>
          </cell>
          <cell r="X105" t="str">
            <v>Yes</v>
          </cell>
          <cell r="Y105" t="str">
            <v>1</v>
          </cell>
          <cell r="Z105" t="str">
            <v>Gary Botterill</v>
          </cell>
          <cell r="AA105"/>
          <cell r="AB105" t="str">
            <v>Open</v>
          </cell>
          <cell r="AC105" t="str">
            <v>TLFL</v>
          </cell>
          <cell r="AD105" t="str">
            <v>Hungry Horse Hybrid</v>
          </cell>
          <cell r="AE105" t="str">
            <v>Hungry Horse Hybrid</v>
          </cell>
          <cell r="AF105" t="str">
            <v>Hungry Horse</v>
          </cell>
          <cell r="AG105" t="str">
            <v>Hungry Horse Main Menu</v>
          </cell>
          <cell r="AH105" t="str">
            <v>PB4</v>
          </cell>
        </row>
        <row r="106">
          <cell r="A106" t="str">
            <v>1672</v>
          </cell>
          <cell r="B106" t="str">
            <v>1672</v>
          </cell>
          <cell r="C106" t="str">
            <v>Observatory (Widnes)</v>
          </cell>
          <cell r="D106" t="str">
            <v>Queensbury Way</v>
          </cell>
          <cell r="E106" t="str">
            <v>Widnes</v>
          </cell>
          <cell r="F106"/>
          <cell r="G106" t="str">
            <v>Cheshire</v>
          </cell>
          <cell r="H106" t="str">
            <v>WA8 9DU</v>
          </cell>
          <cell r="I106" t="str">
            <v>0151 420 5319</v>
          </cell>
          <cell r="J106" t="str">
            <v>North West</v>
          </cell>
          <cell r="K106" t="str">
            <v>Esther Aiello</v>
          </cell>
          <cell r="L106" t="str">
            <v>42</v>
          </cell>
          <cell r="M106" t="str">
            <v>Destination Pubs</v>
          </cell>
          <cell r="N106" t="str">
            <v>08</v>
          </cell>
          <cell r="O106" t="str">
            <v>Hungry Horse</v>
          </cell>
          <cell r="P106" t="str">
            <v>Andy Wilson</v>
          </cell>
          <cell r="Q106" t="str">
            <v>Rob Calderbank</v>
          </cell>
          <cell r="R106" t="str">
            <v>049</v>
          </cell>
          <cell r="S106" t="str">
            <v>049 Rob Keithley</v>
          </cell>
          <cell r="T106" t="str">
            <v>Rob Keithley</v>
          </cell>
          <cell r="U106" t="str">
            <v>n/a</v>
          </cell>
          <cell r="V106" t="str">
            <v>n/a</v>
          </cell>
          <cell r="W106" t="str">
            <v>N</v>
          </cell>
          <cell r="X106" t="str">
            <v>Yes</v>
          </cell>
          <cell r="Y106" t="str">
            <v>1</v>
          </cell>
          <cell r="Z106" t="str">
            <v>Gary Botterill</v>
          </cell>
          <cell r="AA106"/>
          <cell r="AB106" t="str">
            <v>Open</v>
          </cell>
          <cell r="AC106" t="str">
            <v>TLFL</v>
          </cell>
          <cell r="AD106" t="str">
            <v>Hungry Horse Hybrid</v>
          </cell>
          <cell r="AE106" t="str">
            <v>Hungry Horse Hybrid</v>
          </cell>
          <cell r="AF106" t="str">
            <v>Hungry Horse</v>
          </cell>
          <cell r="AG106" t="str">
            <v>Hungry Horse Main Menu</v>
          </cell>
          <cell r="AH106" t="str">
            <v>PB2</v>
          </cell>
        </row>
        <row r="107">
          <cell r="A107" t="str">
            <v>1673</v>
          </cell>
          <cell r="B107" t="str">
            <v>1673</v>
          </cell>
          <cell r="C107" t="str">
            <v>Chequered Flag (Corby)</v>
          </cell>
          <cell r="D107" t="str">
            <v>Causeway Road</v>
          </cell>
          <cell r="E107" t="str">
            <v>Corby</v>
          </cell>
          <cell r="F107"/>
          <cell r="G107" t="str">
            <v>Northamptonshire</v>
          </cell>
          <cell r="H107" t="str">
            <v>NN17 4DU</v>
          </cell>
          <cell r="I107" t="str">
            <v>01536 263035</v>
          </cell>
          <cell r="J107" t="str">
            <v>East Midlands</v>
          </cell>
          <cell r="K107" t="str">
            <v>Toby Stone</v>
          </cell>
          <cell r="L107" t="str">
            <v>42</v>
          </cell>
          <cell r="M107" t="str">
            <v>Destination Pubs</v>
          </cell>
          <cell r="N107" t="str">
            <v>08</v>
          </cell>
          <cell r="O107" t="str">
            <v>Hungry Horse</v>
          </cell>
          <cell r="P107" t="str">
            <v>Andy Wilson</v>
          </cell>
          <cell r="Q107" t="str">
            <v>Andy Wilson</v>
          </cell>
          <cell r="R107" t="str">
            <v>042</v>
          </cell>
          <cell r="S107" t="str">
            <v>042 Scott Moore</v>
          </cell>
          <cell r="T107" t="str">
            <v>Scott Moore</v>
          </cell>
          <cell r="U107" t="str">
            <v>n/a</v>
          </cell>
          <cell r="V107" t="str">
            <v>n/a</v>
          </cell>
          <cell r="W107" t="str">
            <v>N</v>
          </cell>
          <cell r="X107" t="str">
            <v>Yes</v>
          </cell>
          <cell r="Y107" t="str">
            <v>1</v>
          </cell>
          <cell r="Z107" t="str">
            <v>Gary Botterill</v>
          </cell>
          <cell r="AA107"/>
          <cell r="AB107" t="str">
            <v>Open</v>
          </cell>
          <cell r="AC107" t="str">
            <v>TLFL</v>
          </cell>
          <cell r="AD107" t="str">
            <v>Hungry Horse Hybrid</v>
          </cell>
          <cell r="AE107" t="str">
            <v>Hungry Horse Hybrid</v>
          </cell>
          <cell r="AF107" t="str">
            <v>Hungry Horse</v>
          </cell>
          <cell r="AG107" t="str">
            <v>Hungry Horse Main Menu</v>
          </cell>
          <cell r="AH107" t="str">
            <v>PB1</v>
          </cell>
        </row>
        <row r="108">
          <cell r="A108" t="str">
            <v>1677</v>
          </cell>
          <cell r="B108" t="str">
            <v>1677</v>
          </cell>
          <cell r="C108" t="str">
            <v>Loch Fyne Restaurant (Bath)</v>
          </cell>
          <cell r="D108" t="str">
            <v>24 Milsom Street</v>
          </cell>
          <cell r="E108" t="str">
            <v>Bath</v>
          </cell>
          <cell r="F108"/>
          <cell r="G108" t="str">
            <v>Somerset</v>
          </cell>
          <cell r="H108" t="str">
            <v>BA1 1DG</v>
          </cell>
          <cell r="I108" t="str">
            <v>01225 750120</v>
          </cell>
          <cell r="J108" t="str">
            <v>South West</v>
          </cell>
          <cell r="K108" t="str">
            <v>Mihai Iancu</v>
          </cell>
          <cell r="L108" t="str">
            <v>42</v>
          </cell>
          <cell r="M108" t="str">
            <v>Destination Pubs</v>
          </cell>
          <cell r="N108" t="str">
            <v>31</v>
          </cell>
          <cell r="O108" t="str">
            <v>Loch Fyne</v>
          </cell>
          <cell r="P108" t="str">
            <v>Michael Horan</v>
          </cell>
          <cell r="Q108" t="str">
            <v>Michael Horan</v>
          </cell>
          <cell r="R108" t="str">
            <v>061</v>
          </cell>
          <cell r="S108" t="str">
            <v>061 Kyle Miller</v>
          </cell>
          <cell r="T108" t="str">
            <v>Kyle Miller</v>
          </cell>
          <cell r="U108" t="str">
            <v>n/a</v>
          </cell>
          <cell r="V108" t="str">
            <v>Loch Fyne</v>
          </cell>
          <cell r="W108" t="str">
            <v>N</v>
          </cell>
          <cell r="X108" t="str">
            <v>No</v>
          </cell>
          <cell r="Y108" t="str">
            <v>0</v>
          </cell>
          <cell r="Z108" t="str">
            <v>Gary Botterill</v>
          </cell>
          <cell r="AA108" t="str">
            <v>II</v>
          </cell>
          <cell r="AB108" t="str">
            <v>Open</v>
          </cell>
          <cell r="AC108" t="str">
            <v>TLFL</v>
          </cell>
          <cell r="AD108" t="str">
            <v>Loch Fyne</v>
          </cell>
          <cell r="AE108" t="str">
            <v>Loch Fyne</v>
          </cell>
          <cell r="AF108" t="str">
            <v>Loch Fyne</v>
          </cell>
          <cell r="AG108" t="str">
            <v>Loch Fyne Trial Menu</v>
          </cell>
          <cell r="AH108" t="str">
            <v>A3</v>
          </cell>
        </row>
        <row r="109">
          <cell r="A109" t="str">
            <v>1679</v>
          </cell>
          <cell r="B109" t="str">
            <v>1679</v>
          </cell>
          <cell r="C109" t="str">
            <v>Loch Fyne Restaurant (Bluewater)</v>
          </cell>
          <cell r="D109" t="str">
            <v>West Village</v>
          </cell>
          <cell r="E109" t="str">
            <v>Bluewater</v>
          </cell>
          <cell r="F109" t="str">
            <v>Greenhithe</v>
          </cell>
          <cell r="G109" t="str">
            <v>Kent</v>
          </cell>
          <cell r="H109" t="str">
            <v>DA9 9SE</v>
          </cell>
          <cell r="I109" t="str">
            <v>01322 623930</v>
          </cell>
          <cell r="J109" t="str">
            <v>South East</v>
          </cell>
          <cell r="K109" t="str">
            <v>Simon Coombe</v>
          </cell>
          <cell r="L109" t="str">
            <v>42</v>
          </cell>
          <cell r="M109" t="str">
            <v>Destination Pubs</v>
          </cell>
          <cell r="N109" t="str">
            <v>31</v>
          </cell>
          <cell r="O109" t="str">
            <v>Loch Fyne</v>
          </cell>
          <cell r="P109" t="str">
            <v>Michael Horan</v>
          </cell>
          <cell r="Q109" t="str">
            <v>Michael Horan</v>
          </cell>
          <cell r="R109" t="str">
            <v>061</v>
          </cell>
          <cell r="S109" t="str">
            <v>061 Kyle Miller</v>
          </cell>
          <cell r="T109" t="str">
            <v>Kyle Miller</v>
          </cell>
          <cell r="U109" t="str">
            <v>n/a</v>
          </cell>
          <cell r="V109" t="str">
            <v>n/a</v>
          </cell>
          <cell r="W109" t="str">
            <v>N</v>
          </cell>
          <cell r="X109" t="str">
            <v>No</v>
          </cell>
          <cell r="Y109" t="str">
            <v>0</v>
          </cell>
          <cell r="Z109" t="str">
            <v>Gary Botterill</v>
          </cell>
          <cell r="AA109"/>
          <cell r="AB109" t="str">
            <v>Open</v>
          </cell>
          <cell r="AC109" t="str">
            <v>TLFL</v>
          </cell>
          <cell r="AD109" t="str">
            <v>Loch Fyne</v>
          </cell>
          <cell r="AE109" t="str">
            <v>Loch Fyne</v>
          </cell>
          <cell r="AF109" t="str">
            <v>Loch Fyne</v>
          </cell>
          <cell r="AG109" t="str">
            <v>Loch Fyne Trial Menu</v>
          </cell>
          <cell r="AH109" t="str">
            <v>A2</v>
          </cell>
        </row>
        <row r="110">
          <cell r="A110" t="str">
            <v>1680</v>
          </cell>
          <cell r="B110" t="str">
            <v>1680</v>
          </cell>
          <cell r="C110" t="str">
            <v>Loch Fyne Restaurant (Bristol)</v>
          </cell>
          <cell r="D110" t="str">
            <v>51 Queen Charlotte Street</v>
          </cell>
          <cell r="E110" t="str">
            <v>Bristol</v>
          </cell>
          <cell r="F110"/>
          <cell r="G110" t="str">
            <v>Avon</v>
          </cell>
          <cell r="H110" t="str">
            <v>BS1 4HQ</v>
          </cell>
          <cell r="I110" t="str">
            <v>0117 9307160</v>
          </cell>
          <cell r="J110" t="str">
            <v>South West</v>
          </cell>
          <cell r="K110" t="str">
            <v>Andrew Davey</v>
          </cell>
          <cell r="L110" t="str">
            <v>42</v>
          </cell>
          <cell r="M110" t="str">
            <v>Destination Pubs</v>
          </cell>
          <cell r="N110" t="str">
            <v>31</v>
          </cell>
          <cell r="O110" t="str">
            <v>Loch Fyne</v>
          </cell>
          <cell r="P110" t="str">
            <v>Michael Horan</v>
          </cell>
          <cell r="Q110" t="str">
            <v>Michael Horan</v>
          </cell>
          <cell r="R110" t="str">
            <v>061</v>
          </cell>
          <cell r="S110" t="str">
            <v>061 Kyle Miller</v>
          </cell>
          <cell r="T110" t="str">
            <v>Kyle Miller</v>
          </cell>
          <cell r="U110" t="str">
            <v>n/a</v>
          </cell>
          <cell r="V110" t="str">
            <v>n/a</v>
          </cell>
          <cell r="W110" t="str">
            <v>N</v>
          </cell>
          <cell r="X110" t="str">
            <v>No</v>
          </cell>
          <cell r="Y110" t="str">
            <v>0</v>
          </cell>
          <cell r="Z110" t="str">
            <v>Gary Botterill</v>
          </cell>
          <cell r="AA110"/>
          <cell r="AB110" t="str">
            <v>Open</v>
          </cell>
          <cell r="AC110" t="str">
            <v>TLFL</v>
          </cell>
          <cell r="AD110" t="str">
            <v>Loch Fyne</v>
          </cell>
          <cell r="AE110" t="str">
            <v>Loch Fyne</v>
          </cell>
          <cell r="AF110" t="str">
            <v>Loch Fyne</v>
          </cell>
          <cell r="AG110" t="str">
            <v>Loch Fyne Trial Menu</v>
          </cell>
          <cell r="AH110" t="str">
            <v>A1</v>
          </cell>
        </row>
        <row r="111">
          <cell r="A111" t="str">
            <v>1681</v>
          </cell>
          <cell r="B111" t="str">
            <v>1681</v>
          </cell>
          <cell r="C111" t="str">
            <v>Loch Fyne Restaurant (Cambridge)</v>
          </cell>
          <cell r="D111" t="str">
            <v>37 Trumpington Street</v>
          </cell>
          <cell r="E111" t="str">
            <v>Cambridge</v>
          </cell>
          <cell r="F111"/>
          <cell r="G111" t="str">
            <v>Cambridgeshire</v>
          </cell>
          <cell r="H111" t="str">
            <v>CB2 1QY</v>
          </cell>
          <cell r="I111" t="str">
            <v>01223 362433</v>
          </cell>
          <cell r="J111" t="str">
            <v>East of England</v>
          </cell>
          <cell r="K111" t="str">
            <v>Andrew Giles</v>
          </cell>
          <cell r="L111" t="str">
            <v>42</v>
          </cell>
          <cell r="M111" t="str">
            <v>Destination Pubs</v>
          </cell>
          <cell r="N111" t="str">
            <v>31</v>
          </cell>
          <cell r="O111" t="str">
            <v>Loch Fyne</v>
          </cell>
          <cell r="P111" t="str">
            <v>Michael Horan</v>
          </cell>
          <cell r="Q111" t="str">
            <v>Michael Horan</v>
          </cell>
          <cell r="R111" t="str">
            <v>061</v>
          </cell>
          <cell r="S111" t="str">
            <v>061 Kyle Miller</v>
          </cell>
          <cell r="T111" t="str">
            <v>Kyle Miller</v>
          </cell>
          <cell r="U111" t="str">
            <v>n/a</v>
          </cell>
          <cell r="V111" t="str">
            <v>n/a</v>
          </cell>
          <cell r="W111" t="str">
            <v>N</v>
          </cell>
          <cell r="X111" t="str">
            <v>No</v>
          </cell>
          <cell r="Y111" t="str">
            <v>0</v>
          </cell>
          <cell r="Z111" t="str">
            <v>Gary Botterill</v>
          </cell>
          <cell r="AA111" t="str">
            <v>II</v>
          </cell>
          <cell r="AB111" t="str">
            <v>Open</v>
          </cell>
          <cell r="AC111" t="str">
            <v>TLFL</v>
          </cell>
          <cell r="AD111" t="str">
            <v>Loch Fyne</v>
          </cell>
          <cell r="AE111" t="str">
            <v>Loch Fyne</v>
          </cell>
          <cell r="AF111" t="str">
            <v>Loch Fyne</v>
          </cell>
          <cell r="AG111" t="str">
            <v>Loch Fyne Trial Menu</v>
          </cell>
          <cell r="AH111" t="str">
            <v>A2</v>
          </cell>
        </row>
        <row r="112">
          <cell r="A112" t="str">
            <v>1682</v>
          </cell>
          <cell r="B112" t="str">
            <v>1682</v>
          </cell>
          <cell r="C112" t="str">
            <v>Loch Fyne Restaurant (Chelmsford)</v>
          </cell>
          <cell r="D112" t="str">
            <v>109-111 Bond Street</v>
          </cell>
          <cell r="E112" t="str">
            <v>Chelmsford</v>
          </cell>
          <cell r="F112"/>
          <cell r="G112" t="str">
            <v>Essex</v>
          </cell>
          <cell r="H112" t="str">
            <v>CM1 1GD</v>
          </cell>
          <cell r="I112" t="str">
            <v>01245 293620</v>
          </cell>
          <cell r="J112" t="str">
            <v>East of England</v>
          </cell>
          <cell r="K112" t="str">
            <v>Nicky Burton</v>
          </cell>
          <cell r="L112" t="str">
            <v>42</v>
          </cell>
          <cell r="M112" t="str">
            <v>Destination Pubs</v>
          </cell>
          <cell r="N112" t="str">
            <v>31</v>
          </cell>
          <cell r="O112" t="str">
            <v>Loch Fyne</v>
          </cell>
          <cell r="P112" t="str">
            <v>Michael Horan</v>
          </cell>
          <cell r="Q112" t="str">
            <v>Michael Horan</v>
          </cell>
          <cell r="R112" t="str">
            <v>058</v>
          </cell>
          <cell r="S112" t="str">
            <v>058 Simon Griffiths</v>
          </cell>
          <cell r="T112" t="str">
            <v>Simon Griffiths</v>
          </cell>
          <cell r="U112" t="str">
            <v>n/a</v>
          </cell>
          <cell r="V112" t="str">
            <v>n/a</v>
          </cell>
          <cell r="W112" t="str">
            <v>N</v>
          </cell>
          <cell r="X112" t="str">
            <v>No</v>
          </cell>
          <cell r="Y112" t="str">
            <v>0</v>
          </cell>
          <cell r="Z112" t="str">
            <v>Gary Botterill</v>
          </cell>
          <cell r="AA112"/>
          <cell r="AB112" t="str">
            <v>Open</v>
          </cell>
          <cell r="AC112" t="str">
            <v>TLFL</v>
          </cell>
          <cell r="AD112" t="str">
            <v>Loch Fyne</v>
          </cell>
          <cell r="AE112" t="str">
            <v>Loch Fyne</v>
          </cell>
          <cell r="AF112" t="str">
            <v>Loch Fyne</v>
          </cell>
          <cell r="AG112" t="str">
            <v>Loch Fyne Trial Menu</v>
          </cell>
          <cell r="AH112" t="str">
            <v>A1</v>
          </cell>
        </row>
        <row r="113">
          <cell r="A113" t="str">
            <v>1683</v>
          </cell>
          <cell r="B113" t="str">
            <v>1683</v>
          </cell>
          <cell r="C113" t="str">
            <v>Loch Fyne Restaurant (Cobham)</v>
          </cell>
          <cell r="D113" t="str">
            <v>17 Portsmouth Road</v>
          </cell>
          <cell r="E113" t="str">
            <v>Cobham</v>
          </cell>
          <cell r="F113"/>
          <cell r="G113" t="str">
            <v>Surrey</v>
          </cell>
          <cell r="H113" t="str">
            <v>KT11 1JF</v>
          </cell>
          <cell r="I113" t="str">
            <v>01932 586010</v>
          </cell>
          <cell r="J113" t="str">
            <v>South East</v>
          </cell>
          <cell r="K113" t="str">
            <v>Scott Bailey</v>
          </cell>
          <cell r="L113" t="str">
            <v>42</v>
          </cell>
          <cell r="M113" t="str">
            <v>Destination Pubs</v>
          </cell>
          <cell r="N113" t="str">
            <v>31</v>
          </cell>
          <cell r="O113" t="str">
            <v>Loch Fyne</v>
          </cell>
          <cell r="P113" t="str">
            <v>Michael Horan</v>
          </cell>
          <cell r="Q113" t="str">
            <v>Michael Horan</v>
          </cell>
          <cell r="R113" t="str">
            <v>061</v>
          </cell>
          <cell r="S113" t="str">
            <v>061 Kyle Miller</v>
          </cell>
          <cell r="T113" t="str">
            <v>Kyle Miller</v>
          </cell>
          <cell r="U113" t="str">
            <v>n/a</v>
          </cell>
          <cell r="V113" t="str">
            <v>n/a</v>
          </cell>
          <cell r="W113" t="str">
            <v>N</v>
          </cell>
          <cell r="X113" t="str">
            <v>Yes</v>
          </cell>
          <cell r="Y113" t="str">
            <v>0</v>
          </cell>
          <cell r="Z113" t="str">
            <v>Gary Botterill</v>
          </cell>
          <cell r="AA113"/>
          <cell r="AB113" t="str">
            <v>Open</v>
          </cell>
          <cell r="AC113" t="str">
            <v>TLFL</v>
          </cell>
          <cell r="AD113" t="str">
            <v>Loch Fyne</v>
          </cell>
          <cell r="AE113" t="str">
            <v>Loch Fyne</v>
          </cell>
          <cell r="AF113" t="str">
            <v>Loch Fyne</v>
          </cell>
          <cell r="AG113" t="str">
            <v>Loch Fyne Trial Menu</v>
          </cell>
          <cell r="AH113" t="str">
            <v>A2</v>
          </cell>
        </row>
        <row r="114">
          <cell r="A114" t="str">
            <v>1685</v>
          </cell>
          <cell r="B114" t="str">
            <v>1685</v>
          </cell>
          <cell r="C114" t="str">
            <v>Loch Fyne Restaurant (Edinburgh)</v>
          </cell>
          <cell r="D114" t="str">
            <v>25-26 Pier Place</v>
          </cell>
          <cell r="E114" t="str">
            <v>Newhaven Harbour</v>
          </cell>
          <cell r="F114" t="str">
            <v>Edinburgh</v>
          </cell>
          <cell r="G114" t="str">
            <v>Midlothian</v>
          </cell>
          <cell r="H114" t="str">
            <v>EH6 4LP</v>
          </cell>
          <cell r="I114" t="str">
            <v>0131 559 3900</v>
          </cell>
          <cell r="J114" t="str">
            <v>Scotland</v>
          </cell>
          <cell r="K114" t="str">
            <v>Andrew Krukowski</v>
          </cell>
          <cell r="L114" t="str">
            <v>42</v>
          </cell>
          <cell r="M114" t="str">
            <v>Destination Pubs</v>
          </cell>
          <cell r="N114" t="str">
            <v>31</v>
          </cell>
          <cell r="O114" t="str">
            <v>Loch Fyne</v>
          </cell>
          <cell r="P114" t="str">
            <v>Michael Horan</v>
          </cell>
          <cell r="Q114" t="str">
            <v>Michael Horan</v>
          </cell>
          <cell r="R114" t="str">
            <v>061</v>
          </cell>
          <cell r="S114" t="str">
            <v>061 Kyle Miller</v>
          </cell>
          <cell r="T114" t="str">
            <v>Kyle Miller</v>
          </cell>
          <cell r="U114" t="str">
            <v>n/a</v>
          </cell>
          <cell r="V114" t="str">
            <v>n/a</v>
          </cell>
          <cell r="W114" t="str">
            <v>N</v>
          </cell>
          <cell r="X114" t="str">
            <v>Yes</v>
          </cell>
          <cell r="Y114" t="str">
            <v>0</v>
          </cell>
          <cell r="Z114" t="str">
            <v>Gary Botterill</v>
          </cell>
          <cell r="AA114"/>
          <cell r="AB114" t="str">
            <v>Open</v>
          </cell>
          <cell r="AC114" t="str">
            <v>TLFL</v>
          </cell>
          <cell r="AD114" t="str">
            <v>Loch Fyne</v>
          </cell>
          <cell r="AE114" t="str">
            <v>Loch Fyne</v>
          </cell>
          <cell r="AF114" t="str">
            <v>Loch Fyne</v>
          </cell>
          <cell r="AG114" t="str">
            <v>Loch Fyne Trial Menu</v>
          </cell>
          <cell r="AH114" t="str">
            <v>A1</v>
          </cell>
        </row>
        <row r="115">
          <cell r="A115" t="str">
            <v>1687</v>
          </cell>
          <cell r="B115" t="str">
            <v>1687</v>
          </cell>
          <cell r="C115" t="str">
            <v>Loch Fyne Restaurant (Elton)</v>
          </cell>
          <cell r="D115" t="str">
            <v>Old Dairy</v>
          </cell>
          <cell r="E115" t="str">
            <v>Elton</v>
          </cell>
          <cell r="F115" t="str">
            <v>Peterborough</v>
          </cell>
          <cell r="G115" t="str">
            <v>Cambridgeshire</v>
          </cell>
          <cell r="H115" t="str">
            <v>PE8 6SH</v>
          </cell>
          <cell r="I115" t="str">
            <v>01832 280298</v>
          </cell>
          <cell r="J115" t="str">
            <v>East of England</v>
          </cell>
          <cell r="K115" t="str">
            <v>Philippa Tiffin</v>
          </cell>
          <cell r="L115" t="str">
            <v>42</v>
          </cell>
          <cell r="M115" t="str">
            <v>Destination Pubs</v>
          </cell>
          <cell r="N115" t="str">
            <v>31</v>
          </cell>
          <cell r="O115" t="str">
            <v>Loch Fyne</v>
          </cell>
          <cell r="P115" t="str">
            <v>Michael Horan</v>
          </cell>
          <cell r="Q115" t="str">
            <v>Michael Horan</v>
          </cell>
          <cell r="R115" t="str">
            <v>058</v>
          </cell>
          <cell r="S115" t="str">
            <v>058 Simon Griffiths</v>
          </cell>
          <cell r="T115" t="str">
            <v>Simon Griffiths</v>
          </cell>
          <cell r="U115" t="str">
            <v>n/a</v>
          </cell>
          <cell r="V115" t="str">
            <v>n/a</v>
          </cell>
          <cell r="W115" t="str">
            <v>N</v>
          </cell>
          <cell r="X115" t="str">
            <v>Yes</v>
          </cell>
          <cell r="Y115" t="str">
            <v>0</v>
          </cell>
          <cell r="Z115" t="str">
            <v>Gary Botterill</v>
          </cell>
          <cell r="AA115"/>
          <cell r="AB115" t="str">
            <v>Open</v>
          </cell>
          <cell r="AC115" t="str">
            <v>TLFL</v>
          </cell>
          <cell r="AD115" t="str">
            <v>Loch Fyne</v>
          </cell>
          <cell r="AE115" t="str">
            <v>Loch Fyne</v>
          </cell>
          <cell r="AF115" t="str">
            <v>Loch Fyne</v>
          </cell>
          <cell r="AG115" t="str">
            <v>Loch Fyne Trial Menu</v>
          </cell>
          <cell r="AH115" t="str">
            <v>A1</v>
          </cell>
        </row>
        <row r="116">
          <cell r="A116" t="str">
            <v>1694</v>
          </cell>
          <cell r="B116" t="str">
            <v>1694</v>
          </cell>
          <cell r="C116" t="str">
            <v>Loch Fyne Restaurant (Knowle)</v>
          </cell>
          <cell r="D116" t="str">
            <v>High Street</v>
          </cell>
          <cell r="E116" t="str">
            <v>Knowle</v>
          </cell>
          <cell r="F116" t="str">
            <v>Solihull</v>
          </cell>
          <cell r="G116" t="str">
            <v>West Midlands</v>
          </cell>
          <cell r="H116" t="str">
            <v>B93 0JU</v>
          </cell>
          <cell r="I116" t="str">
            <v>01564 732750</v>
          </cell>
          <cell r="J116" t="str">
            <v>West Midlands</v>
          </cell>
          <cell r="K116" t="str">
            <v>Svatopluk Ludvik</v>
          </cell>
          <cell r="L116" t="str">
            <v>42</v>
          </cell>
          <cell r="M116" t="str">
            <v>Destination Pubs</v>
          </cell>
          <cell r="N116" t="str">
            <v>31</v>
          </cell>
          <cell r="O116" t="str">
            <v>Loch Fyne</v>
          </cell>
          <cell r="P116" t="str">
            <v>Michael Horan</v>
          </cell>
          <cell r="Q116" t="str">
            <v>Michael Horan</v>
          </cell>
          <cell r="R116" t="str">
            <v>058</v>
          </cell>
          <cell r="S116" t="str">
            <v>058 Simon Griffiths</v>
          </cell>
          <cell r="T116" t="str">
            <v>Simon Griffiths</v>
          </cell>
          <cell r="U116" t="str">
            <v>n/a</v>
          </cell>
          <cell r="V116" t="str">
            <v>n/a</v>
          </cell>
          <cell r="W116" t="str">
            <v>N</v>
          </cell>
          <cell r="X116" t="str">
            <v>No</v>
          </cell>
          <cell r="Y116" t="str">
            <v>0</v>
          </cell>
          <cell r="Z116" t="str">
            <v>Gary Botterill</v>
          </cell>
          <cell r="AA116"/>
          <cell r="AB116" t="str">
            <v>Open</v>
          </cell>
          <cell r="AC116" t="str">
            <v>TLFL</v>
          </cell>
          <cell r="AD116" t="str">
            <v>Loch Fyne</v>
          </cell>
          <cell r="AE116" t="str">
            <v>Loch Fyne</v>
          </cell>
          <cell r="AF116" t="str">
            <v>Loch Fyne</v>
          </cell>
          <cell r="AG116" t="str">
            <v>Loch Fyne Trial Menu</v>
          </cell>
          <cell r="AH116" t="str">
            <v>A1</v>
          </cell>
        </row>
        <row r="117">
          <cell r="A117" t="str">
            <v>1698</v>
          </cell>
          <cell r="B117" t="str">
            <v>1698</v>
          </cell>
          <cell r="C117" t="str">
            <v>Old School House (Mere Green)</v>
          </cell>
          <cell r="D117" t="str">
            <v>Mere Green Road</v>
          </cell>
          <cell r="E117" t="str">
            <v>Mere Green</v>
          </cell>
          <cell r="F117" t="str">
            <v>Sutton Coldfield</v>
          </cell>
          <cell r="G117" t="str">
            <v>West Midlands</v>
          </cell>
          <cell r="H117" t="str">
            <v>B75 5BL</v>
          </cell>
          <cell r="I117" t="str">
            <v>0121 308 9410</v>
          </cell>
          <cell r="J117" t="str">
            <v>West Midlands</v>
          </cell>
          <cell r="K117"/>
          <cell r="L117" t="str">
            <v>41</v>
          </cell>
          <cell r="M117" t="str">
            <v>Local Pubs</v>
          </cell>
          <cell r="N117" t="str">
            <v>22</v>
          </cell>
          <cell r="O117" t="str">
            <v>LP North</v>
          </cell>
          <cell r="P117" t="str">
            <v>David Crabtree</v>
          </cell>
          <cell r="Q117" t="str">
            <v>David Crabtree</v>
          </cell>
          <cell r="R117" t="str">
            <v>161</v>
          </cell>
          <cell r="S117" t="str">
            <v>161 Steve Smith</v>
          </cell>
          <cell r="T117" t="str">
            <v>Steve Smith</v>
          </cell>
          <cell r="U117" t="str">
            <v>n/a</v>
          </cell>
          <cell r="V117" t="str">
            <v>n/a</v>
          </cell>
          <cell r="W117" t="str">
            <v>N</v>
          </cell>
          <cell r="X117" t="str">
            <v>Yes</v>
          </cell>
          <cell r="Y117" t="str">
            <v>0</v>
          </cell>
          <cell r="Z117" t="str">
            <v>Doug Chadd</v>
          </cell>
          <cell r="AA117"/>
          <cell r="AB117" t="str">
            <v>Open</v>
          </cell>
          <cell r="AC117" t="str">
            <v>TLFL</v>
          </cell>
          <cell r="AD117" t="str">
            <v>Locals Premium</v>
          </cell>
          <cell r="AE117" t="str">
            <v>Premium</v>
          </cell>
          <cell r="AF117" t="str">
            <v>Locals Premium</v>
          </cell>
          <cell r="AG117" t="str">
            <v>Outer London 2 for X</v>
          </cell>
          <cell r="AH117" t="str">
            <v>6</v>
          </cell>
        </row>
        <row r="118">
          <cell r="A118" t="str">
            <v>1700</v>
          </cell>
          <cell r="B118" t="str">
            <v>1700</v>
          </cell>
          <cell r="C118" t="str">
            <v>Loch Fyne Restaurant (Norwich)</v>
          </cell>
          <cell r="D118" t="str">
            <v>30-32 St Giles Street</v>
          </cell>
          <cell r="E118" t="str">
            <v>Norwich</v>
          </cell>
          <cell r="F118"/>
          <cell r="G118" t="str">
            <v>Norfolk</v>
          </cell>
          <cell r="H118" t="str">
            <v>NR2 1LL</v>
          </cell>
          <cell r="I118" t="str">
            <v>01603 723450</v>
          </cell>
          <cell r="J118" t="str">
            <v>East of England</v>
          </cell>
          <cell r="K118" t="str">
            <v>Kevin Hunter</v>
          </cell>
          <cell r="L118" t="str">
            <v>42</v>
          </cell>
          <cell r="M118" t="str">
            <v>Destination Pubs</v>
          </cell>
          <cell r="N118" t="str">
            <v>31</v>
          </cell>
          <cell r="O118" t="str">
            <v>Loch Fyne</v>
          </cell>
          <cell r="P118" t="str">
            <v>Michael Horan</v>
          </cell>
          <cell r="Q118" t="str">
            <v>Michael Horan</v>
          </cell>
          <cell r="R118" t="str">
            <v>058</v>
          </cell>
          <cell r="S118" t="str">
            <v>058 Simon Griffiths</v>
          </cell>
          <cell r="T118" t="str">
            <v>Simon Griffiths</v>
          </cell>
          <cell r="U118" t="str">
            <v>n/a</v>
          </cell>
          <cell r="V118" t="str">
            <v>n/a</v>
          </cell>
          <cell r="W118" t="str">
            <v>N</v>
          </cell>
          <cell r="X118" t="str">
            <v>No</v>
          </cell>
          <cell r="Y118" t="str">
            <v>0</v>
          </cell>
          <cell r="Z118" t="str">
            <v>Gary Botterill</v>
          </cell>
          <cell r="AA118" t="str">
            <v>II</v>
          </cell>
          <cell r="AB118" t="str">
            <v>Open</v>
          </cell>
          <cell r="AC118" t="str">
            <v>TLFL</v>
          </cell>
          <cell r="AD118" t="str">
            <v>Loch Fyne</v>
          </cell>
          <cell r="AE118" t="str">
            <v>Loch Fyne</v>
          </cell>
          <cell r="AF118" t="str">
            <v>Loch Fyne</v>
          </cell>
          <cell r="AG118" t="str">
            <v>Loch Fyne Trial Menu</v>
          </cell>
          <cell r="AH118" t="str">
            <v>A1</v>
          </cell>
        </row>
        <row r="119">
          <cell r="A119" t="str">
            <v>1701</v>
          </cell>
          <cell r="B119" t="str">
            <v>1701</v>
          </cell>
          <cell r="C119" t="str">
            <v>Loch Fyne Restaurant (Nottingham)</v>
          </cell>
          <cell r="D119" t="str">
            <v>17 King Street</v>
          </cell>
          <cell r="E119" t="str">
            <v>Nottingham</v>
          </cell>
          <cell r="F119"/>
          <cell r="G119" t="str">
            <v>Nottinghamshire</v>
          </cell>
          <cell r="H119" t="str">
            <v>NG1 2AY</v>
          </cell>
          <cell r="I119" t="str">
            <v>0115 9886840</v>
          </cell>
          <cell r="J119" t="str">
            <v>East Midlands</v>
          </cell>
          <cell r="K119" t="str">
            <v>Scott Hutchinson</v>
          </cell>
          <cell r="L119" t="str">
            <v>42</v>
          </cell>
          <cell r="M119" t="str">
            <v>Destination Pubs</v>
          </cell>
          <cell r="N119" t="str">
            <v>31</v>
          </cell>
          <cell r="O119" t="str">
            <v>Loch Fyne</v>
          </cell>
          <cell r="P119" t="str">
            <v>Michael Horan</v>
          </cell>
          <cell r="Q119" t="str">
            <v>Michael Horan</v>
          </cell>
          <cell r="R119" t="str">
            <v>058</v>
          </cell>
          <cell r="S119" t="str">
            <v>058 Simon Griffiths</v>
          </cell>
          <cell r="T119" t="str">
            <v>Simon Griffiths</v>
          </cell>
          <cell r="U119" t="str">
            <v>n/a</v>
          </cell>
          <cell r="V119" t="str">
            <v>n/a</v>
          </cell>
          <cell r="W119" t="str">
            <v>N</v>
          </cell>
          <cell r="X119" t="str">
            <v>No</v>
          </cell>
          <cell r="Y119" t="str">
            <v>0</v>
          </cell>
          <cell r="Z119" t="str">
            <v>Gary Botterill</v>
          </cell>
          <cell r="AA119"/>
          <cell r="AB119" t="str">
            <v>Open</v>
          </cell>
          <cell r="AC119" t="str">
            <v>TLFL</v>
          </cell>
          <cell r="AD119" t="str">
            <v>Loch Fyne</v>
          </cell>
          <cell r="AE119" t="str">
            <v>Loch Fyne</v>
          </cell>
          <cell r="AF119" t="str">
            <v>Loch Fyne</v>
          </cell>
          <cell r="AG119" t="str">
            <v>Loch Fyne Trial Menu</v>
          </cell>
          <cell r="AH119" t="str">
            <v>A1</v>
          </cell>
        </row>
        <row r="120">
          <cell r="A120" t="str">
            <v>1703</v>
          </cell>
          <cell r="B120" t="str">
            <v>1703</v>
          </cell>
          <cell r="C120" t="str">
            <v>Loch Fyne Restaurant (Poole)</v>
          </cell>
          <cell r="D120" t="str">
            <v>47 Haven Road</v>
          </cell>
          <cell r="E120" t="str">
            <v>Canford Cliffs</v>
          </cell>
          <cell r="F120" t="str">
            <v>Poole</v>
          </cell>
          <cell r="G120" t="str">
            <v>Dorset</v>
          </cell>
          <cell r="H120" t="str">
            <v>BH13 7LH</v>
          </cell>
          <cell r="I120" t="str">
            <v>01202 609000</v>
          </cell>
          <cell r="J120" t="str">
            <v>South West</v>
          </cell>
          <cell r="K120" t="str">
            <v>David Dixon, Magdalena Pitak</v>
          </cell>
          <cell r="L120" t="str">
            <v>42</v>
          </cell>
          <cell r="M120" t="str">
            <v>Destination Pubs</v>
          </cell>
          <cell r="N120" t="str">
            <v>31</v>
          </cell>
          <cell r="O120" t="str">
            <v>Loch Fyne</v>
          </cell>
          <cell r="P120" t="str">
            <v>Michael Horan</v>
          </cell>
          <cell r="Q120" t="str">
            <v>Michael Horan</v>
          </cell>
          <cell r="R120" t="str">
            <v>058</v>
          </cell>
          <cell r="S120" t="str">
            <v>058 Simon Griffiths</v>
          </cell>
          <cell r="T120" t="str">
            <v>Simon Griffiths</v>
          </cell>
          <cell r="U120" t="str">
            <v>n/a</v>
          </cell>
          <cell r="V120" t="str">
            <v>Loch Fyne</v>
          </cell>
          <cell r="W120" t="str">
            <v>N</v>
          </cell>
          <cell r="X120" t="str">
            <v>Yes</v>
          </cell>
          <cell r="Y120" t="str">
            <v>0</v>
          </cell>
          <cell r="Z120" t="str">
            <v>Gary Botterill</v>
          </cell>
          <cell r="AA120"/>
          <cell r="AB120" t="str">
            <v>Open</v>
          </cell>
          <cell r="AC120" t="str">
            <v>TLFL</v>
          </cell>
          <cell r="AD120" t="str">
            <v>Loch Fyne</v>
          </cell>
          <cell r="AE120" t="str">
            <v>Loch Fyne</v>
          </cell>
          <cell r="AF120" t="str">
            <v>Loch Fyne</v>
          </cell>
          <cell r="AG120" t="str">
            <v>Loch Fyne Trial Menu</v>
          </cell>
          <cell r="AH120" t="str">
            <v>A1</v>
          </cell>
        </row>
        <row r="121">
          <cell r="A121" t="str">
            <v>1704</v>
          </cell>
          <cell r="B121" t="str">
            <v>1704</v>
          </cell>
          <cell r="C121" t="str">
            <v>Loch Fyne Restaurant (Portsmouth)</v>
          </cell>
          <cell r="D121" t="str">
            <v>Unit 2 - Vulcan Buildings</v>
          </cell>
          <cell r="E121" t="str">
            <v>Gunwharf Quays</v>
          </cell>
          <cell r="F121" t="str">
            <v>Portsmouth</v>
          </cell>
          <cell r="G121" t="str">
            <v>Hampshire</v>
          </cell>
          <cell r="H121" t="str">
            <v>PO1 3BF</v>
          </cell>
          <cell r="I121" t="str">
            <v>02392 778060</v>
          </cell>
          <cell r="J121" t="str">
            <v>South East</v>
          </cell>
          <cell r="K121" t="str">
            <v>Rebecca Keaney</v>
          </cell>
          <cell r="L121" t="str">
            <v>42</v>
          </cell>
          <cell r="M121" t="str">
            <v>Destination Pubs</v>
          </cell>
          <cell r="N121" t="str">
            <v>31</v>
          </cell>
          <cell r="O121" t="str">
            <v>Loch Fyne</v>
          </cell>
          <cell r="P121" t="str">
            <v>Michael Horan</v>
          </cell>
          <cell r="Q121" t="str">
            <v>Michael Horan</v>
          </cell>
          <cell r="R121" t="str">
            <v>058</v>
          </cell>
          <cell r="S121" t="str">
            <v>058 Simon Griffiths</v>
          </cell>
          <cell r="T121" t="str">
            <v>Simon Griffiths</v>
          </cell>
          <cell r="U121" t="str">
            <v>n/a</v>
          </cell>
          <cell r="V121" t="str">
            <v>n/a</v>
          </cell>
          <cell r="W121" t="str">
            <v>N</v>
          </cell>
          <cell r="X121" t="str">
            <v>No</v>
          </cell>
          <cell r="Y121" t="str">
            <v>0</v>
          </cell>
          <cell r="Z121" t="str">
            <v>Gary Botterill</v>
          </cell>
          <cell r="AA121" t="str">
            <v>II</v>
          </cell>
          <cell r="AB121" t="str">
            <v>Open</v>
          </cell>
          <cell r="AC121" t="str">
            <v>TLFL</v>
          </cell>
          <cell r="AD121" t="str">
            <v>Loch Fyne</v>
          </cell>
          <cell r="AE121" t="str">
            <v>Loch Fyne</v>
          </cell>
          <cell r="AF121" t="str">
            <v>Loch Fyne</v>
          </cell>
          <cell r="AG121" t="str">
            <v>Loch Fyne Trial Menu</v>
          </cell>
          <cell r="AH121" t="str">
            <v>A3</v>
          </cell>
        </row>
        <row r="122">
          <cell r="A122" t="str">
            <v>1707</v>
          </cell>
          <cell r="B122" t="str">
            <v>1707</v>
          </cell>
          <cell r="C122" t="str">
            <v>Loch Fyne Restaurant (St Albans)</v>
          </cell>
          <cell r="D122" t="str">
            <v>5b Verulam Road</v>
          </cell>
          <cell r="E122" t="str">
            <v>St Albans</v>
          </cell>
          <cell r="F122"/>
          <cell r="G122" t="str">
            <v>Hertfordshire</v>
          </cell>
          <cell r="H122" t="str">
            <v>AL3 4DA</v>
          </cell>
          <cell r="I122" t="str">
            <v>01727 799050</v>
          </cell>
          <cell r="J122" t="str">
            <v>East of England</v>
          </cell>
          <cell r="K122" t="str">
            <v>Chris Tyerman</v>
          </cell>
          <cell r="L122" t="str">
            <v>42</v>
          </cell>
          <cell r="M122" t="str">
            <v>Destination Pubs</v>
          </cell>
          <cell r="N122" t="str">
            <v>31</v>
          </cell>
          <cell r="O122" t="str">
            <v>Loch Fyne</v>
          </cell>
          <cell r="P122" t="str">
            <v>Michael Horan</v>
          </cell>
          <cell r="Q122" t="str">
            <v>Michael Horan</v>
          </cell>
          <cell r="R122" t="str">
            <v>061</v>
          </cell>
          <cell r="S122" t="str">
            <v>061 Kyle Miller</v>
          </cell>
          <cell r="T122" t="str">
            <v>Kyle Miller</v>
          </cell>
          <cell r="U122" t="str">
            <v>n/a</v>
          </cell>
          <cell r="V122" t="str">
            <v>n/a</v>
          </cell>
          <cell r="W122" t="str">
            <v>N</v>
          </cell>
          <cell r="X122" t="str">
            <v>No</v>
          </cell>
          <cell r="Y122" t="str">
            <v>0</v>
          </cell>
          <cell r="Z122" t="str">
            <v>Gary Botterill</v>
          </cell>
          <cell r="AA122"/>
          <cell r="AB122" t="str">
            <v>Open</v>
          </cell>
          <cell r="AC122" t="str">
            <v>TLFL</v>
          </cell>
          <cell r="AD122" t="str">
            <v>Loch Fyne</v>
          </cell>
          <cell r="AE122" t="str">
            <v>Loch Fyne</v>
          </cell>
          <cell r="AF122" t="str">
            <v>Loch Fyne</v>
          </cell>
          <cell r="AG122" t="str">
            <v>Loch Fyne Trial Menu</v>
          </cell>
          <cell r="AH122" t="str">
            <v>A3</v>
          </cell>
        </row>
        <row r="123">
          <cell r="A123" t="str">
            <v>1709</v>
          </cell>
          <cell r="B123" t="str">
            <v>1709</v>
          </cell>
          <cell r="C123" t="str">
            <v>Loch Fyne Restaurant (Twickenham)</v>
          </cell>
          <cell r="D123" t="str">
            <v>175 Hampton Road</v>
          </cell>
          <cell r="E123" t="str">
            <v>Twickenham</v>
          </cell>
          <cell r="F123"/>
          <cell r="G123" t="str">
            <v>Middlesex</v>
          </cell>
          <cell r="H123" t="str">
            <v>TW2 5NG</v>
          </cell>
          <cell r="I123" t="str">
            <v>0208 255 6222</v>
          </cell>
          <cell r="J123" t="str">
            <v>London</v>
          </cell>
          <cell r="K123" t="str">
            <v>Mark Ridgway</v>
          </cell>
          <cell r="L123" t="str">
            <v>42</v>
          </cell>
          <cell r="M123" t="str">
            <v>Destination Pubs</v>
          </cell>
          <cell r="N123" t="str">
            <v>31</v>
          </cell>
          <cell r="O123" t="str">
            <v>Loch Fyne</v>
          </cell>
          <cell r="P123" t="str">
            <v>Michael Horan</v>
          </cell>
          <cell r="Q123" t="str">
            <v>Michael Horan</v>
          </cell>
          <cell r="R123" t="str">
            <v>061</v>
          </cell>
          <cell r="S123" t="str">
            <v>061 Kyle Miller</v>
          </cell>
          <cell r="T123" t="str">
            <v>Kyle Miller</v>
          </cell>
          <cell r="U123" t="str">
            <v>n/a</v>
          </cell>
          <cell r="V123" t="str">
            <v>n/a</v>
          </cell>
          <cell r="W123" t="str">
            <v>N</v>
          </cell>
          <cell r="X123" t="str">
            <v>Yes</v>
          </cell>
          <cell r="Y123" t="str">
            <v>0</v>
          </cell>
          <cell r="Z123" t="str">
            <v>Gary Botterill</v>
          </cell>
          <cell r="AA123"/>
          <cell r="AB123" t="str">
            <v>Open</v>
          </cell>
          <cell r="AC123" t="str">
            <v>TLFL</v>
          </cell>
          <cell r="AD123" t="str">
            <v>Loch Fyne</v>
          </cell>
          <cell r="AE123" t="str">
            <v>Loch Fyne</v>
          </cell>
          <cell r="AF123" t="str">
            <v>Loch Fyne</v>
          </cell>
          <cell r="AG123" t="str">
            <v>Loch Fyne Trial Menu</v>
          </cell>
          <cell r="AH123" t="str">
            <v>A3</v>
          </cell>
        </row>
        <row r="124">
          <cell r="A124" t="str">
            <v>1710</v>
          </cell>
          <cell r="B124" t="str">
            <v>1710</v>
          </cell>
          <cell r="C124" t="str">
            <v>Loch Fyne Restaurant (Winchester)</v>
          </cell>
          <cell r="D124" t="str">
            <v>18 Jewry Street</v>
          </cell>
          <cell r="E124" t="str">
            <v>Winchester</v>
          </cell>
          <cell r="F124"/>
          <cell r="G124" t="str">
            <v>Hampshire</v>
          </cell>
          <cell r="H124" t="str">
            <v>SO23 8RZ</v>
          </cell>
          <cell r="I124" t="str">
            <v>01962 872930</v>
          </cell>
          <cell r="J124" t="str">
            <v>South East</v>
          </cell>
          <cell r="K124" t="str">
            <v>Matthew Challis</v>
          </cell>
          <cell r="L124" t="str">
            <v>42</v>
          </cell>
          <cell r="M124" t="str">
            <v>Destination Pubs</v>
          </cell>
          <cell r="N124" t="str">
            <v>31</v>
          </cell>
          <cell r="O124" t="str">
            <v>Loch Fyne</v>
          </cell>
          <cell r="P124" t="str">
            <v>Michael Horan</v>
          </cell>
          <cell r="Q124" t="str">
            <v>Michael Horan</v>
          </cell>
          <cell r="R124" t="str">
            <v>058</v>
          </cell>
          <cell r="S124" t="str">
            <v>058 Simon Griffiths</v>
          </cell>
          <cell r="T124" t="str">
            <v>Simon Griffiths</v>
          </cell>
          <cell r="U124" t="str">
            <v>n/a</v>
          </cell>
          <cell r="V124" t="str">
            <v>n/a</v>
          </cell>
          <cell r="W124" t="str">
            <v>N</v>
          </cell>
          <cell r="X124" t="str">
            <v>No</v>
          </cell>
          <cell r="Y124" t="str">
            <v>0</v>
          </cell>
          <cell r="Z124" t="str">
            <v>Gary Botterill</v>
          </cell>
          <cell r="AA124"/>
          <cell r="AB124" t="str">
            <v>Open</v>
          </cell>
          <cell r="AC124" t="str">
            <v>TLFL</v>
          </cell>
          <cell r="AD124" t="str">
            <v>Loch Fyne</v>
          </cell>
          <cell r="AE124" t="str">
            <v>Loch Fyne</v>
          </cell>
          <cell r="AF124" t="str">
            <v>Loch Fyne</v>
          </cell>
          <cell r="AG124" t="str">
            <v>Loch Fyne Trial Menu</v>
          </cell>
          <cell r="AH124" t="str">
            <v>A2</v>
          </cell>
        </row>
        <row r="125">
          <cell r="A125" t="str">
            <v>1711</v>
          </cell>
          <cell r="B125" t="str">
            <v>1711</v>
          </cell>
          <cell r="C125" t="str">
            <v>Loch Fyne Restaurant (Woburn)</v>
          </cell>
          <cell r="D125" t="str">
            <v>19 Market Place</v>
          </cell>
          <cell r="E125" t="str">
            <v>Woburn</v>
          </cell>
          <cell r="F125"/>
          <cell r="G125" t="str">
            <v>Buckinghamshire</v>
          </cell>
          <cell r="H125" t="str">
            <v>MK17 9PZ</v>
          </cell>
          <cell r="I125" t="str">
            <v>01525 290877</v>
          </cell>
          <cell r="J125" t="str">
            <v>East of England</v>
          </cell>
          <cell r="K125" t="str">
            <v>Anthony Rawlings</v>
          </cell>
          <cell r="L125" t="str">
            <v>42</v>
          </cell>
          <cell r="M125" t="str">
            <v>Destination Pubs</v>
          </cell>
          <cell r="N125" t="str">
            <v>31</v>
          </cell>
          <cell r="O125" t="str">
            <v>Loch Fyne</v>
          </cell>
          <cell r="P125" t="str">
            <v>Michael Horan</v>
          </cell>
          <cell r="Q125" t="str">
            <v>Michael Horan</v>
          </cell>
          <cell r="R125" t="str">
            <v>061</v>
          </cell>
          <cell r="S125" t="str">
            <v>061 Kyle Miller</v>
          </cell>
          <cell r="T125" t="str">
            <v>Kyle Miller</v>
          </cell>
          <cell r="U125" t="str">
            <v>n/a</v>
          </cell>
          <cell r="V125" t="str">
            <v>n/a</v>
          </cell>
          <cell r="W125" t="str">
            <v>N</v>
          </cell>
          <cell r="X125" t="str">
            <v>No</v>
          </cell>
          <cell r="Y125" t="str">
            <v>0</v>
          </cell>
          <cell r="Z125" t="str">
            <v>Gary Botterill</v>
          </cell>
          <cell r="AA125" t="str">
            <v>II*</v>
          </cell>
          <cell r="AB125" t="str">
            <v>Open</v>
          </cell>
          <cell r="AC125" t="str">
            <v>TLFL</v>
          </cell>
          <cell r="AD125" t="str">
            <v>Loch Fyne</v>
          </cell>
          <cell r="AE125" t="str">
            <v>Loch Fyne</v>
          </cell>
          <cell r="AF125" t="str">
            <v>Loch Fyne</v>
          </cell>
          <cell r="AG125" t="str">
            <v>Loch Fyne Trial Menu</v>
          </cell>
          <cell r="AH125" t="str">
            <v>A1</v>
          </cell>
        </row>
        <row r="126">
          <cell r="A126" t="str">
            <v>1712</v>
          </cell>
          <cell r="B126" t="str">
            <v>1712</v>
          </cell>
          <cell r="C126" t="str">
            <v>Loch Fyne Restaurant (York)</v>
          </cell>
          <cell r="D126" t="str">
            <v>Foss Bridge House</v>
          </cell>
          <cell r="E126" t="str">
            <v>Walmgate</v>
          </cell>
          <cell r="F126" t="str">
            <v>York</v>
          </cell>
          <cell r="G126" t="str">
            <v>North Yorkshire</v>
          </cell>
          <cell r="H126" t="str">
            <v>YO1 9TJ</v>
          </cell>
          <cell r="I126" t="str">
            <v>01904 650910</v>
          </cell>
          <cell r="J126" t="str">
            <v>Yorkshire and The Humber</v>
          </cell>
          <cell r="K126" t="str">
            <v>Dominic Greenway</v>
          </cell>
          <cell r="L126" t="str">
            <v>42</v>
          </cell>
          <cell r="M126" t="str">
            <v>Destination Pubs</v>
          </cell>
          <cell r="N126" t="str">
            <v>31</v>
          </cell>
          <cell r="O126" t="str">
            <v>Loch Fyne</v>
          </cell>
          <cell r="P126" t="str">
            <v>Michael Horan</v>
          </cell>
          <cell r="Q126" t="str">
            <v>Michael Horan</v>
          </cell>
          <cell r="R126" t="str">
            <v>061</v>
          </cell>
          <cell r="S126" t="str">
            <v>061 Kyle Miller</v>
          </cell>
          <cell r="T126" t="str">
            <v>Kyle Miller</v>
          </cell>
          <cell r="U126" t="str">
            <v>n/a</v>
          </cell>
          <cell r="V126" t="str">
            <v>n/a</v>
          </cell>
          <cell r="W126" t="str">
            <v>N</v>
          </cell>
          <cell r="X126" t="str">
            <v>No</v>
          </cell>
          <cell r="Y126" t="str">
            <v>0</v>
          </cell>
          <cell r="Z126" t="str">
            <v>Gary Botterill</v>
          </cell>
          <cell r="AA126" t="str">
            <v>II</v>
          </cell>
          <cell r="AB126" t="str">
            <v>Open</v>
          </cell>
          <cell r="AC126" t="str">
            <v>TLFL</v>
          </cell>
          <cell r="AD126" t="str">
            <v>Loch Fyne</v>
          </cell>
          <cell r="AE126" t="str">
            <v>Loch Fyne</v>
          </cell>
          <cell r="AF126" t="str">
            <v>Loch Fyne</v>
          </cell>
          <cell r="AG126" t="str">
            <v>Loch Fyne Trial Menu</v>
          </cell>
          <cell r="AH126" t="str">
            <v>A1</v>
          </cell>
        </row>
        <row r="127">
          <cell r="A127" t="str">
            <v>1713</v>
          </cell>
          <cell r="B127" t="str">
            <v>1713</v>
          </cell>
          <cell r="C127" t="str">
            <v>Loch Fyne Restaurant (Milton Keynes)</v>
          </cell>
          <cell r="D127" t="str">
            <v>The Hub:MK, Witan Gate</v>
          </cell>
          <cell r="E127" t="str">
            <v>Milton Keynes</v>
          </cell>
          <cell r="F127"/>
          <cell r="G127" t="str">
            <v>Buckinghamshire</v>
          </cell>
          <cell r="H127" t="str">
            <v>MK9 2FS</v>
          </cell>
          <cell r="I127" t="str">
            <v>01908 546570</v>
          </cell>
          <cell r="J127" t="str">
            <v>South East</v>
          </cell>
          <cell r="K127" t="str">
            <v>Gavin Scott</v>
          </cell>
          <cell r="L127" t="str">
            <v>42</v>
          </cell>
          <cell r="M127" t="str">
            <v>Destination Pubs</v>
          </cell>
          <cell r="N127" t="str">
            <v>31</v>
          </cell>
          <cell r="O127" t="str">
            <v>Loch Fyne</v>
          </cell>
          <cell r="P127" t="str">
            <v>Michael Horan</v>
          </cell>
          <cell r="Q127" t="str">
            <v>Michael Horan</v>
          </cell>
          <cell r="R127" t="str">
            <v>061</v>
          </cell>
          <cell r="S127" t="str">
            <v>061 Kyle Miller</v>
          </cell>
          <cell r="T127" t="str">
            <v>Kyle Miller</v>
          </cell>
          <cell r="U127" t="str">
            <v>n/a</v>
          </cell>
          <cell r="V127" t="str">
            <v>n/a</v>
          </cell>
          <cell r="W127" t="str">
            <v>N</v>
          </cell>
          <cell r="X127" t="str">
            <v>No</v>
          </cell>
          <cell r="Y127" t="str">
            <v>0</v>
          </cell>
          <cell r="Z127" t="str">
            <v>Gary Botterill</v>
          </cell>
          <cell r="AA127"/>
          <cell r="AB127" t="str">
            <v>Open</v>
          </cell>
          <cell r="AC127" t="str">
            <v>TLFL</v>
          </cell>
          <cell r="AD127" t="str">
            <v>Loch Fyne</v>
          </cell>
          <cell r="AE127" t="str">
            <v>Loch Fyne</v>
          </cell>
          <cell r="AF127" t="str">
            <v>Loch Fyne</v>
          </cell>
          <cell r="AG127" t="str">
            <v>Loch Fyne Trial Menu</v>
          </cell>
          <cell r="AH127" t="str">
            <v>A1</v>
          </cell>
        </row>
        <row r="128">
          <cell r="A128" t="str">
            <v>1714</v>
          </cell>
          <cell r="B128" t="str">
            <v>1714</v>
          </cell>
          <cell r="C128" t="str">
            <v>Loch Fyne Restaurant (Shrewsbury)</v>
          </cell>
          <cell r="D128" t="str">
            <v>Talbot House, Market Street</v>
          </cell>
          <cell r="E128" t="str">
            <v>Shrewsbury</v>
          </cell>
          <cell r="F128"/>
          <cell r="G128" t="str">
            <v>Shropshire</v>
          </cell>
          <cell r="H128" t="str">
            <v>SY1 1LG</v>
          </cell>
          <cell r="I128" t="str">
            <v>01743 277140</v>
          </cell>
          <cell r="J128" t="str">
            <v>West Midlands</v>
          </cell>
          <cell r="K128" t="str">
            <v>Christopher Murphy</v>
          </cell>
          <cell r="L128" t="str">
            <v>42</v>
          </cell>
          <cell r="M128" t="str">
            <v>Destination Pubs</v>
          </cell>
          <cell r="N128" t="str">
            <v>31</v>
          </cell>
          <cell r="O128" t="str">
            <v>Loch Fyne</v>
          </cell>
          <cell r="P128" t="str">
            <v>Michael Horan</v>
          </cell>
          <cell r="Q128" t="str">
            <v>Michael Horan</v>
          </cell>
          <cell r="R128" t="str">
            <v>058</v>
          </cell>
          <cell r="S128" t="str">
            <v>058 Simon Griffiths</v>
          </cell>
          <cell r="T128" t="str">
            <v>Simon Griffiths</v>
          </cell>
          <cell r="U128" t="str">
            <v>n/a</v>
          </cell>
          <cell r="V128" t="str">
            <v>n/a</v>
          </cell>
          <cell r="W128" t="str">
            <v>N</v>
          </cell>
          <cell r="X128" t="str">
            <v>No</v>
          </cell>
          <cell r="Y128" t="str">
            <v>0</v>
          </cell>
          <cell r="Z128" t="str">
            <v>Gary Botterill</v>
          </cell>
          <cell r="AA128"/>
          <cell r="AB128" t="str">
            <v>Open</v>
          </cell>
          <cell r="AC128" t="str">
            <v>TLFL</v>
          </cell>
          <cell r="AD128" t="str">
            <v>Loch Fyne</v>
          </cell>
          <cell r="AE128" t="str">
            <v>Loch Fyne</v>
          </cell>
          <cell r="AF128" t="str">
            <v>Loch Fyne</v>
          </cell>
          <cell r="AG128" t="str">
            <v>Loch Fyne Trial Menu</v>
          </cell>
          <cell r="AH128" t="str">
            <v>A1</v>
          </cell>
        </row>
        <row r="129">
          <cell r="A129" t="str">
            <v>1715</v>
          </cell>
          <cell r="B129" t="str">
            <v>1715</v>
          </cell>
          <cell r="C129" t="str">
            <v>Bryn Owain (Cowbridge)</v>
          </cell>
          <cell r="D129" t="str">
            <v>Stalling Down</v>
          </cell>
          <cell r="E129" t="str">
            <v>Cowbridge</v>
          </cell>
          <cell r="F129"/>
          <cell r="G129" t="str">
            <v>South Glamorgan</v>
          </cell>
          <cell r="H129" t="str">
            <v>CF71 7DT</v>
          </cell>
          <cell r="I129" t="str">
            <v>01446 776070</v>
          </cell>
          <cell r="J129" t="str">
            <v>Wales</v>
          </cell>
          <cell r="K129" t="str">
            <v>John Dyer</v>
          </cell>
          <cell r="L129" t="str">
            <v>42</v>
          </cell>
          <cell r="M129" t="str">
            <v>Destination Pubs</v>
          </cell>
          <cell r="N129" t="str">
            <v>01</v>
          </cell>
          <cell r="O129" t="str">
            <v>GK Pubs and Hotels</v>
          </cell>
          <cell r="P129" t="str">
            <v>Belinda Steward</v>
          </cell>
          <cell r="Q129" t="str">
            <v>Belinda Steward</v>
          </cell>
          <cell r="R129" t="str">
            <v>028</v>
          </cell>
          <cell r="S129" t="str">
            <v>028 Chris Phillips</v>
          </cell>
          <cell r="T129" t="str">
            <v>Chris Phillips</v>
          </cell>
          <cell r="U129" t="str">
            <v>n/a</v>
          </cell>
          <cell r="V129" t="str">
            <v>n/a</v>
          </cell>
          <cell r="W129" t="str">
            <v>Y</v>
          </cell>
          <cell r="X129" t="str">
            <v>Yes</v>
          </cell>
          <cell r="Y129" t="str">
            <v>0</v>
          </cell>
          <cell r="Z129" t="str">
            <v>Gary Botterill</v>
          </cell>
          <cell r="AA129"/>
          <cell r="AB129" t="str">
            <v>Open</v>
          </cell>
          <cell r="AC129" t="str">
            <v>TLFL</v>
          </cell>
          <cell r="AD129" t="str">
            <v>OEI Pubs</v>
          </cell>
          <cell r="AE129" t="str">
            <v>OEI</v>
          </cell>
          <cell r="AF129" t="str">
            <v>OEI</v>
          </cell>
          <cell r="AG129" t="str">
            <v>OEI Core</v>
          </cell>
          <cell r="AH129" t="str">
            <v>4</v>
          </cell>
        </row>
        <row r="130">
          <cell r="A130" t="str">
            <v>1717</v>
          </cell>
          <cell r="B130" t="str">
            <v>1717</v>
          </cell>
          <cell r="C130" t="str">
            <v>Loch Fyne Restaurant (London)</v>
          </cell>
          <cell r="D130" t="str">
            <v>77-78 Gracechurch Street</v>
          </cell>
          <cell r="E130" t="str">
            <v>London</v>
          </cell>
          <cell r="F130"/>
          <cell r="G130" t="str">
            <v>Greater London</v>
          </cell>
          <cell r="H130" t="str">
            <v>EC3V 0AS</v>
          </cell>
          <cell r="I130" t="str">
            <v>0207 929 8380</v>
          </cell>
          <cell r="J130" t="str">
            <v>London</v>
          </cell>
          <cell r="K130" t="str">
            <v>Malgorzata Kaplita</v>
          </cell>
          <cell r="L130" t="str">
            <v>42</v>
          </cell>
          <cell r="M130" t="str">
            <v>Destination Pubs</v>
          </cell>
          <cell r="N130" t="str">
            <v>31</v>
          </cell>
          <cell r="O130" t="str">
            <v>Loch Fyne</v>
          </cell>
          <cell r="P130" t="str">
            <v>Michael Horan</v>
          </cell>
          <cell r="Q130" t="str">
            <v>Michael Horan</v>
          </cell>
          <cell r="R130" t="str">
            <v>061</v>
          </cell>
          <cell r="S130" t="str">
            <v>061 Kyle Miller</v>
          </cell>
          <cell r="T130" t="str">
            <v>Kyle Miller</v>
          </cell>
          <cell r="U130" t="str">
            <v>n/a</v>
          </cell>
          <cell r="V130" t="str">
            <v>n/a</v>
          </cell>
          <cell r="W130" t="str">
            <v>N</v>
          </cell>
          <cell r="X130" t="str">
            <v>No</v>
          </cell>
          <cell r="Y130" t="str">
            <v>0</v>
          </cell>
          <cell r="Z130" t="str">
            <v>Gary Botterill</v>
          </cell>
          <cell r="AA130"/>
          <cell r="AB130" t="str">
            <v>Open</v>
          </cell>
          <cell r="AC130" t="str">
            <v>TLFL</v>
          </cell>
          <cell r="AD130" t="str">
            <v>Loch Fyne</v>
          </cell>
          <cell r="AE130" t="str">
            <v>Loch Fyne</v>
          </cell>
          <cell r="AF130" t="str">
            <v>Loch Fyne</v>
          </cell>
          <cell r="AG130" t="str">
            <v>Loch Fyne Trial Menu</v>
          </cell>
          <cell r="AH130" t="str">
            <v>A3</v>
          </cell>
        </row>
        <row r="131">
          <cell r="A131" t="str">
            <v>1721</v>
          </cell>
          <cell r="B131" t="str">
            <v>1721</v>
          </cell>
          <cell r="C131" t="str">
            <v>Tall Chimney (Swadlincote)</v>
          </cell>
          <cell r="D131" t="str">
            <v>Unit 20, The Pipeworks</v>
          </cell>
          <cell r="E131" t="str">
            <v>Coppice Side</v>
          </cell>
          <cell r="F131" t="str">
            <v>Swadlincote</v>
          </cell>
          <cell r="G131" t="str">
            <v>Derbyshire</v>
          </cell>
          <cell r="H131" t="str">
            <v>DE11 9FQ</v>
          </cell>
          <cell r="I131" t="str">
            <v>01283 550943</v>
          </cell>
          <cell r="J131" t="str">
            <v>East Midlands</v>
          </cell>
          <cell r="K131" t="str">
            <v>Michelle Sunman</v>
          </cell>
          <cell r="L131" t="str">
            <v>42</v>
          </cell>
          <cell r="M131" t="str">
            <v>Destination Pubs</v>
          </cell>
          <cell r="N131" t="str">
            <v>08</v>
          </cell>
          <cell r="O131" t="str">
            <v>Hungry Horse</v>
          </cell>
          <cell r="P131" t="str">
            <v>Andy Wilson</v>
          </cell>
          <cell r="Q131" t="str">
            <v>Rob Calderbank</v>
          </cell>
          <cell r="R131" t="str">
            <v>039</v>
          </cell>
          <cell r="S131" t="str">
            <v>039 Tony Iles</v>
          </cell>
          <cell r="T131" t="str">
            <v>Tony Iles</v>
          </cell>
          <cell r="U131" t="str">
            <v>n/a</v>
          </cell>
          <cell r="V131" t="str">
            <v>n/a</v>
          </cell>
          <cell r="W131" t="str">
            <v>N</v>
          </cell>
          <cell r="X131" t="str">
            <v>Yes</v>
          </cell>
          <cell r="Y131" t="str">
            <v>1</v>
          </cell>
          <cell r="Z131" t="str">
            <v>Gary Botterill</v>
          </cell>
          <cell r="AA131"/>
          <cell r="AB131" t="str">
            <v>Open</v>
          </cell>
          <cell r="AC131" t="str">
            <v>TLFL</v>
          </cell>
          <cell r="AD131" t="str">
            <v>Hungry Horse Hybrid</v>
          </cell>
          <cell r="AE131" t="str">
            <v>Hungry Horse Hybrid</v>
          </cell>
          <cell r="AF131" t="str">
            <v>Hungry Horse</v>
          </cell>
          <cell r="AG131" t="str">
            <v>Hungry Horse Main Menu</v>
          </cell>
          <cell r="AH131" t="str">
            <v>PB2</v>
          </cell>
        </row>
        <row r="132">
          <cell r="A132" t="str">
            <v>1722</v>
          </cell>
          <cell r="B132" t="str">
            <v>1722</v>
          </cell>
          <cell r="C132" t="str">
            <v>Crown &amp; Arrows (Lincoln)</v>
          </cell>
          <cell r="D132" t="str">
            <v>Moorland Avenue</v>
          </cell>
          <cell r="E132" t="str">
            <v>Lincoln</v>
          </cell>
          <cell r="F132"/>
          <cell r="G132" t="str">
            <v>Lincolnshire</v>
          </cell>
          <cell r="H132" t="str">
            <v>LN6 7JJ</v>
          </cell>
          <cell r="I132" t="str">
            <v>01522 681764</v>
          </cell>
          <cell r="J132" t="str">
            <v>East Midlands</v>
          </cell>
          <cell r="K132" t="str">
            <v>Jake Fordham</v>
          </cell>
          <cell r="L132" t="str">
            <v>42</v>
          </cell>
          <cell r="M132" t="str">
            <v>Destination Pubs</v>
          </cell>
          <cell r="N132" t="str">
            <v>08</v>
          </cell>
          <cell r="O132" t="str">
            <v>Hungry Horse</v>
          </cell>
          <cell r="P132" t="str">
            <v>Andy Wilson</v>
          </cell>
          <cell r="Q132" t="str">
            <v>Rob Calderbank</v>
          </cell>
          <cell r="R132" t="str">
            <v>029</v>
          </cell>
          <cell r="S132" t="str">
            <v>029 Gary Acey</v>
          </cell>
          <cell r="T132" t="str">
            <v>Gary Acey</v>
          </cell>
          <cell r="U132" t="str">
            <v>n/a</v>
          </cell>
          <cell r="V132" t="str">
            <v>n/a</v>
          </cell>
          <cell r="W132" t="str">
            <v>N</v>
          </cell>
          <cell r="X132" t="str">
            <v>Yes</v>
          </cell>
          <cell r="Y132" t="str">
            <v>1</v>
          </cell>
          <cell r="Z132" t="str">
            <v>Gary Botterill</v>
          </cell>
          <cell r="AA132"/>
          <cell r="AB132" t="str">
            <v>Open</v>
          </cell>
          <cell r="AC132" t="str">
            <v>TLFL</v>
          </cell>
          <cell r="AD132" t="str">
            <v>Hungry Horse Hybrid</v>
          </cell>
          <cell r="AE132" t="str">
            <v>Hungry Horse Hybrid</v>
          </cell>
          <cell r="AF132" t="str">
            <v>Hungry Horse</v>
          </cell>
          <cell r="AG132" t="str">
            <v>Hungry Horse Main Menu</v>
          </cell>
          <cell r="AH132" t="str">
            <v>PB2</v>
          </cell>
        </row>
        <row r="133">
          <cell r="A133" t="str">
            <v>1723</v>
          </cell>
          <cell r="B133" t="str">
            <v>1723</v>
          </cell>
          <cell r="C133" t="str">
            <v>Hunters Moon (Hodgehill)</v>
          </cell>
          <cell r="D133" t="str">
            <v>220 Coleshill Road</v>
          </cell>
          <cell r="E133" t="str">
            <v>Hodgehill</v>
          </cell>
          <cell r="F133" t="str">
            <v>Birmingham</v>
          </cell>
          <cell r="G133" t="str">
            <v>West Midlands</v>
          </cell>
          <cell r="H133" t="str">
            <v>B36 8BE</v>
          </cell>
          <cell r="I133" t="str">
            <v>0121 7492595</v>
          </cell>
          <cell r="J133" t="str">
            <v>West Midlands</v>
          </cell>
          <cell r="K133" t="str">
            <v>Marie Cullern</v>
          </cell>
          <cell r="L133" t="str">
            <v>42</v>
          </cell>
          <cell r="M133" t="str">
            <v>Destination Pubs</v>
          </cell>
          <cell r="N133" t="str">
            <v>08</v>
          </cell>
          <cell r="O133" t="str">
            <v>Hungry Horse</v>
          </cell>
          <cell r="P133" t="str">
            <v>Andy Wilson</v>
          </cell>
          <cell r="Q133" t="str">
            <v>Paul Garland</v>
          </cell>
          <cell r="R133" t="str">
            <v>173</v>
          </cell>
          <cell r="S133" t="str">
            <v>173 Sally Cordy</v>
          </cell>
          <cell r="T133" t="str">
            <v>Sally Cordy</v>
          </cell>
          <cell r="U133" t="str">
            <v>n/a</v>
          </cell>
          <cell r="V133" t="str">
            <v>n/a</v>
          </cell>
          <cell r="W133" t="str">
            <v>N</v>
          </cell>
          <cell r="X133" t="str">
            <v>Yes</v>
          </cell>
          <cell r="Y133" t="str">
            <v>1</v>
          </cell>
          <cell r="Z133" t="str">
            <v>Gary Botterill</v>
          </cell>
          <cell r="AA133"/>
          <cell r="AB133" t="str">
            <v>Open</v>
          </cell>
          <cell r="AC133" t="str">
            <v>TLFL</v>
          </cell>
          <cell r="AD133" t="str">
            <v>Hungry Horse Hybrid</v>
          </cell>
          <cell r="AE133" t="str">
            <v>Hungry Horse Hybrid</v>
          </cell>
          <cell r="AF133" t="str">
            <v>Hungry Horse</v>
          </cell>
          <cell r="AG133" t="str">
            <v>Hungry Horse Main Menu</v>
          </cell>
          <cell r="AH133" t="str">
            <v>PB2</v>
          </cell>
        </row>
        <row r="134">
          <cell r="A134" t="str">
            <v>1724</v>
          </cell>
          <cell r="B134" t="str">
            <v>1724</v>
          </cell>
          <cell r="C134" t="str">
            <v>Sword Dancer (Sheffield)</v>
          </cell>
          <cell r="D134" t="str">
            <v>3 Turner Business Park, 232 Handsworth Road</v>
          </cell>
          <cell r="E134" t="str">
            <v>Handsworth</v>
          </cell>
          <cell r="F134" t="str">
            <v>Sheffield</v>
          </cell>
          <cell r="G134" t="str">
            <v>South Yorkshire</v>
          </cell>
          <cell r="H134" t="str">
            <v>S13 9BS</v>
          </cell>
          <cell r="I134" t="str">
            <v>01142 434670</v>
          </cell>
          <cell r="J134" t="str">
            <v>Yorkshire and The Humber</v>
          </cell>
          <cell r="K134"/>
          <cell r="L134" t="str">
            <v>42</v>
          </cell>
          <cell r="M134" t="str">
            <v>Destination Pubs</v>
          </cell>
          <cell r="N134" t="str">
            <v>08</v>
          </cell>
          <cell r="O134" t="str">
            <v>Hungry Horse</v>
          </cell>
          <cell r="P134" t="str">
            <v>Andy Wilson</v>
          </cell>
          <cell r="Q134" t="str">
            <v>Andy Wilson</v>
          </cell>
          <cell r="R134" t="str">
            <v>170</v>
          </cell>
          <cell r="S134" t="str">
            <v>170 Vicky Paulson</v>
          </cell>
          <cell r="T134" t="str">
            <v>Vicky Paulson</v>
          </cell>
          <cell r="U134" t="str">
            <v>n/a</v>
          </cell>
          <cell r="V134" t="str">
            <v>n/a</v>
          </cell>
          <cell r="W134" t="str">
            <v>N</v>
          </cell>
          <cell r="X134" t="str">
            <v>Yes</v>
          </cell>
          <cell r="Y134" t="str">
            <v>1</v>
          </cell>
          <cell r="Z134" t="str">
            <v>Gary Botterill</v>
          </cell>
          <cell r="AA134"/>
          <cell r="AB134" t="str">
            <v>Open</v>
          </cell>
          <cell r="AC134" t="str">
            <v>TLFL</v>
          </cell>
          <cell r="AD134" t="str">
            <v>Hungry Horse Hybrid</v>
          </cell>
          <cell r="AE134" t="str">
            <v>Hungry Horse Hybrid</v>
          </cell>
          <cell r="AF134" t="str">
            <v>Hungry Horse</v>
          </cell>
          <cell r="AG134" t="str">
            <v>Hungry Horse Main Menu</v>
          </cell>
          <cell r="AH134" t="str">
            <v>PB2</v>
          </cell>
        </row>
        <row r="135">
          <cell r="A135" t="str">
            <v>1725</v>
          </cell>
          <cell r="B135" t="str">
            <v>1725</v>
          </cell>
          <cell r="C135" t="str">
            <v>Gatehouse (Wolverhampton)</v>
          </cell>
          <cell r="D135" t="str">
            <v>Donington Grove</v>
          </cell>
          <cell r="E135" t="str">
            <v>Wolverhampton</v>
          </cell>
          <cell r="F135"/>
          <cell r="G135" t="str">
            <v>West Midlands</v>
          </cell>
          <cell r="H135" t="str">
            <v>WV10 6EE</v>
          </cell>
          <cell r="I135" t="str">
            <v>01902 426 372</v>
          </cell>
          <cell r="J135" t="str">
            <v>West Midlands</v>
          </cell>
          <cell r="K135" t="str">
            <v>Kevin Tonry</v>
          </cell>
          <cell r="L135" t="str">
            <v>42</v>
          </cell>
          <cell r="M135" t="str">
            <v>Destination Pubs</v>
          </cell>
          <cell r="N135" t="str">
            <v>08</v>
          </cell>
          <cell r="O135" t="str">
            <v>Hungry Horse</v>
          </cell>
          <cell r="P135" t="str">
            <v>Andy Wilson</v>
          </cell>
          <cell r="Q135" t="str">
            <v>Paul Garland</v>
          </cell>
          <cell r="R135" t="str">
            <v>173</v>
          </cell>
          <cell r="S135" t="str">
            <v>173 Sally Cordy</v>
          </cell>
          <cell r="T135" t="str">
            <v>Sally Cordy</v>
          </cell>
          <cell r="U135" t="str">
            <v>n/a</v>
          </cell>
          <cell r="V135" t="str">
            <v>n/a</v>
          </cell>
          <cell r="W135" t="str">
            <v>N</v>
          </cell>
          <cell r="X135" t="str">
            <v>Yes</v>
          </cell>
          <cell r="Y135" t="str">
            <v>1</v>
          </cell>
          <cell r="Z135" t="str">
            <v>Gary Botterill</v>
          </cell>
          <cell r="AA135"/>
          <cell r="AB135" t="str">
            <v>Open</v>
          </cell>
          <cell r="AC135" t="str">
            <v>TLFL</v>
          </cell>
          <cell r="AD135" t="str">
            <v>Hungry Horse Hybrid</v>
          </cell>
          <cell r="AE135" t="str">
            <v>Hungry Horse Hybrid</v>
          </cell>
          <cell r="AF135" t="str">
            <v>Hungry Horse</v>
          </cell>
          <cell r="AG135" t="str">
            <v>Hungry Horse Main Menu</v>
          </cell>
          <cell r="AH135" t="str">
            <v>PB2</v>
          </cell>
        </row>
        <row r="136">
          <cell r="A136" t="str">
            <v>1726</v>
          </cell>
          <cell r="B136" t="str">
            <v>1726</v>
          </cell>
          <cell r="C136" t="str">
            <v>Fleming Arms (Southampton)</v>
          </cell>
          <cell r="D136" t="str">
            <v>Wide Lane</v>
          </cell>
          <cell r="E136" t="str">
            <v>Southampton</v>
          </cell>
          <cell r="F136"/>
          <cell r="G136" t="str">
            <v>Hampshire</v>
          </cell>
          <cell r="H136" t="str">
            <v>SO18 2QN</v>
          </cell>
          <cell r="I136" t="str">
            <v>0238 058 4358</v>
          </cell>
          <cell r="J136" t="str">
            <v>South East</v>
          </cell>
          <cell r="K136" t="str">
            <v>martina micicova</v>
          </cell>
          <cell r="L136" t="str">
            <v>42</v>
          </cell>
          <cell r="M136" t="str">
            <v>Destination Pubs</v>
          </cell>
          <cell r="N136" t="str">
            <v>08</v>
          </cell>
          <cell r="O136" t="str">
            <v>Hungry Horse</v>
          </cell>
          <cell r="P136" t="str">
            <v>Andy Wilson</v>
          </cell>
          <cell r="Q136" t="str">
            <v>Paul Garland</v>
          </cell>
          <cell r="R136" t="str">
            <v>045</v>
          </cell>
          <cell r="S136" t="str">
            <v>045 Dave McNeil</v>
          </cell>
          <cell r="T136" t="str">
            <v>Dave McNeil</v>
          </cell>
          <cell r="U136" t="str">
            <v>n/a</v>
          </cell>
          <cell r="V136" t="str">
            <v>n/a</v>
          </cell>
          <cell r="W136" t="str">
            <v>N</v>
          </cell>
          <cell r="X136" t="str">
            <v>Yes</v>
          </cell>
          <cell r="Y136" t="str">
            <v>1</v>
          </cell>
          <cell r="Z136" t="str">
            <v>Gary Botterill</v>
          </cell>
          <cell r="AA136" t="str">
            <v>II</v>
          </cell>
          <cell r="AB136" t="str">
            <v>Open</v>
          </cell>
          <cell r="AC136" t="str">
            <v>TLFL</v>
          </cell>
          <cell r="AD136" t="str">
            <v>Hungry Horse Hybrid</v>
          </cell>
          <cell r="AE136" t="str">
            <v>Hungry Horse Hybrid</v>
          </cell>
          <cell r="AF136" t="str">
            <v>Hungry Horse</v>
          </cell>
          <cell r="AG136" t="str">
            <v>Hungry Horse Main Menu</v>
          </cell>
          <cell r="AH136" t="str">
            <v>PB4</v>
          </cell>
        </row>
        <row r="137">
          <cell r="A137" t="str">
            <v>1727</v>
          </cell>
          <cell r="B137" t="str">
            <v>1727</v>
          </cell>
          <cell r="C137" t="str">
            <v>Cow (Poole)</v>
          </cell>
          <cell r="D137" t="str">
            <v>58 Station Road</v>
          </cell>
          <cell r="E137" t="str">
            <v>Parkstone</v>
          </cell>
          <cell r="F137" t="str">
            <v>Poole</v>
          </cell>
          <cell r="G137" t="str">
            <v>Dorset</v>
          </cell>
          <cell r="H137" t="str">
            <v>BH14 8UD</v>
          </cell>
          <cell r="I137" t="str">
            <v>01202 723155</v>
          </cell>
          <cell r="J137" t="str">
            <v>South West</v>
          </cell>
          <cell r="K137" t="str">
            <v>Emilia Raimondi-baker</v>
          </cell>
          <cell r="L137" t="str">
            <v>41</v>
          </cell>
          <cell r="M137" t="str">
            <v>Local Pubs</v>
          </cell>
          <cell r="N137" t="str">
            <v>03</v>
          </cell>
          <cell r="O137" t="str">
            <v>LP South</v>
          </cell>
          <cell r="P137" t="str">
            <v>Marc McGuigan</v>
          </cell>
          <cell r="Q137" t="str">
            <v>Andrea Greenwood</v>
          </cell>
          <cell r="R137" t="str">
            <v>013</v>
          </cell>
          <cell r="S137" t="str">
            <v>013 Louise Crick</v>
          </cell>
          <cell r="T137" t="str">
            <v>Louise Crick</v>
          </cell>
          <cell r="U137" t="str">
            <v>n/a</v>
          </cell>
          <cell r="V137" t="str">
            <v>n/a</v>
          </cell>
          <cell r="W137" t="str">
            <v>N</v>
          </cell>
          <cell r="X137" t="str">
            <v>Yes</v>
          </cell>
          <cell r="Y137" t="str">
            <v>0</v>
          </cell>
          <cell r="Z137" t="str">
            <v>Doug Chadd</v>
          </cell>
          <cell r="AA137"/>
          <cell r="AB137" t="str">
            <v>Open</v>
          </cell>
          <cell r="AC137" t="str">
            <v>TLFL</v>
          </cell>
          <cell r="AD137" t="str">
            <v>Locals Premium</v>
          </cell>
          <cell r="AE137" t="str">
            <v>Premium</v>
          </cell>
          <cell r="AF137" t="str">
            <v>Locals Premium</v>
          </cell>
          <cell r="AG137" t="str">
            <v>Outer London 2 for X</v>
          </cell>
          <cell r="AH137" t="str">
            <v>6</v>
          </cell>
        </row>
        <row r="138">
          <cell r="A138" t="str">
            <v>1728</v>
          </cell>
          <cell r="B138" t="str">
            <v>1728</v>
          </cell>
          <cell r="C138" t="str">
            <v>Gatehouse (Kings Lynn)</v>
          </cell>
          <cell r="D138" t="str">
            <v>Kellard Place</v>
          </cell>
          <cell r="E138" t="str">
            <v>Kings Lynn</v>
          </cell>
          <cell r="F138"/>
          <cell r="G138" t="str">
            <v>Norfolk</v>
          </cell>
          <cell r="H138" t="str">
            <v>PE30 5DG</v>
          </cell>
          <cell r="I138" t="str">
            <v>01553 766671</v>
          </cell>
          <cell r="J138" t="str">
            <v>East of England</v>
          </cell>
          <cell r="K138" t="str">
            <v>Kevin Humphrey</v>
          </cell>
          <cell r="L138" t="str">
            <v>42</v>
          </cell>
          <cell r="M138" t="str">
            <v>Destination Pubs</v>
          </cell>
          <cell r="N138" t="str">
            <v>08</v>
          </cell>
          <cell r="O138" t="str">
            <v>Hungry Horse</v>
          </cell>
          <cell r="P138" t="str">
            <v>Andy Wilson</v>
          </cell>
          <cell r="Q138" t="str">
            <v>Andy Wilson</v>
          </cell>
          <cell r="R138" t="str">
            <v>042</v>
          </cell>
          <cell r="S138" t="str">
            <v>042 Scott Moore</v>
          </cell>
          <cell r="T138" t="str">
            <v>Scott Moore</v>
          </cell>
          <cell r="U138" t="str">
            <v>n/a</v>
          </cell>
          <cell r="V138" t="str">
            <v>n/a</v>
          </cell>
          <cell r="W138" t="str">
            <v>N</v>
          </cell>
          <cell r="X138" t="str">
            <v>Yes</v>
          </cell>
          <cell r="Y138" t="str">
            <v>1</v>
          </cell>
          <cell r="Z138" t="str">
            <v>Gary Botterill</v>
          </cell>
          <cell r="AA138"/>
          <cell r="AB138" t="str">
            <v>Open</v>
          </cell>
          <cell r="AC138" t="str">
            <v>TLFL</v>
          </cell>
          <cell r="AD138" t="str">
            <v>Hungry Horse Hybrid</v>
          </cell>
          <cell r="AE138" t="str">
            <v>Hungry Horse Hybrid</v>
          </cell>
          <cell r="AF138" t="str">
            <v>Hungry Horse</v>
          </cell>
          <cell r="AG138" t="str">
            <v>Hungry Horse Main Menu</v>
          </cell>
          <cell r="AH138" t="str">
            <v>PB3</v>
          </cell>
        </row>
        <row r="139">
          <cell r="A139" t="str">
            <v>1729</v>
          </cell>
          <cell r="B139" t="str">
            <v>1729</v>
          </cell>
          <cell r="C139" t="str">
            <v>Highfield Hotel (Middlesborough)</v>
          </cell>
          <cell r="D139" t="str">
            <v>Marton Road</v>
          </cell>
          <cell r="E139" t="str">
            <v>Middlesbrough</v>
          </cell>
          <cell r="F139"/>
          <cell r="G139" t="str">
            <v>North Yorkshire</v>
          </cell>
          <cell r="H139" t="str">
            <v>TS4 2PA</v>
          </cell>
          <cell r="I139" t="str">
            <v>01642 811960</v>
          </cell>
          <cell r="J139" t="str">
            <v>North East</v>
          </cell>
          <cell r="K139"/>
          <cell r="L139" t="str">
            <v>42</v>
          </cell>
          <cell r="M139" t="str">
            <v>Destination Pubs</v>
          </cell>
          <cell r="N139" t="str">
            <v>08</v>
          </cell>
          <cell r="O139" t="str">
            <v>Hungry Horse</v>
          </cell>
          <cell r="P139" t="str">
            <v>Andy Wilson</v>
          </cell>
          <cell r="Q139" t="str">
            <v>Rob Calderbank</v>
          </cell>
          <cell r="R139" t="str">
            <v>050</v>
          </cell>
          <cell r="S139" t="str">
            <v>050 Richard Hammond</v>
          </cell>
          <cell r="T139" t="str">
            <v>Richard Hammond</v>
          </cell>
          <cell r="U139" t="str">
            <v>n/a</v>
          </cell>
          <cell r="V139" t="str">
            <v>Unbranded</v>
          </cell>
          <cell r="W139" t="str">
            <v>N</v>
          </cell>
          <cell r="X139" t="str">
            <v>Yes</v>
          </cell>
          <cell r="Y139" t="str">
            <v>1</v>
          </cell>
          <cell r="Z139" t="str">
            <v>Gary Botterill</v>
          </cell>
          <cell r="AA139"/>
          <cell r="AB139" t="str">
            <v>Open</v>
          </cell>
          <cell r="AC139" t="str">
            <v>TLFL</v>
          </cell>
          <cell r="AD139" t="str">
            <v>Hungry Horse Hybrid</v>
          </cell>
          <cell r="AE139" t="str">
            <v>Hungry Horse Hybrid</v>
          </cell>
          <cell r="AF139" t="str">
            <v>Hungry Horse</v>
          </cell>
          <cell r="AG139" t="str">
            <v>Hungry Horse Main Menu</v>
          </cell>
          <cell r="AH139" t="str">
            <v>PB3</v>
          </cell>
        </row>
        <row r="140">
          <cell r="A140" t="str">
            <v>1730</v>
          </cell>
          <cell r="B140" t="str">
            <v>1730</v>
          </cell>
          <cell r="C140" t="str">
            <v>Fernhurst (Blackburn)</v>
          </cell>
          <cell r="D140" t="str">
            <v>466 Bolton Road</v>
          </cell>
          <cell r="E140" t="str">
            <v>Blackburn</v>
          </cell>
          <cell r="F140"/>
          <cell r="G140" t="str">
            <v>Lancashire</v>
          </cell>
          <cell r="H140" t="str">
            <v>BB2 4JP</v>
          </cell>
          <cell r="I140" t="str">
            <v>01254 693541</v>
          </cell>
          <cell r="J140" t="str">
            <v>North West</v>
          </cell>
          <cell r="K140" t="str">
            <v>Andrew Bishop</v>
          </cell>
          <cell r="L140" t="str">
            <v>42</v>
          </cell>
          <cell r="M140" t="str">
            <v>Destination Pubs</v>
          </cell>
          <cell r="N140" t="str">
            <v>08</v>
          </cell>
          <cell r="O140" t="str">
            <v>Hungry Horse</v>
          </cell>
          <cell r="P140" t="str">
            <v>Andy Wilson</v>
          </cell>
          <cell r="Q140" t="str">
            <v>Rob Calderbank</v>
          </cell>
          <cell r="R140" t="str">
            <v>053</v>
          </cell>
          <cell r="S140" t="str">
            <v>053 Simon Cox</v>
          </cell>
          <cell r="T140" t="str">
            <v>Simon Cox</v>
          </cell>
          <cell r="U140" t="str">
            <v>n/a</v>
          </cell>
          <cell r="V140" t="str">
            <v>Unbranded</v>
          </cell>
          <cell r="W140" t="str">
            <v>N</v>
          </cell>
          <cell r="X140" t="str">
            <v>Yes</v>
          </cell>
          <cell r="Y140" t="str">
            <v>1</v>
          </cell>
          <cell r="Z140" t="str">
            <v>Gary Botterill</v>
          </cell>
          <cell r="AA140"/>
          <cell r="AB140" t="str">
            <v>Open</v>
          </cell>
          <cell r="AC140" t="str">
            <v>TLFL</v>
          </cell>
          <cell r="AD140" t="str">
            <v>Hungry Horse Hybrid</v>
          </cell>
          <cell r="AE140" t="str">
            <v>Hungry Horse Hybrid</v>
          </cell>
          <cell r="AF140" t="str">
            <v>Hungry Horse</v>
          </cell>
          <cell r="AG140" t="str">
            <v>Hungry Horse Main Menu</v>
          </cell>
          <cell r="AH140" t="str">
            <v>PB4</v>
          </cell>
        </row>
        <row r="141">
          <cell r="A141" t="str">
            <v>1731</v>
          </cell>
          <cell r="B141" t="str">
            <v>1731</v>
          </cell>
          <cell r="C141" t="str">
            <v>Baldwin Arms (Birmingham)</v>
          </cell>
          <cell r="D141" t="str">
            <v>230-240 Baldwins Lane</v>
          </cell>
          <cell r="E141" t="str">
            <v>Birmingham</v>
          </cell>
          <cell r="F141"/>
          <cell r="G141" t="str">
            <v>West Midlands</v>
          </cell>
          <cell r="H141" t="str">
            <v>B28 0QB</v>
          </cell>
          <cell r="I141" t="str">
            <v>0121 733 7944</v>
          </cell>
          <cell r="J141" t="str">
            <v>West Midlands</v>
          </cell>
          <cell r="K141" t="str">
            <v>Liam Healey</v>
          </cell>
          <cell r="L141" t="str">
            <v>42</v>
          </cell>
          <cell r="M141" t="str">
            <v>Destination Pubs</v>
          </cell>
          <cell r="N141" t="str">
            <v>08</v>
          </cell>
          <cell r="O141" t="str">
            <v>Hungry Horse</v>
          </cell>
          <cell r="P141" t="str">
            <v>Andy Wilson</v>
          </cell>
          <cell r="Q141" t="str">
            <v>Paul Garland</v>
          </cell>
          <cell r="R141" t="str">
            <v>172</v>
          </cell>
          <cell r="S141" t="str">
            <v>172 Clare Taylor-Goodyear</v>
          </cell>
          <cell r="T141" t="str">
            <v>Clare Taylor-Goodyear</v>
          </cell>
          <cell r="U141" t="str">
            <v>n/a</v>
          </cell>
          <cell r="V141" t="str">
            <v>n/a</v>
          </cell>
          <cell r="W141" t="str">
            <v>N</v>
          </cell>
          <cell r="X141" t="str">
            <v>Yes</v>
          </cell>
          <cell r="Y141" t="str">
            <v>1</v>
          </cell>
          <cell r="Z141" t="str">
            <v>Gary Botterill</v>
          </cell>
          <cell r="AA141"/>
          <cell r="AB141" t="str">
            <v>Open</v>
          </cell>
          <cell r="AC141" t="str">
            <v>TLFL</v>
          </cell>
          <cell r="AD141" t="str">
            <v>Hungry Horse Local</v>
          </cell>
          <cell r="AE141" t="str">
            <v>Hungry Horse Local</v>
          </cell>
          <cell r="AF141" t="str">
            <v>Hungry Horse</v>
          </cell>
          <cell r="AG141" t="str">
            <v>Hungry Horse Main Menu</v>
          </cell>
          <cell r="AH141" t="str">
            <v>PB1</v>
          </cell>
        </row>
        <row r="142">
          <cell r="A142" t="str">
            <v>1732</v>
          </cell>
          <cell r="B142" t="str">
            <v>1732</v>
          </cell>
          <cell r="C142" t="str">
            <v>Beeches (Birmingham)</v>
          </cell>
          <cell r="D142" t="str">
            <v>116 Thornbridge Avenue</v>
          </cell>
          <cell r="E142" t="str">
            <v>Birmingham</v>
          </cell>
          <cell r="F142"/>
          <cell r="G142" t="str">
            <v>West Midlands</v>
          </cell>
          <cell r="H142" t="str">
            <v>B42 2AE</v>
          </cell>
          <cell r="I142" t="str">
            <v>0121 358 6652</v>
          </cell>
          <cell r="J142" t="str">
            <v>West Midlands</v>
          </cell>
          <cell r="K142" t="str">
            <v>Donna Boden</v>
          </cell>
          <cell r="L142" t="str">
            <v>42</v>
          </cell>
          <cell r="M142" t="str">
            <v>Destination Pubs</v>
          </cell>
          <cell r="N142" t="str">
            <v>08</v>
          </cell>
          <cell r="O142" t="str">
            <v>Hungry Horse</v>
          </cell>
          <cell r="P142" t="str">
            <v>Andy Wilson</v>
          </cell>
          <cell r="Q142" t="str">
            <v>Paul Garland</v>
          </cell>
          <cell r="R142" t="str">
            <v>173</v>
          </cell>
          <cell r="S142" t="str">
            <v>173 Sally Cordy</v>
          </cell>
          <cell r="T142" t="str">
            <v>Sally Cordy</v>
          </cell>
          <cell r="U142" t="str">
            <v>DA</v>
          </cell>
          <cell r="V142" t="str">
            <v>n/a</v>
          </cell>
          <cell r="W142" t="str">
            <v>N</v>
          </cell>
          <cell r="X142" t="str">
            <v>Yes</v>
          </cell>
          <cell r="Y142" t="str">
            <v>1</v>
          </cell>
          <cell r="Z142" t="str">
            <v>Gary Botterill</v>
          </cell>
          <cell r="AA142"/>
          <cell r="AB142" t="str">
            <v>Open</v>
          </cell>
          <cell r="AC142" t="str">
            <v>TLFL</v>
          </cell>
          <cell r="AD142" t="str">
            <v>Hungry Horse Hybrid</v>
          </cell>
          <cell r="AE142" t="str">
            <v>Hungry Horse Hybrid</v>
          </cell>
          <cell r="AF142" t="str">
            <v>Hungry Horse</v>
          </cell>
          <cell r="AG142" t="str">
            <v>Hungry Horse Main Menu</v>
          </cell>
          <cell r="AH142" t="str">
            <v>PB4</v>
          </cell>
        </row>
        <row r="143">
          <cell r="A143" t="str">
            <v>1733</v>
          </cell>
          <cell r="B143" t="str">
            <v>1733</v>
          </cell>
          <cell r="C143" t="str">
            <v>Gloster (Farnborough)</v>
          </cell>
          <cell r="D143" t="str">
            <v>O'Gorman Avenue</v>
          </cell>
          <cell r="E143" t="str">
            <v>Farnborough</v>
          </cell>
          <cell r="F143"/>
          <cell r="G143" t="str">
            <v>Hampshire</v>
          </cell>
          <cell r="H143" t="str">
            <v>GU14 7DL</v>
          </cell>
          <cell r="I143" t="str">
            <v>01252 511840</v>
          </cell>
          <cell r="J143" t="str">
            <v>South East</v>
          </cell>
          <cell r="K143" t="str">
            <v>Chrissy Copley, Gemma Stout</v>
          </cell>
          <cell r="L143" t="str">
            <v>42</v>
          </cell>
          <cell r="M143" t="str">
            <v>Destination Pubs</v>
          </cell>
          <cell r="N143" t="str">
            <v>08</v>
          </cell>
          <cell r="O143" t="str">
            <v>Hungry Horse</v>
          </cell>
          <cell r="P143" t="str">
            <v>Andy Wilson</v>
          </cell>
          <cell r="Q143" t="str">
            <v>Paul Garland</v>
          </cell>
          <cell r="R143" t="str">
            <v>052</v>
          </cell>
          <cell r="S143" t="str">
            <v>052 Jon Lean</v>
          </cell>
          <cell r="T143" t="str">
            <v>Jon Lean</v>
          </cell>
          <cell r="U143" t="str">
            <v>n/a</v>
          </cell>
          <cell r="V143" t="str">
            <v>n/a</v>
          </cell>
          <cell r="W143" t="str">
            <v>N</v>
          </cell>
          <cell r="X143" t="str">
            <v>Yes</v>
          </cell>
          <cell r="Y143" t="str">
            <v>1</v>
          </cell>
          <cell r="Z143" t="str">
            <v>Gary Botterill</v>
          </cell>
          <cell r="AA143"/>
          <cell r="AB143" t="str">
            <v>Open</v>
          </cell>
          <cell r="AC143" t="str">
            <v>TLFL</v>
          </cell>
          <cell r="AD143" t="str">
            <v>Hungry Horse Hybrid</v>
          </cell>
          <cell r="AE143" t="str">
            <v>Hungry Horse Hybrid</v>
          </cell>
          <cell r="AF143" t="str">
            <v>Hungry Horse</v>
          </cell>
          <cell r="AG143" t="str">
            <v>Hungry Horse Main Menu</v>
          </cell>
          <cell r="AH143" t="str">
            <v>PB5</v>
          </cell>
        </row>
        <row r="144">
          <cell r="A144" t="str">
            <v>1734</v>
          </cell>
          <cell r="B144" t="str">
            <v>1734</v>
          </cell>
          <cell r="C144" t="str">
            <v>King's Horse (Stafford)</v>
          </cell>
          <cell r="D144" t="str">
            <v>Kingsway</v>
          </cell>
          <cell r="E144" t="str">
            <v>Stafford</v>
          </cell>
          <cell r="F144"/>
          <cell r="G144" t="str">
            <v>Staffordshire</v>
          </cell>
          <cell r="H144" t="str">
            <v>ST16 1BE</v>
          </cell>
          <cell r="I144" t="str">
            <v>01785 255599</v>
          </cell>
          <cell r="J144" t="str">
            <v>West Midlands</v>
          </cell>
          <cell r="K144" t="str">
            <v>Hannah Judge</v>
          </cell>
          <cell r="L144" t="str">
            <v>42</v>
          </cell>
          <cell r="M144" t="str">
            <v>Destination Pubs</v>
          </cell>
          <cell r="N144" t="str">
            <v>08</v>
          </cell>
          <cell r="O144" t="str">
            <v>Hungry Horse</v>
          </cell>
          <cell r="P144" t="str">
            <v>Andy Wilson</v>
          </cell>
          <cell r="Q144" t="str">
            <v>Rob Calderbank</v>
          </cell>
          <cell r="R144" t="str">
            <v>039</v>
          </cell>
          <cell r="S144" t="str">
            <v>039 Tony Iles</v>
          </cell>
          <cell r="T144" t="str">
            <v>Tony Iles</v>
          </cell>
          <cell r="U144" t="str">
            <v>DA</v>
          </cell>
          <cell r="V144" t="str">
            <v>n/a</v>
          </cell>
          <cell r="W144" t="str">
            <v>N</v>
          </cell>
          <cell r="X144" t="str">
            <v>Yes</v>
          </cell>
          <cell r="Y144" t="str">
            <v>1</v>
          </cell>
          <cell r="Z144" t="str">
            <v>Gary Botterill</v>
          </cell>
          <cell r="AA144"/>
          <cell r="AB144" t="str">
            <v>Open</v>
          </cell>
          <cell r="AC144" t="str">
            <v>TLFL</v>
          </cell>
          <cell r="AD144" t="str">
            <v>Hungry Horse Hybrid</v>
          </cell>
          <cell r="AE144" t="str">
            <v>Hungry Horse Hybrid</v>
          </cell>
          <cell r="AF144" t="str">
            <v>Hungry Horse</v>
          </cell>
          <cell r="AG144" t="str">
            <v>Hungry Horse Main Menu</v>
          </cell>
          <cell r="AH144" t="str">
            <v>PB5</v>
          </cell>
        </row>
        <row r="145">
          <cell r="A145" t="str">
            <v>1735</v>
          </cell>
          <cell r="B145" t="str">
            <v>1735</v>
          </cell>
          <cell r="C145" t="str">
            <v>Court Leet (Bromsgrove)</v>
          </cell>
          <cell r="D145" t="str">
            <v>174 Worcester Road</v>
          </cell>
          <cell r="E145" t="str">
            <v>Bromsgrove</v>
          </cell>
          <cell r="F145"/>
          <cell r="G145" t="str">
            <v>Worcestershire</v>
          </cell>
          <cell r="H145" t="str">
            <v>B61 7AY</v>
          </cell>
          <cell r="I145" t="str">
            <v>01527 878472</v>
          </cell>
          <cell r="J145" t="str">
            <v>West Midlands</v>
          </cell>
          <cell r="K145" t="str">
            <v>Martin Finnemore</v>
          </cell>
          <cell r="L145" t="str">
            <v>42</v>
          </cell>
          <cell r="M145" t="str">
            <v>Destination Pubs</v>
          </cell>
          <cell r="N145" t="str">
            <v>08</v>
          </cell>
          <cell r="O145" t="str">
            <v>Hungry Horse</v>
          </cell>
          <cell r="P145" t="str">
            <v>Andy Wilson</v>
          </cell>
          <cell r="Q145" t="str">
            <v>Paul Garland</v>
          </cell>
          <cell r="R145" t="str">
            <v>172</v>
          </cell>
          <cell r="S145" t="str">
            <v>172 Clare Taylor-Goodyear</v>
          </cell>
          <cell r="T145" t="str">
            <v>Clare Taylor-Goodyear</v>
          </cell>
          <cell r="U145" t="str">
            <v>DA</v>
          </cell>
          <cell r="V145" t="str">
            <v>n/a</v>
          </cell>
          <cell r="W145" t="str">
            <v>Y</v>
          </cell>
          <cell r="X145" t="str">
            <v>Yes</v>
          </cell>
          <cell r="Y145" t="str">
            <v>1</v>
          </cell>
          <cell r="Z145" t="str">
            <v>Gary Botterill</v>
          </cell>
          <cell r="AA145"/>
          <cell r="AB145" t="str">
            <v>Open</v>
          </cell>
          <cell r="AC145" t="str">
            <v>TLFL</v>
          </cell>
          <cell r="AD145" t="str">
            <v>Hungry Horse Hybrid</v>
          </cell>
          <cell r="AE145" t="str">
            <v>Hungry Horse Hybrid</v>
          </cell>
          <cell r="AF145" t="str">
            <v>Hungry Horse</v>
          </cell>
          <cell r="AG145" t="str">
            <v>Hungry Horse Main Menu</v>
          </cell>
          <cell r="AH145" t="str">
            <v>PB4</v>
          </cell>
        </row>
        <row r="146">
          <cell r="A146" t="str">
            <v>1736</v>
          </cell>
          <cell r="B146" t="str">
            <v>1736</v>
          </cell>
          <cell r="C146" t="str">
            <v>Flyer (Chelmsford)</v>
          </cell>
          <cell r="D146" t="str">
            <v>Dickens Place</v>
          </cell>
          <cell r="E146" t="str">
            <v>Chelmsford</v>
          </cell>
          <cell r="F146"/>
          <cell r="G146" t="str">
            <v>Essex</v>
          </cell>
          <cell r="H146" t="str">
            <v>CM1 4UU</v>
          </cell>
          <cell r="I146" t="str">
            <v>01245 441242</v>
          </cell>
          <cell r="J146" t="str">
            <v>East of England</v>
          </cell>
          <cell r="K146" t="str">
            <v>Jamie Bark</v>
          </cell>
          <cell r="L146" t="str">
            <v>41</v>
          </cell>
          <cell r="M146" t="str">
            <v>Local Pubs</v>
          </cell>
          <cell r="N146" t="str">
            <v>03</v>
          </cell>
          <cell r="O146" t="str">
            <v>LP South</v>
          </cell>
          <cell r="P146" t="str">
            <v>Marc McGuigan</v>
          </cell>
          <cell r="Q146" t="str">
            <v>Alan Trapp</v>
          </cell>
          <cell r="R146" t="str">
            <v>017</v>
          </cell>
          <cell r="S146" t="str">
            <v>017 Angela Hasley</v>
          </cell>
          <cell r="T146" t="str">
            <v>Angela Hasley</v>
          </cell>
          <cell r="U146" t="str">
            <v>n/a</v>
          </cell>
          <cell r="V146" t="str">
            <v>n/a</v>
          </cell>
          <cell r="W146" t="str">
            <v>N</v>
          </cell>
          <cell r="X146" t="str">
            <v>Yes</v>
          </cell>
          <cell r="Y146" t="str">
            <v>1</v>
          </cell>
          <cell r="Z146" t="str">
            <v>Doug Chadd</v>
          </cell>
          <cell r="AA146"/>
          <cell r="AB146" t="str">
            <v>Open</v>
          </cell>
          <cell r="AC146" t="str">
            <v>TLFL</v>
          </cell>
          <cell r="AD146" t="str">
            <v>Flaming Grill</v>
          </cell>
          <cell r="AE146" t="str">
            <v>Ex Horse Local</v>
          </cell>
          <cell r="AF146"/>
          <cell r="AG146"/>
          <cell r="AH146"/>
        </row>
        <row r="147">
          <cell r="A147" t="str">
            <v>1737</v>
          </cell>
          <cell r="B147" t="str">
            <v>1737</v>
          </cell>
          <cell r="C147" t="str">
            <v>Flying Horse (Heald Green)</v>
          </cell>
          <cell r="D147" t="str">
            <v>1 Longstone Road</v>
          </cell>
          <cell r="E147" t="str">
            <v>Manchester</v>
          </cell>
          <cell r="F147"/>
          <cell r="G147" t="str">
            <v>Greater Manchester</v>
          </cell>
          <cell r="H147" t="str">
            <v>M22 5LB</v>
          </cell>
          <cell r="I147" t="str">
            <v>0161 437 6205</v>
          </cell>
          <cell r="J147" t="str">
            <v>North West</v>
          </cell>
          <cell r="K147" t="str">
            <v>Conrad Tierney</v>
          </cell>
          <cell r="L147" t="str">
            <v>42</v>
          </cell>
          <cell r="M147" t="str">
            <v>Destination Pubs</v>
          </cell>
          <cell r="N147" t="str">
            <v>08</v>
          </cell>
          <cell r="O147" t="str">
            <v>Hungry Horse</v>
          </cell>
          <cell r="P147" t="str">
            <v>Andy Wilson</v>
          </cell>
          <cell r="Q147" t="str">
            <v>Rob Calderbank</v>
          </cell>
          <cell r="R147" t="str">
            <v>039</v>
          </cell>
          <cell r="S147" t="str">
            <v>039 Tony Iles</v>
          </cell>
          <cell r="T147" t="str">
            <v>Tony Iles</v>
          </cell>
          <cell r="U147" t="str">
            <v>n/a</v>
          </cell>
          <cell r="V147" t="str">
            <v>n/a</v>
          </cell>
          <cell r="W147" t="str">
            <v>N</v>
          </cell>
          <cell r="X147" t="str">
            <v>Yes</v>
          </cell>
          <cell r="Y147" t="str">
            <v>1</v>
          </cell>
          <cell r="Z147" t="str">
            <v>Gary Botterill</v>
          </cell>
          <cell r="AA147"/>
          <cell r="AB147" t="str">
            <v>Open</v>
          </cell>
          <cell r="AC147" t="str">
            <v>TLFL</v>
          </cell>
          <cell r="AD147" t="str">
            <v>Hungry Horse Hybrid</v>
          </cell>
          <cell r="AE147" t="str">
            <v>Hungry Horse Hybrid</v>
          </cell>
          <cell r="AF147" t="str">
            <v>Hungry Horse</v>
          </cell>
          <cell r="AG147" t="str">
            <v>Hungry Horse Main Menu</v>
          </cell>
          <cell r="AH147" t="str">
            <v>PB4</v>
          </cell>
        </row>
        <row r="148">
          <cell r="A148" t="str">
            <v>1738</v>
          </cell>
          <cell r="B148" t="str">
            <v>1738</v>
          </cell>
          <cell r="C148" t="str">
            <v>Seahorse (Wallasey)</v>
          </cell>
          <cell r="D148" t="str">
            <v>Unit 9 Wallasey Waterfront Retail &amp; Leisure Park</v>
          </cell>
          <cell r="E148" t="str">
            <v>Kings Parade, New Brighton</v>
          </cell>
          <cell r="F148" t="str">
            <v>Wallasey</v>
          </cell>
          <cell r="G148" t="str">
            <v>Merseyside</v>
          </cell>
          <cell r="H148" t="str">
            <v>CH45 2HZ</v>
          </cell>
          <cell r="I148" t="str">
            <v>0151 6389894</v>
          </cell>
          <cell r="J148" t="str">
            <v>North West</v>
          </cell>
          <cell r="K148" t="str">
            <v>Edward Aldis</v>
          </cell>
          <cell r="L148" t="str">
            <v>42</v>
          </cell>
          <cell r="M148" t="str">
            <v>Destination Pubs</v>
          </cell>
          <cell r="N148" t="str">
            <v>08</v>
          </cell>
          <cell r="O148" t="str">
            <v>Hungry Horse</v>
          </cell>
          <cell r="P148" t="str">
            <v>Andy Wilson</v>
          </cell>
          <cell r="Q148" t="str">
            <v>Rob Calderbank</v>
          </cell>
          <cell r="R148" t="str">
            <v>049</v>
          </cell>
          <cell r="S148" t="str">
            <v>049 Rob Keithley</v>
          </cell>
          <cell r="T148" t="str">
            <v>Rob Keithley</v>
          </cell>
          <cell r="U148" t="str">
            <v>n/a</v>
          </cell>
          <cell r="V148" t="str">
            <v>n/a</v>
          </cell>
          <cell r="W148" t="str">
            <v>N</v>
          </cell>
          <cell r="X148" t="str">
            <v>n/a</v>
          </cell>
          <cell r="Y148" t="str">
            <v>0</v>
          </cell>
          <cell r="Z148" t="str">
            <v>Gary Botterill</v>
          </cell>
          <cell r="AA148"/>
          <cell r="AB148" t="str">
            <v>Open</v>
          </cell>
          <cell r="AC148" t="str">
            <v>TLFL</v>
          </cell>
          <cell r="AD148" t="str">
            <v>Hungry Horse Destination</v>
          </cell>
          <cell r="AE148" t="str">
            <v>Hungry Horse Destination</v>
          </cell>
          <cell r="AF148" t="str">
            <v>Hungry Horse</v>
          </cell>
          <cell r="AG148" t="str">
            <v>Hungry Horse Main Menu</v>
          </cell>
          <cell r="AH148" t="str">
            <v>PB5</v>
          </cell>
        </row>
        <row r="149">
          <cell r="A149" t="str">
            <v>1739</v>
          </cell>
          <cell r="B149" t="str">
            <v>1739</v>
          </cell>
          <cell r="C149" t="str">
            <v>Cock &amp; Pye (Ipswich)</v>
          </cell>
          <cell r="D149" t="str">
            <v>13 Upper Brook Street</v>
          </cell>
          <cell r="E149" t="str">
            <v>Ipswich</v>
          </cell>
          <cell r="F149"/>
          <cell r="G149" t="str">
            <v>Suffolk</v>
          </cell>
          <cell r="H149" t="str">
            <v>IP4 1EG</v>
          </cell>
          <cell r="I149" t="str">
            <v>01473 254213</v>
          </cell>
          <cell r="J149" t="str">
            <v>East of England</v>
          </cell>
          <cell r="K149" t="str">
            <v>Ben Baker</v>
          </cell>
          <cell r="L149" t="str">
            <v>41</v>
          </cell>
          <cell r="M149" t="str">
            <v>Local Pubs</v>
          </cell>
          <cell r="N149" t="str">
            <v>03</v>
          </cell>
          <cell r="O149" t="str">
            <v>LP South</v>
          </cell>
          <cell r="P149" t="str">
            <v>Marc McGuigan</v>
          </cell>
          <cell r="Q149" t="str">
            <v>Alan Trapp</v>
          </cell>
          <cell r="R149" t="str">
            <v>017</v>
          </cell>
          <cell r="S149" t="str">
            <v>017 Angela Hasley</v>
          </cell>
          <cell r="T149" t="str">
            <v>Angela Hasley</v>
          </cell>
          <cell r="U149" t="str">
            <v>n/a</v>
          </cell>
          <cell r="V149" t="str">
            <v>n/a</v>
          </cell>
          <cell r="W149" t="str">
            <v>N</v>
          </cell>
          <cell r="X149" t="str">
            <v>Yes</v>
          </cell>
          <cell r="Y149" t="str">
            <v>1</v>
          </cell>
          <cell r="Z149" t="str">
            <v>Doug Chadd</v>
          </cell>
          <cell r="AA149"/>
          <cell r="AB149" t="str">
            <v>Open</v>
          </cell>
          <cell r="AC149" t="str">
            <v>TLFL</v>
          </cell>
          <cell r="AD149" t="str">
            <v>Locals Urban</v>
          </cell>
          <cell r="AE149" t="str">
            <v>MainstreamHS</v>
          </cell>
          <cell r="AF149" t="str">
            <v>Locals Urban</v>
          </cell>
          <cell r="AG149" t="str">
            <v>Urban Core All Deals</v>
          </cell>
          <cell r="AH149" t="str">
            <v>2</v>
          </cell>
        </row>
        <row r="150">
          <cell r="A150" t="str">
            <v>1740</v>
          </cell>
          <cell r="B150" t="str">
            <v>1740</v>
          </cell>
          <cell r="C150" t="str">
            <v>Royal Horse (Warwick)</v>
          </cell>
          <cell r="D150" t="str">
            <v>Poseidon Way</v>
          </cell>
          <cell r="E150" t="str">
            <v>Warwick</v>
          </cell>
          <cell r="F150"/>
          <cell r="G150" t="str">
            <v>Warwickshire</v>
          </cell>
          <cell r="H150" t="str">
            <v>CV34 6SW</v>
          </cell>
          <cell r="I150" t="str">
            <v>01926 882247</v>
          </cell>
          <cell r="J150" t="str">
            <v>West Midlands</v>
          </cell>
          <cell r="K150" t="str">
            <v>Lisa Oliver - Stewart</v>
          </cell>
          <cell r="L150" t="str">
            <v>42</v>
          </cell>
          <cell r="M150" t="str">
            <v>Destination Pubs</v>
          </cell>
          <cell r="N150" t="str">
            <v>08</v>
          </cell>
          <cell r="O150" t="str">
            <v>Hungry Horse</v>
          </cell>
          <cell r="P150" t="str">
            <v>Andy Wilson</v>
          </cell>
          <cell r="Q150" t="str">
            <v>Andy Wilson</v>
          </cell>
          <cell r="R150" t="str">
            <v>043</v>
          </cell>
          <cell r="S150" t="str">
            <v>043 Ben Orrells</v>
          </cell>
          <cell r="T150" t="str">
            <v>Ben Orrells</v>
          </cell>
          <cell r="U150" t="str">
            <v>n/a</v>
          </cell>
          <cell r="V150" t="str">
            <v>n/a</v>
          </cell>
          <cell r="W150" t="str">
            <v>N</v>
          </cell>
          <cell r="X150" t="str">
            <v>Yes</v>
          </cell>
          <cell r="Y150" t="str">
            <v>1</v>
          </cell>
          <cell r="Z150" t="str">
            <v>Gary Botterill</v>
          </cell>
          <cell r="AA150"/>
          <cell r="AB150" t="str">
            <v>Open</v>
          </cell>
          <cell r="AC150" t="str">
            <v>TLFL</v>
          </cell>
          <cell r="AD150" t="str">
            <v>Hungry Horse Hybrid</v>
          </cell>
          <cell r="AE150" t="str">
            <v>Hungry Horse Hybrid</v>
          </cell>
          <cell r="AF150" t="str">
            <v>Hungry Horse</v>
          </cell>
          <cell r="AG150" t="str">
            <v>Hungry Horse Main Menu</v>
          </cell>
          <cell r="AH150" t="str">
            <v>PB4</v>
          </cell>
        </row>
        <row r="151">
          <cell r="A151" t="str">
            <v>1741</v>
          </cell>
          <cell r="B151" t="str">
            <v>1741</v>
          </cell>
          <cell r="C151" t="str">
            <v>Merlin (Derby)</v>
          </cell>
          <cell r="D151" t="str">
            <v>1 Orient Way</v>
          </cell>
          <cell r="E151" t="str">
            <v>Pride Park</v>
          </cell>
          <cell r="F151" t="str">
            <v>Derby</v>
          </cell>
          <cell r="G151" t="str">
            <v>Derbyshire</v>
          </cell>
          <cell r="H151" t="str">
            <v>DE24 8BY</v>
          </cell>
          <cell r="I151" t="str">
            <v>01332 386241</v>
          </cell>
          <cell r="J151" t="str">
            <v>East Midlands</v>
          </cell>
          <cell r="K151" t="str">
            <v>Joanne Trigwell</v>
          </cell>
          <cell r="L151" t="str">
            <v>42</v>
          </cell>
          <cell r="M151" t="str">
            <v>Destination Pubs</v>
          </cell>
          <cell r="N151" t="str">
            <v>08</v>
          </cell>
          <cell r="O151" t="str">
            <v>Hungry Horse</v>
          </cell>
          <cell r="P151" t="str">
            <v>Andy Wilson</v>
          </cell>
          <cell r="Q151" t="str">
            <v>Rob Calderbank</v>
          </cell>
          <cell r="R151" t="str">
            <v>039</v>
          </cell>
          <cell r="S151" t="str">
            <v>039 Tony Iles</v>
          </cell>
          <cell r="T151" t="str">
            <v>Tony Iles</v>
          </cell>
          <cell r="U151" t="str">
            <v>DA</v>
          </cell>
          <cell r="V151" t="str">
            <v>n/a</v>
          </cell>
          <cell r="W151" t="str">
            <v>N</v>
          </cell>
          <cell r="X151" t="str">
            <v>Yes</v>
          </cell>
          <cell r="Y151" t="str">
            <v>1</v>
          </cell>
          <cell r="Z151" t="str">
            <v>Gary Botterill</v>
          </cell>
          <cell r="AA151"/>
          <cell r="AB151" t="str">
            <v>Open</v>
          </cell>
          <cell r="AC151" t="str">
            <v>TLFL</v>
          </cell>
          <cell r="AD151" t="str">
            <v>Hungry Horse Hybrid</v>
          </cell>
          <cell r="AE151" t="str">
            <v>Hungry Horse Hybrid</v>
          </cell>
          <cell r="AF151" t="str">
            <v>Hungry Horse</v>
          </cell>
          <cell r="AG151" t="str">
            <v>Hungry Horse Main Menu</v>
          </cell>
          <cell r="AH151" t="str">
            <v>PB5</v>
          </cell>
        </row>
        <row r="152">
          <cell r="A152" t="str">
            <v>1742</v>
          </cell>
          <cell r="B152" t="str">
            <v>1742</v>
          </cell>
          <cell r="C152" t="str">
            <v>Angel (Gateshead)</v>
          </cell>
          <cell r="D152" t="str">
            <v>Unit 1 - Gibside Way</v>
          </cell>
          <cell r="E152" t="str">
            <v>Metro Park West</v>
          </cell>
          <cell r="F152" t="str">
            <v>Gateshead</v>
          </cell>
          <cell r="G152" t="str">
            <v>Tyne and Wear</v>
          </cell>
          <cell r="H152" t="str">
            <v>NE11 9XS</v>
          </cell>
          <cell r="I152" t="str">
            <v>0191 460 8921</v>
          </cell>
          <cell r="J152" t="str">
            <v>North East</v>
          </cell>
          <cell r="K152" t="str">
            <v>Mike Slater-Williams</v>
          </cell>
          <cell r="L152" t="str">
            <v>42</v>
          </cell>
          <cell r="M152" t="str">
            <v>Destination Pubs</v>
          </cell>
          <cell r="N152" t="str">
            <v>08</v>
          </cell>
          <cell r="O152" t="str">
            <v>Hungry Horse</v>
          </cell>
          <cell r="P152" t="str">
            <v>Andy Wilson</v>
          </cell>
          <cell r="Q152" t="str">
            <v>Rob Calderbank</v>
          </cell>
          <cell r="R152" t="str">
            <v>054</v>
          </cell>
          <cell r="S152" t="str">
            <v>054 Mark Bird</v>
          </cell>
          <cell r="T152" t="str">
            <v>Mark Bird</v>
          </cell>
          <cell r="U152" t="str">
            <v>n/a</v>
          </cell>
          <cell r="V152" t="str">
            <v>n/a</v>
          </cell>
          <cell r="W152" t="str">
            <v>N</v>
          </cell>
          <cell r="X152" t="str">
            <v>Yes</v>
          </cell>
          <cell r="Y152" t="str">
            <v>0</v>
          </cell>
          <cell r="Z152" t="str">
            <v>Gary Botterill</v>
          </cell>
          <cell r="AA152"/>
          <cell r="AB152" t="str">
            <v>Open</v>
          </cell>
          <cell r="AC152" t="str">
            <v>TLFL</v>
          </cell>
          <cell r="AD152" t="str">
            <v>Hungry Horse Destination</v>
          </cell>
          <cell r="AE152" t="str">
            <v>Hungry Horse Destination</v>
          </cell>
          <cell r="AF152" t="str">
            <v>Hungry Horse</v>
          </cell>
          <cell r="AG152" t="str">
            <v>Hungry Horse Main Menu</v>
          </cell>
          <cell r="AH152" t="str">
            <v>PB4</v>
          </cell>
        </row>
        <row r="153">
          <cell r="A153" t="str">
            <v>1743</v>
          </cell>
          <cell r="B153" t="str">
            <v>1743</v>
          </cell>
          <cell r="C153" t="str">
            <v>Lodekka (Brislington)</v>
          </cell>
          <cell r="D153" t="str">
            <v>Tramway Road</v>
          </cell>
          <cell r="E153" t="str">
            <v>Brislington</v>
          </cell>
          <cell r="F153" t="str">
            <v>Bristol</v>
          </cell>
          <cell r="G153" t="str">
            <v>Avon</v>
          </cell>
          <cell r="H153" t="str">
            <v>BS4 3DS</v>
          </cell>
          <cell r="I153" t="str">
            <v>01179 712975</v>
          </cell>
          <cell r="J153" t="str">
            <v>South West</v>
          </cell>
          <cell r="K153" t="str">
            <v>Jamie Park, Sarah Park</v>
          </cell>
          <cell r="L153" t="str">
            <v>42</v>
          </cell>
          <cell r="M153" t="str">
            <v>Destination Pubs</v>
          </cell>
          <cell r="N153" t="str">
            <v>08</v>
          </cell>
          <cell r="O153" t="str">
            <v>Hungry Horse</v>
          </cell>
          <cell r="P153" t="str">
            <v>Andy Wilson</v>
          </cell>
          <cell r="Q153" t="str">
            <v>Paul Garland</v>
          </cell>
          <cell r="R153" t="str">
            <v>171</v>
          </cell>
          <cell r="S153" t="str">
            <v>171 Steve Broughton</v>
          </cell>
          <cell r="T153" t="str">
            <v>Steve Broughton</v>
          </cell>
          <cell r="U153" t="str">
            <v>n/a</v>
          </cell>
          <cell r="V153" t="str">
            <v>n/a</v>
          </cell>
          <cell r="W153" t="str">
            <v>N</v>
          </cell>
          <cell r="X153" t="str">
            <v>Yes</v>
          </cell>
          <cell r="Y153" t="str">
            <v>1</v>
          </cell>
          <cell r="Z153" t="str">
            <v>Gary Botterill</v>
          </cell>
          <cell r="AA153"/>
          <cell r="AB153" t="str">
            <v>Open</v>
          </cell>
          <cell r="AC153" t="str">
            <v>TLFL</v>
          </cell>
          <cell r="AD153" t="str">
            <v>Hungry Horse Hybrid</v>
          </cell>
          <cell r="AE153" t="str">
            <v>Hungry Horse Hybrid</v>
          </cell>
          <cell r="AF153" t="str">
            <v>Hungry Horse</v>
          </cell>
          <cell r="AG153" t="str">
            <v>Hungry Horse Main Menu</v>
          </cell>
          <cell r="AH153" t="str">
            <v>PB5</v>
          </cell>
        </row>
        <row r="154">
          <cell r="A154" t="str">
            <v>1744</v>
          </cell>
          <cell r="B154" t="str">
            <v>1744</v>
          </cell>
          <cell r="C154" t="str">
            <v>Branocs Tree (Braintree)</v>
          </cell>
          <cell r="D154" t="str">
            <v>Avenue East</v>
          </cell>
          <cell r="E154" t="str">
            <v>Great Notley</v>
          </cell>
          <cell r="F154" t="str">
            <v>Braintree</v>
          </cell>
          <cell r="G154" t="str">
            <v>Essex</v>
          </cell>
          <cell r="H154" t="str">
            <v>CM77 7AH</v>
          </cell>
          <cell r="I154" t="str">
            <v>01376 325921</v>
          </cell>
          <cell r="J154" t="str">
            <v>East of England</v>
          </cell>
          <cell r="K154" t="str">
            <v>Jerry Milward</v>
          </cell>
          <cell r="L154" t="str">
            <v>42</v>
          </cell>
          <cell r="M154" t="str">
            <v>Destination Pubs</v>
          </cell>
          <cell r="N154" t="str">
            <v>08</v>
          </cell>
          <cell r="O154" t="str">
            <v>Hungry Horse</v>
          </cell>
          <cell r="P154" t="str">
            <v>Andy Wilson</v>
          </cell>
          <cell r="Q154" t="str">
            <v>Andy Wilson</v>
          </cell>
          <cell r="R154" t="str">
            <v>021</v>
          </cell>
          <cell r="S154" t="str">
            <v>021 Dan Nicklin</v>
          </cell>
          <cell r="T154" t="str">
            <v>Dan Nicklin</v>
          </cell>
          <cell r="U154" t="str">
            <v>n/a</v>
          </cell>
          <cell r="V154" t="str">
            <v>n/a</v>
          </cell>
          <cell r="W154" t="str">
            <v>N</v>
          </cell>
          <cell r="X154" t="str">
            <v>Yes</v>
          </cell>
          <cell r="Y154" t="str">
            <v>0</v>
          </cell>
          <cell r="Z154" t="str">
            <v>Gary Botterill</v>
          </cell>
          <cell r="AA154"/>
          <cell r="AB154" t="str">
            <v>Open</v>
          </cell>
          <cell r="AC154" t="str">
            <v>TLFL</v>
          </cell>
          <cell r="AD154" t="str">
            <v>Hungry Horse Destination</v>
          </cell>
          <cell r="AE154" t="str">
            <v>Hungry Horse Destination</v>
          </cell>
          <cell r="AF154" t="str">
            <v>Hungry Horse</v>
          </cell>
          <cell r="AG154" t="str">
            <v>Hungry Horse Main Menu</v>
          </cell>
          <cell r="AH154" t="str">
            <v>PB5</v>
          </cell>
        </row>
        <row r="155">
          <cell r="A155" t="str">
            <v>1745</v>
          </cell>
          <cell r="B155" t="str">
            <v>1745</v>
          </cell>
          <cell r="C155" t="str">
            <v>Ring O Bells (Rotherham)</v>
          </cell>
          <cell r="D155" t="str">
            <v>Fenton Road</v>
          </cell>
          <cell r="E155" t="str">
            <v>Rotherham</v>
          </cell>
          <cell r="F155"/>
          <cell r="G155" t="str">
            <v>South Yorkshire</v>
          </cell>
          <cell r="H155" t="str">
            <v>S61 3RG</v>
          </cell>
          <cell r="I155" t="str">
            <v>01709 551918</v>
          </cell>
          <cell r="J155" t="str">
            <v>Yorkshire and The Humber</v>
          </cell>
          <cell r="K155" t="str">
            <v>James Martin</v>
          </cell>
          <cell r="L155" t="str">
            <v>42</v>
          </cell>
          <cell r="M155" t="str">
            <v>Destination Pubs</v>
          </cell>
          <cell r="N155" t="str">
            <v>08</v>
          </cell>
          <cell r="O155" t="str">
            <v>Hungry Horse</v>
          </cell>
          <cell r="P155" t="str">
            <v>Andy Wilson</v>
          </cell>
          <cell r="Q155" t="str">
            <v>Rob Calderbank</v>
          </cell>
          <cell r="R155" t="str">
            <v>029</v>
          </cell>
          <cell r="S155" t="str">
            <v>029 Gary Acey</v>
          </cell>
          <cell r="T155" t="str">
            <v>Gary Acey</v>
          </cell>
          <cell r="U155" t="str">
            <v>n/a</v>
          </cell>
          <cell r="V155" t="str">
            <v>n/a</v>
          </cell>
          <cell r="W155" t="str">
            <v>N</v>
          </cell>
          <cell r="X155" t="str">
            <v>Yes</v>
          </cell>
          <cell r="Y155" t="str">
            <v>1</v>
          </cell>
          <cell r="Z155" t="str">
            <v>Gary Botterill</v>
          </cell>
          <cell r="AA155"/>
          <cell r="AB155" t="str">
            <v>Open</v>
          </cell>
          <cell r="AC155" t="str">
            <v>TLFL</v>
          </cell>
          <cell r="AD155" t="str">
            <v>Hungry Horse Local</v>
          </cell>
          <cell r="AE155" t="str">
            <v>Hungry Horse Local</v>
          </cell>
          <cell r="AF155" t="str">
            <v>Hungry Horse</v>
          </cell>
          <cell r="AG155" t="str">
            <v>Hungry Horse Main Menu</v>
          </cell>
          <cell r="AH155" t="str">
            <v>PB4</v>
          </cell>
        </row>
        <row r="156">
          <cell r="A156" t="str">
            <v>1746</v>
          </cell>
          <cell r="B156" t="str">
            <v>1746</v>
          </cell>
          <cell r="C156" t="str">
            <v>Man On The Moon (Ipswich)</v>
          </cell>
          <cell r="D156" t="str">
            <v>86 Palmcroft Road</v>
          </cell>
          <cell r="E156" t="str">
            <v>Ipswich</v>
          </cell>
          <cell r="F156"/>
          <cell r="G156" t="str">
            <v>Suffolk</v>
          </cell>
          <cell r="H156" t="str">
            <v>IP1 6QX</v>
          </cell>
          <cell r="I156" t="str">
            <v>01473 464182</v>
          </cell>
          <cell r="J156" t="str">
            <v>East of England</v>
          </cell>
          <cell r="K156" t="str">
            <v>Jamie Tournay- Godfrey</v>
          </cell>
          <cell r="L156" t="str">
            <v>41</v>
          </cell>
          <cell r="M156" t="str">
            <v>Local Pubs</v>
          </cell>
          <cell r="N156" t="str">
            <v>03</v>
          </cell>
          <cell r="O156" t="str">
            <v>LP South</v>
          </cell>
          <cell r="P156" t="str">
            <v>Marc McGuigan</v>
          </cell>
          <cell r="Q156" t="str">
            <v>Alan Trapp</v>
          </cell>
          <cell r="R156" t="str">
            <v>158</v>
          </cell>
          <cell r="S156" t="str">
            <v>158 Bradley Torlage</v>
          </cell>
          <cell r="T156" t="str">
            <v>Bradley Torlage</v>
          </cell>
          <cell r="U156" t="str">
            <v>n/a</v>
          </cell>
          <cell r="V156" t="str">
            <v>n/a</v>
          </cell>
          <cell r="W156" t="str">
            <v>N</v>
          </cell>
          <cell r="X156" t="str">
            <v>Yes</v>
          </cell>
          <cell r="Y156" t="str">
            <v>1</v>
          </cell>
          <cell r="Z156" t="str">
            <v>Doug Chadd</v>
          </cell>
          <cell r="AA156"/>
          <cell r="AB156" t="str">
            <v>Open</v>
          </cell>
          <cell r="AC156" t="str">
            <v>TLFL</v>
          </cell>
          <cell r="AD156" t="str">
            <v>Locals Value</v>
          </cell>
          <cell r="AE156" t="str">
            <v>M&amp;E</v>
          </cell>
          <cell r="AF156" t="str">
            <v>Full Menu</v>
          </cell>
          <cell r="AG156" t="str">
            <v>2 for £9.99</v>
          </cell>
          <cell r="AH156" t="str">
            <v>6</v>
          </cell>
        </row>
        <row r="157">
          <cell r="A157" t="str">
            <v>1748</v>
          </cell>
          <cell r="B157" t="str">
            <v>1748</v>
          </cell>
          <cell r="C157" t="str">
            <v>Walls End (Wallsend)</v>
          </cell>
          <cell r="D157" t="str">
            <v>Middle Engine Lane</v>
          </cell>
          <cell r="E157" t="str">
            <v>Battle Hill</v>
          </cell>
          <cell r="F157" t="str">
            <v>Wallsend</v>
          </cell>
          <cell r="G157" t="str">
            <v>Tyne and Wear</v>
          </cell>
          <cell r="H157" t="str">
            <v>NE28 9NT</v>
          </cell>
          <cell r="I157" t="str">
            <v>0191 2638633</v>
          </cell>
          <cell r="J157" t="str">
            <v>North East</v>
          </cell>
          <cell r="K157" t="str">
            <v>Mark Hedley</v>
          </cell>
          <cell r="L157" t="str">
            <v>42</v>
          </cell>
          <cell r="M157" t="str">
            <v>Destination Pubs</v>
          </cell>
          <cell r="N157" t="str">
            <v>08</v>
          </cell>
          <cell r="O157" t="str">
            <v>Hungry Horse</v>
          </cell>
          <cell r="P157" t="str">
            <v>Andy Wilson</v>
          </cell>
          <cell r="Q157" t="str">
            <v>Rob Calderbank</v>
          </cell>
          <cell r="R157" t="str">
            <v>054</v>
          </cell>
          <cell r="S157" t="str">
            <v>054 Mark Bird</v>
          </cell>
          <cell r="T157" t="str">
            <v>Mark Bird</v>
          </cell>
          <cell r="U157" t="str">
            <v>n/a</v>
          </cell>
          <cell r="V157" t="str">
            <v>n/a</v>
          </cell>
          <cell r="W157" t="str">
            <v>N</v>
          </cell>
          <cell r="X157" t="str">
            <v>Yes</v>
          </cell>
          <cell r="Y157" t="str">
            <v>1</v>
          </cell>
          <cell r="Z157" t="str">
            <v>Gary Botterill</v>
          </cell>
          <cell r="AA157"/>
          <cell r="AB157" t="str">
            <v>Open</v>
          </cell>
          <cell r="AC157" t="str">
            <v>TLFL</v>
          </cell>
          <cell r="AD157" t="str">
            <v>Hungry Horse Hybrid</v>
          </cell>
          <cell r="AE157" t="str">
            <v>Hungry Horse Hybrid</v>
          </cell>
          <cell r="AF157" t="str">
            <v>Hungry Horse</v>
          </cell>
          <cell r="AG157" t="str">
            <v>Hungry Horse Main Menu</v>
          </cell>
          <cell r="AH157" t="str">
            <v>PB2</v>
          </cell>
        </row>
        <row r="158">
          <cell r="A158" t="str">
            <v>1750</v>
          </cell>
          <cell r="B158" t="str">
            <v>1750</v>
          </cell>
          <cell r="C158" t="str">
            <v>New Stepney (Llanelli)</v>
          </cell>
          <cell r="D158" t="str">
            <v>2 Eastgate</v>
          </cell>
          <cell r="E158" t="str">
            <v>Llanelli</v>
          </cell>
          <cell r="F158"/>
          <cell r="G158" t="str">
            <v>Carmarthenshire</v>
          </cell>
          <cell r="H158" t="str">
            <v>SA15 3YF</v>
          </cell>
          <cell r="I158" t="str">
            <v>01554 755107</v>
          </cell>
          <cell r="J158" t="str">
            <v>Wales</v>
          </cell>
          <cell r="K158" t="str">
            <v>Andrea Daniels</v>
          </cell>
          <cell r="L158" t="str">
            <v>42</v>
          </cell>
          <cell r="M158" t="str">
            <v>Destination Pubs</v>
          </cell>
          <cell r="N158" t="str">
            <v>08</v>
          </cell>
          <cell r="O158" t="str">
            <v>Hungry Horse</v>
          </cell>
          <cell r="P158" t="str">
            <v>Andy Wilson</v>
          </cell>
          <cell r="Q158" t="str">
            <v>Paul Garland</v>
          </cell>
          <cell r="R158" t="str">
            <v>046</v>
          </cell>
          <cell r="S158" t="str">
            <v>046 Michael Jeffries</v>
          </cell>
          <cell r="T158" t="str">
            <v>Michael Jeffries</v>
          </cell>
          <cell r="U158" t="str">
            <v>n/a</v>
          </cell>
          <cell r="V158" t="str">
            <v>n/a</v>
          </cell>
          <cell r="W158" t="str">
            <v>N</v>
          </cell>
          <cell r="X158" t="str">
            <v>Yes</v>
          </cell>
          <cell r="Y158" t="str">
            <v>0</v>
          </cell>
          <cell r="Z158" t="str">
            <v>Gary Botterill</v>
          </cell>
          <cell r="AA158"/>
          <cell r="AB158" t="str">
            <v>Open</v>
          </cell>
          <cell r="AC158" t="str">
            <v>TLFL</v>
          </cell>
          <cell r="AD158" t="str">
            <v>Hungry Horse Destination</v>
          </cell>
          <cell r="AE158" t="str">
            <v>Hungry Horse Destination</v>
          </cell>
          <cell r="AF158" t="str">
            <v>Hungry Horse</v>
          </cell>
          <cell r="AG158" t="str">
            <v>Hungry Horse Main Menu</v>
          </cell>
          <cell r="AH158" t="str">
            <v>PB5</v>
          </cell>
        </row>
        <row r="159">
          <cell r="A159" t="str">
            <v>1751</v>
          </cell>
          <cell r="B159" t="str">
            <v>1751</v>
          </cell>
          <cell r="C159" t="str">
            <v>Vikings (Goole)</v>
          </cell>
          <cell r="D159" t="str">
            <v>Western Road</v>
          </cell>
          <cell r="E159" t="str">
            <v>Goole</v>
          </cell>
          <cell r="F159"/>
          <cell r="G159" t="str">
            <v>East Riding Yorkshire</v>
          </cell>
          <cell r="H159" t="str">
            <v>DN14 6RG</v>
          </cell>
          <cell r="I159" t="str">
            <v>01405 765 671</v>
          </cell>
          <cell r="J159" t="str">
            <v>Yorkshire and The Humber</v>
          </cell>
          <cell r="K159" t="str">
            <v>Stephen Hughes</v>
          </cell>
          <cell r="L159" t="str">
            <v>42</v>
          </cell>
          <cell r="M159" t="str">
            <v>Destination Pubs</v>
          </cell>
          <cell r="N159" t="str">
            <v>08</v>
          </cell>
          <cell r="O159" t="str">
            <v>Hungry Horse</v>
          </cell>
          <cell r="P159" t="str">
            <v>Andy Wilson</v>
          </cell>
          <cell r="Q159" t="str">
            <v>Rob Calderbank</v>
          </cell>
          <cell r="R159" t="str">
            <v>029</v>
          </cell>
          <cell r="S159" t="str">
            <v>029 Gary Acey</v>
          </cell>
          <cell r="T159" t="str">
            <v>Gary Acey</v>
          </cell>
          <cell r="U159" t="str">
            <v>n/a</v>
          </cell>
          <cell r="V159" t="str">
            <v>n/a</v>
          </cell>
          <cell r="W159" t="str">
            <v>N</v>
          </cell>
          <cell r="X159" t="str">
            <v>Yes</v>
          </cell>
          <cell r="Y159" t="str">
            <v>1</v>
          </cell>
          <cell r="Z159" t="str">
            <v>Gary Botterill</v>
          </cell>
          <cell r="AA159"/>
          <cell r="AB159" t="str">
            <v>Open</v>
          </cell>
          <cell r="AC159" t="str">
            <v>TLFL</v>
          </cell>
          <cell r="AD159" t="str">
            <v>Hungry Horse Hybrid</v>
          </cell>
          <cell r="AE159" t="str">
            <v>Hungry Horse Hybrid</v>
          </cell>
          <cell r="AF159" t="str">
            <v>Hungry Horse</v>
          </cell>
          <cell r="AG159" t="str">
            <v>Hungry Horse Main Menu</v>
          </cell>
          <cell r="AH159" t="str">
            <v>PB2</v>
          </cell>
        </row>
        <row r="160">
          <cell r="A160" t="str">
            <v>1752</v>
          </cell>
          <cell r="B160" t="str">
            <v>1752</v>
          </cell>
          <cell r="C160" t="str">
            <v>Robin Hood (Tunbridge Wells)</v>
          </cell>
          <cell r="D160" t="str">
            <v>Sandhurst Road</v>
          </cell>
          <cell r="E160" t="str">
            <v>Tunbridge Wells</v>
          </cell>
          <cell r="F160"/>
          <cell r="G160" t="str">
            <v>Kent</v>
          </cell>
          <cell r="H160" t="str">
            <v>TN2 3TD</v>
          </cell>
          <cell r="I160" t="str">
            <v>01892 547878</v>
          </cell>
          <cell r="J160" t="str">
            <v>South East</v>
          </cell>
          <cell r="K160" t="str">
            <v>Stephen Edwards</v>
          </cell>
          <cell r="L160" t="str">
            <v>42</v>
          </cell>
          <cell r="M160" t="str">
            <v>Destination Pubs</v>
          </cell>
          <cell r="N160" t="str">
            <v>08</v>
          </cell>
          <cell r="O160" t="str">
            <v>Hungry Horse</v>
          </cell>
          <cell r="P160" t="str">
            <v>Andy Wilson</v>
          </cell>
          <cell r="Q160" t="str">
            <v>Paul Garland</v>
          </cell>
          <cell r="R160" t="str">
            <v>044</v>
          </cell>
          <cell r="S160" t="str">
            <v>044 Scott Straker</v>
          </cell>
          <cell r="T160" t="str">
            <v>Scott Straker</v>
          </cell>
          <cell r="U160" t="str">
            <v>n/a</v>
          </cell>
          <cell r="V160" t="str">
            <v>n/a</v>
          </cell>
          <cell r="W160" t="str">
            <v>N</v>
          </cell>
          <cell r="X160" t="str">
            <v>Yes</v>
          </cell>
          <cell r="Y160" t="str">
            <v>1</v>
          </cell>
          <cell r="Z160" t="str">
            <v>Gary Botterill</v>
          </cell>
          <cell r="AA160"/>
          <cell r="AB160" t="str">
            <v>Open</v>
          </cell>
          <cell r="AC160" t="str">
            <v>TLFL</v>
          </cell>
          <cell r="AD160" t="str">
            <v>Hungry Horse Local</v>
          </cell>
          <cell r="AE160" t="str">
            <v>Hungry Horse Local</v>
          </cell>
          <cell r="AF160" t="str">
            <v>Hungry Horse</v>
          </cell>
          <cell r="AG160" t="str">
            <v>Hungry Horse Main Menu</v>
          </cell>
          <cell r="AH160" t="str">
            <v>PB1</v>
          </cell>
        </row>
        <row r="161">
          <cell r="A161" t="str">
            <v>1753</v>
          </cell>
          <cell r="B161" t="str">
            <v>1753</v>
          </cell>
          <cell r="C161" t="str">
            <v>Billesley (Kings Heath)</v>
          </cell>
          <cell r="D161" t="str">
            <v>Brook Lane</v>
          </cell>
          <cell r="E161" t="str">
            <v>Birmingham</v>
          </cell>
          <cell r="F161"/>
          <cell r="G161" t="str">
            <v>West Midlands</v>
          </cell>
          <cell r="H161" t="str">
            <v>B13 0AB</v>
          </cell>
          <cell r="I161" t="str">
            <v>0121 441 4190</v>
          </cell>
          <cell r="J161" t="str">
            <v>West Midlands</v>
          </cell>
          <cell r="K161" t="str">
            <v>Lee Coleman, gail Coleman</v>
          </cell>
          <cell r="L161" t="str">
            <v>42</v>
          </cell>
          <cell r="M161" t="str">
            <v>Destination Pubs</v>
          </cell>
          <cell r="N161" t="str">
            <v>08</v>
          </cell>
          <cell r="O161" t="str">
            <v>Hungry Horse</v>
          </cell>
          <cell r="P161" t="str">
            <v>Andy Wilson</v>
          </cell>
          <cell r="Q161" t="str">
            <v>Paul Garland</v>
          </cell>
          <cell r="R161" t="str">
            <v>172</v>
          </cell>
          <cell r="S161" t="str">
            <v>172 Clare Taylor-Goodyear</v>
          </cell>
          <cell r="T161" t="str">
            <v>Clare Taylor-Goodyear</v>
          </cell>
          <cell r="U161" t="str">
            <v>n/a</v>
          </cell>
          <cell r="V161" t="str">
            <v>n/a</v>
          </cell>
          <cell r="W161" t="str">
            <v>Y</v>
          </cell>
          <cell r="X161" t="str">
            <v>Yes</v>
          </cell>
          <cell r="Y161" t="str">
            <v>1</v>
          </cell>
          <cell r="Z161" t="str">
            <v>Gary Botterill</v>
          </cell>
          <cell r="AA161"/>
          <cell r="AB161" t="str">
            <v>Open</v>
          </cell>
          <cell r="AC161" t="str">
            <v>TLFL</v>
          </cell>
          <cell r="AD161" t="str">
            <v>Hungry Horse Hybrid</v>
          </cell>
          <cell r="AE161" t="str">
            <v>Hungry Horse Hybrid</v>
          </cell>
          <cell r="AF161" t="str">
            <v>Hungry Horse</v>
          </cell>
          <cell r="AG161" t="str">
            <v>Hungry Horse Main Menu</v>
          </cell>
          <cell r="AH161" t="str">
            <v>PB2</v>
          </cell>
        </row>
        <row r="162">
          <cell r="A162" t="str">
            <v>1754</v>
          </cell>
          <cell r="B162" t="str">
            <v>1754</v>
          </cell>
          <cell r="C162" t="str">
            <v>Cornerstone (Kingston)</v>
          </cell>
          <cell r="D162" t="str">
            <v>Unit 1, The Rotunda, Clarence Street</v>
          </cell>
          <cell r="E162" t="str">
            <v>Kingston-Upon-Thames</v>
          </cell>
          <cell r="F162"/>
          <cell r="G162" t="str">
            <v>Surrey</v>
          </cell>
          <cell r="H162" t="str">
            <v>KT1 1QJ</v>
          </cell>
          <cell r="I162" t="str">
            <v>0208 546 7686</v>
          </cell>
          <cell r="J162" t="str">
            <v>London</v>
          </cell>
          <cell r="K162" t="str">
            <v>Reena Pandit Armour</v>
          </cell>
          <cell r="L162" t="str">
            <v>41</v>
          </cell>
          <cell r="M162" t="str">
            <v>Local Pubs</v>
          </cell>
          <cell r="N162" t="str">
            <v>26</v>
          </cell>
          <cell r="O162" t="str">
            <v>LP London</v>
          </cell>
          <cell r="P162" t="str">
            <v>Karen Bosher</v>
          </cell>
          <cell r="Q162" t="str">
            <v>Katie Watson</v>
          </cell>
          <cell r="R162" t="str">
            <v>164</v>
          </cell>
          <cell r="S162" t="str">
            <v>164 Stuart Spivey</v>
          </cell>
          <cell r="T162" t="str">
            <v>Stuart Spivey</v>
          </cell>
          <cell r="U162" t="str">
            <v>n/a</v>
          </cell>
          <cell r="V162" t="str">
            <v>n/a</v>
          </cell>
          <cell r="W162" t="str">
            <v>N</v>
          </cell>
          <cell r="X162" t="str">
            <v>No</v>
          </cell>
          <cell r="Y162" t="str">
            <v>1</v>
          </cell>
          <cell r="Z162" t="str">
            <v>Doug Chadd</v>
          </cell>
          <cell r="AA162"/>
          <cell r="AB162" t="str">
            <v>Open</v>
          </cell>
          <cell r="AC162" t="str">
            <v>TLFL</v>
          </cell>
          <cell r="AD162" t="str">
            <v>Hungry Horse Local</v>
          </cell>
          <cell r="AE162" t="str">
            <v>Hungry Horse Local</v>
          </cell>
          <cell r="AF162" t="str">
            <v>Hungry Horse</v>
          </cell>
          <cell r="AG162" t="str">
            <v>Hungry Horse Main Menu</v>
          </cell>
          <cell r="AH162" t="str">
            <v>PB6</v>
          </cell>
        </row>
        <row r="163">
          <cell r="A163" t="str">
            <v>1755</v>
          </cell>
          <cell r="B163" t="str">
            <v>1755</v>
          </cell>
          <cell r="C163" t="str">
            <v>Black Bull (Folkestone)</v>
          </cell>
          <cell r="D163" t="str">
            <v>Canterbury Road</v>
          </cell>
          <cell r="E163" t="str">
            <v>Folkestone</v>
          </cell>
          <cell r="F163"/>
          <cell r="G163" t="str">
            <v>Kent</v>
          </cell>
          <cell r="H163" t="str">
            <v>CT19 5NX</v>
          </cell>
          <cell r="I163" t="str">
            <v>01303 256903</v>
          </cell>
          <cell r="J163" t="str">
            <v>South East</v>
          </cell>
          <cell r="K163" t="str">
            <v>Elisha Fife</v>
          </cell>
          <cell r="L163" t="str">
            <v>42</v>
          </cell>
          <cell r="M163" t="str">
            <v>Destination Pubs</v>
          </cell>
          <cell r="N163" t="str">
            <v>08</v>
          </cell>
          <cell r="O163" t="str">
            <v>Hungry Horse</v>
          </cell>
          <cell r="P163" t="str">
            <v>Andy Wilson</v>
          </cell>
          <cell r="Q163" t="str">
            <v>Paul Garland</v>
          </cell>
          <cell r="R163" t="str">
            <v>044</v>
          </cell>
          <cell r="S163" t="str">
            <v>044 Scott Straker</v>
          </cell>
          <cell r="T163" t="str">
            <v>Scott Straker</v>
          </cell>
          <cell r="U163" t="str">
            <v>n/a</v>
          </cell>
          <cell r="V163" t="str">
            <v>n/a</v>
          </cell>
          <cell r="W163" t="str">
            <v>N</v>
          </cell>
          <cell r="X163" t="str">
            <v>Yes</v>
          </cell>
          <cell r="Y163" t="str">
            <v>1</v>
          </cell>
          <cell r="Z163" t="str">
            <v>Gary Botterill</v>
          </cell>
          <cell r="AA163"/>
          <cell r="AB163" t="str">
            <v>Open</v>
          </cell>
          <cell r="AC163" t="str">
            <v>TLFL</v>
          </cell>
          <cell r="AD163" t="str">
            <v>Hungry Horse Local</v>
          </cell>
          <cell r="AE163" t="str">
            <v>Hungry Horse Local</v>
          </cell>
          <cell r="AF163" t="str">
            <v>Hungry Horse</v>
          </cell>
          <cell r="AG163" t="str">
            <v>Hungry Horse Main Menu</v>
          </cell>
          <cell r="AH163" t="str">
            <v>PB3</v>
          </cell>
        </row>
        <row r="164">
          <cell r="A164" t="str">
            <v>1756</v>
          </cell>
          <cell r="B164" t="str">
            <v>1756</v>
          </cell>
          <cell r="C164" t="str">
            <v>Super Mare (WSM)</v>
          </cell>
          <cell r="D164" t="str">
            <v>Weston Gateway Business Park, Somerset Avenue</v>
          </cell>
          <cell r="E164" t="str">
            <v>West Wick, Worle</v>
          </cell>
          <cell r="F164" t="str">
            <v>Weston Super Mare</v>
          </cell>
          <cell r="G164" t="str">
            <v>Somerset</v>
          </cell>
          <cell r="H164" t="str">
            <v>BS24 7JP</v>
          </cell>
          <cell r="I164" t="str">
            <v>01934 519473</v>
          </cell>
          <cell r="J164" t="str">
            <v>South West</v>
          </cell>
          <cell r="K164" t="str">
            <v>Darren Corrick, Irene Corrick</v>
          </cell>
          <cell r="L164" t="str">
            <v>42</v>
          </cell>
          <cell r="M164" t="str">
            <v>Destination Pubs</v>
          </cell>
          <cell r="N164" t="str">
            <v>08</v>
          </cell>
          <cell r="O164" t="str">
            <v>Hungry Horse</v>
          </cell>
          <cell r="P164" t="str">
            <v>Andy Wilson</v>
          </cell>
          <cell r="Q164" t="str">
            <v>Paul Garland</v>
          </cell>
          <cell r="R164" t="str">
            <v>046</v>
          </cell>
          <cell r="S164" t="str">
            <v>046 Michael Jeffries</v>
          </cell>
          <cell r="T164" t="str">
            <v>Michael Jeffries</v>
          </cell>
          <cell r="U164" t="str">
            <v>n/a</v>
          </cell>
          <cell r="V164" t="str">
            <v>n/a</v>
          </cell>
          <cell r="W164" t="str">
            <v>N</v>
          </cell>
          <cell r="X164" t="str">
            <v>Yes</v>
          </cell>
          <cell r="Y164" t="str">
            <v>0</v>
          </cell>
          <cell r="Z164" t="str">
            <v>Gary Botterill</v>
          </cell>
          <cell r="AA164"/>
          <cell r="AB164" t="str">
            <v>Open</v>
          </cell>
          <cell r="AC164" t="str">
            <v>TLFL</v>
          </cell>
          <cell r="AD164" t="str">
            <v>Hungry Horse Destination</v>
          </cell>
          <cell r="AE164" t="str">
            <v>Hungry Horse Destination</v>
          </cell>
          <cell r="AF164" t="str">
            <v>Hungry Horse</v>
          </cell>
          <cell r="AG164" t="str">
            <v>Hungry Horse Main Menu</v>
          </cell>
          <cell r="AH164" t="str">
            <v>PB5</v>
          </cell>
        </row>
        <row r="165">
          <cell r="A165" t="str">
            <v>1759</v>
          </cell>
          <cell r="B165" t="str">
            <v>1759</v>
          </cell>
          <cell r="C165" t="str">
            <v>Glass Horse (St Helens)</v>
          </cell>
          <cell r="D165" t="str">
            <v>80 Sherdley Road</v>
          </cell>
          <cell r="E165" t="str">
            <v>St Helens</v>
          </cell>
          <cell r="F165"/>
          <cell r="G165" t="str">
            <v>Merseyside</v>
          </cell>
          <cell r="H165" t="str">
            <v>WA9 5TQ</v>
          </cell>
          <cell r="I165" t="str">
            <v>01744 29991</v>
          </cell>
          <cell r="J165" t="str">
            <v>North West</v>
          </cell>
          <cell r="K165"/>
          <cell r="L165" t="str">
            <v>42</v>
          </cell>
          <cell r="M165" t="str">
            <v>Destination Pubs</v>
          </cell>
          <cell r="N165" t="str">
            <v>08</v>
          </cell>
          <cell r="O165" t="str">
            <v>Hungry Horse</v>
          </cell>
          <cell r="P165" t="str">
            <v>Andy Wilson</v>
          </cell>
          <cell r="Q165" t="str">
            <v>Rob Calderbank</v>
          </cell>
          <cell r="R165" t="str">
            <v>049</v>
          </cell>
          <cell r="S165" t="str">
            <v>049 Rob Keithley</v>
          </cell>
          <cell r="T165" t="str">
            <v>Rob Keithley</v>
          </cell>
          <cell r="U165" t="str">
            <v>DA</v>
          </cell>
          <cell r="V165" t="str">
            <v>n/a</v>
          </cell>
          <cell r="W165" t="str">
            <v>N</v>
          </cell>
          <cell r="X165" t="str">
            <v>Yes</v>
          </cell>
          <cell r="Y165" t="str">
            <v>1</v>
          </cell>
          <cell r="Z165" t="str">
            <v>Gary Botterill</v>
          </cell>
          <cell r="AA165"/>
          <cell r="AB165" t="str">
            <v>Open</v>
          </cell>
          <cell r="AC165" t="str">
            <v>TLFL</v>
          </cell>
          <cell r="AD165" t="str">
            <v>Hungry Horse Hybrid</v>
          </cell>
          <cell r="AE165" t="str">
            <v>Hungry Horse Hybrid</v>
          </cell>
          <cell r="AF165" t="str">
            <v>Hungry Horse</v>
          </cell>
          <cell r="AG165" t="str">
            <v>Hungry Horse Main Menu</v>
          </cell>
          <cell r="AH165" t="str">
            <v>PB5</v>
          </cell>
        </row>
        <row r="166">
          <cell r="A166" t="str">
            <v>1760</v>
          </cell>
          <cell r="B166" t="str">
            <v>1760</v>
          </cell>
          <cell r="C166" t="str">
            <v>Steam Turbine (Rugby)</v>
          </cell>
          <cell r="D166" t="str">
            <v>Barnaby Road</v>
          </cell>
          <cell r="E166" t="str">
            <v>Rugby</v>
          </cell>
          <cell r="F166"/>
          <cell r="G166" t="str">
            <v>Warwickshire</v>
          </cell>
          <cell r="H166" t="str">
            <v>CV21 1GB</v>
          </cell>
          <cell r="I166" t="str">
            <v>01788 569612</v>
          </cell>
          <cell r="J166" t="str">
            <v>West Midlands</v>
          </cell>
          <cell r="K166" t="str">
            <v>Jez Fisher</v>
          </cell>
          <cell r="L166" t="str">
            <v>42</v>
          </cell>
          <cell r="M166" t="str">
            <v>Destination Pubs</v>
          </cell>
          <cell r="N166" t="str">
            <v>08</v>
          </cell>
          <cell r="O166" t="str">
            <v>Hungry Horse</v>
          </cell>
          <cell r="P166" t="str">
            <v>Andy Wilson</v>
          </cell>
          <cell r="Q166" t="str">
            <v>Andy Wilson</v>
          </cell>
          <cell r="R166" t="str">
            <v>043</v>
          </cell>
          <cell r="S166" t="str">
            <v>043 Ben Orrells</v>
          </cell>
          <cell r="T166" t="str">
            <v>Ben Orrells</v>
          </cell>
          <cell r="U166" t="str">
            <v>n/a</v>
          </cell>
          <cell r="V166" t="str">
            <v>n/a</v>
          </cell>
          <cell r="W166" t="str">
            <v>N</v>
          </cell>
          <cell r="X166" t="str">
            <v>Yes</v>
          </cell>
          <cell r="Y166" t="str">
            <v>0</v>
          </cell>
          <cell r="Z166" t="str">
            <v>Gary Botterill</v>
          </cell>
          <cell r="AA166"/>
          <cell r="AB166" t="str">
            <v>Open</v>
          </cell>
          <cell r="AC166" t="str">
            <v>TLFL</v>
          </cell>
          <cell r="AD166" t="str">
            <v>Hungry Horse Destination</v>
          </cell>
          <cell r="AE166" t="str">
            <v>Hungry Horse Destination</v>
          </cell>
          <cell r="AF166" t="str">
            <v>Hungry Horse</v>
          </cell>
          <cell r="AG166" t="str">
            <v>Hungry Horse Main Menu</v>
          </cell>
          <cell r="AH166" t="str">
            <v>PB5</v>
          </cell>
        </row>
        <row r="167">
          <cell r="A167" t="str">
            <v>1761</v>
          </cell>
          <cell r="B167" t="str">
            <v>1761</v>
          </cell>
          <cell r="C167" t="str">
            <v>Waterfront (Southport)</v>
          </cell>
          <cell r="D167" t="str">
            <v>Unit 6, Floral Hall Gardens, The Promenade</v>
          </cell>
          <cell r="E167" t="str">
            <v>Southport</v>
          </cell>
          <cell r="F167"/>
          <cell r="G167" t="str">
            <v>Merseyside</v>
          </cell>
          <cell r="H167" t="str">
            <v>PR9 0DZ</v>
          </cell>
          <cell r="I167" t="str">
            <v>01704 534491</v>
          </cell>
          <cell r="J167" t="str">
            <v>North West</v>
          </cell>
          <cell r="K167" t="str">
            <v>Natalie Goldthorpe</v>
          </cell>
          <cell r="L167" t="str">
            <v>42</v>
          </cell>
          <cell r="M167" t="str">
            <v>Destination Pubs</v>
          </cell>
          <cell r="N167" t="str">
            <v>08</v>
          </cell>
          <cell r="O167" t="str">
            <v>Hungry Horse</v>
          </cell>
          <cell r="P167" t="str">
            <v>Andy Wilson</v>
          </cell>
          <cell r="Q167" t="str">
            <v>Rob Calderbank</v>
          </cell>
          <cell r="R167" t="str">
            <v>049</v>
          </cell>
          <cell r="S167" t="str">
            <v>049 Rob Keithley</v>
          </cell>
          <cell r="T167" t="str">
            <v>Rob Keithley</v>
          </cell>
          <cell r="U167" t="str">
            <v>n/a</v>
          </cell>
          <cell r="V167" t="str">
            <v>n/a</v>
          </cell>
          <cell r="W167" t="str">
            <v>N</v>
          </cell>
          <cell r="X167" t="str">
            <v>No</v>
          </cell>
          <cell r="Y167" t="str">
            <v>0</v>
          </cell>
          <cell r="Z167" t="str">
            <v>Gary Botterill</v>
          </cell>
          <cell r="AA167"/>
          <cell r="AB167" t="str">
            <v>Open</v>
          </cell>
          <cell r="AC167" t="str">
            <v>TLFL</v>
          </cell>
          <cell r="AD167" t="str">
            <v>Hungry Horse Destination</v>
          </cell>
          <cell r="AE167" t="str">
            <v>Hungry Horse Destination</v>
          </cell>
          <cell r="AF167" t="str">
            <v>Hungry Horse</v>
          </cell>
          <cell r="AG167" t="str">
            <v>Hungry Horse Main Menu</v>
          </cell>
          <cell r="AH167" t="str">
            <v>PB4</v>
          </cell>
        </row>
        <row r="168">
          <cell r="A168" t="str">
            <v>1762</v>
          </cell>
          <cell r="B168" t="str">
            <v>1762</v>
          </cell>
          <cell r="C168" t="str">
            <v>Bear Hotel (Hungerford)</v>
          </cell>
          <cell r="D168" t="str">
            <v>41 Charnham Street</v>
          </cell>
          <cell r="E168" t="str">
            <v>Hungerford</v>
          </cell>
          <cell r="F168"/>
          <cell r="G168" t="str">
            <v>Berkshire</v>
          </cell>
          <cell r="H168" t="str">
            <v>RG17 0EL</v>
          </cell>
          <cell r="I168" t="str">
            <v>01488 682512</v>
          </cell>
          <cell r="J168" t="str">
            <v>South East</v>
          </cell>
          <cell r="K168" t="str">
            <v>Vee Muli</v>
          </cell>
          <cell r="L168" t="str">
            <v>42</v>
          </cell>
          <cell r="M168" t="str">
            <v>Destination Pubs</v>
          </cell>
          <cell r="N168" t="str">
            <v>01</v>
          </cell>
          <cell r="O168" t="str">
            <v>GK Pubs and Hotels</v>
          </cell>
          <cell r="P168" t="str">
            <v>Belinda Steward</v>
          </cell>
          <cell r="Q168" t="str">
            <v>Simon Argall</v>
          </cell>
          <cell r="R168" t="str">
            <v>032</v>
          </cell>
          <cell r="S168" t="str">
            <v>032 Karen Howell</v>
          </cell>
          <cell r="T168" t="str">
            <v>Karen Howell</v>
          </cell>
          <cell r="U168" t="str">
            <v>n/a</v>
          </cell>
          <cell r="V168" t="str">
            <v>OEI</v>
          </cell>
          <cell r="W168" t="str">
            <v>Y</v>
          </cell>
          <cell r="X168" t="str">
            <v>Yes</v>
          </cell>
          <cell r="Y168" t="str">
            <v>0</v>
          </cell>
          <cell r="Z168" t="str">
            <v>Gary Botterill</v>
          </cell>
          <cell r="AA168"/>
          <cell r="AB168" t="str">
            <v>Open</v>
          </cell>
          <cell r="AC168" t="str">
            <v>TLFL</v>
          </cell>
          <cell r="AD168" t="str">
            <v>OEI Hotels</v>
          </cell>
          <cell r="AE168" t="str">
            <v>OEI</v>
          </cell>
          <cell r="AF168" t="str">
            <v>OEI</v>
          </cell>
          <cell r="AG168" t="str">
            <v>OEI Core</v>
          </cell>
          <cell r="AH168" t="str">
            <v>5</v>
          </cell>
        </row>
        <row r="169">
          <cell r="A169" t="str">
            <v>1763</v>
          </cell>
          <cell r="B169" t="str">
            <v>1763</v>
          </cell>
          <cell r="C169" t="str">
            <v>Cricketers (Rainham)</v>
          </cell>
          <cell r="D169" t="str">
            <v>88 High Street</v>
          </cell>
          <cell r="E169" t="str">
            <v>Rainham</v>
          </cell>
          <cell r="F169" t="str">
            <v>Gillingham</v>
          </cell>
          <cell r="G169" t="str">
            <v>Kent</v>
          </cell>
          <cell r="H169" t="str">
            <v>ME8 7JH</v>
          </cell>
          <cell r="I169" t="str">
            <v>01634 387272</v>
          </cell>
          <cell r="J169" t="str">
            <v>South East</v>
          </cell>
          <cell r="K169" t="str">
            <v>Kieran Meehan</v>
          </cell>
          <cell r="L169" t="str">
            <v>41</v>
          </cell>
          <cell r="M169" t="str">
            <v>Local Pubs</v>
          </cell>
          <cell r="N169" t="str">
            <v>03</v>
          </cell>
          <cell r="O169" t="str">
            <v>LP South</v>
          </cell>
          <cell r="P169" t="str">
            <v>Marc McGuigan</v>
          </cell>
          <cell r="Q169" t="str">
            <v>Andrea Greenwood</v>
          </cell>
          <cell r="R169" t="str">
            <v>022</v>
          </cell>
          <cell r="S169" t="str">
            <v>022 Kaye Heath</v>
          </cell>
          <cell r="T169" t="str">
            <v>Kaye Heath</v>
          </cell>
          <cell r="U169" t="str">
            <v>n/a</v>
          </cell>
          <cell r="V169" t="str">
            <v>n/a</v>
          </cell>
          <cell r="W169" t="str">
            <v>N</v>
          </cell>
          <cell r="X169" t="str">
            <v>Yes</v>
          </cell>
          <cell r="Y169" t="str">
            <v>1</v>
          </cell>
          <cell r="Z169" t="str">
            <v>Doug Chadd</v>
          </cell>
          <cell r="AA169"/>
          <cell r="AB169" t="str">
            <v>Open</v>
          </cell>
          <cell r="AC169" t="str">
            <v>TLFL</v>
          </cell>
          <cell r="AD169" t="str">
            <v>Locals Mainstream</v>
          </cell>
          <cell r="AE169" t="str">
            <v>Flame Grill</v>
          </cell>
          <cell r="AF169" t="str">
            <v>Locals Mainstream</v>
          </cell>
          <cell r="AG169" t="str">
            <v>2 for £10.99</v>
          </cell>
          <cell r="AH169" t="str">
            <v>3</v>
          </cell>
        </row>
        <row r="170">
          <cell r="A170" t="str">
            <v>1764</v>
          </cell>
          <cell r="B170" t="str">
            <v>1764</v>
          </cell>
          <cell r="C170" t="str">
            <v>Cambridge (Longbridge)</v>
          </cell>
          <cell r="D170" t="str">
            <v>6 College Street</v>
          </cell>
          <cell r="E170" t="str">
            <v>Longbridge</v>
          </cell>
          <cell r="F170" t="str">
            <v>Birmingham</v>
          </cell>
          <cell r="G170" t="str">
            <v>West Midlands</v>
          </cell>
          <cell r="H170" t="str">
            <v>B31 2US</v>
          </cell>
          <cell r="I170" t="str">
            <v>0121 475 0126</v>
          </cell>
          <cell r="J170" t="str">
            <v>West Midlands</v>
          </cell>
          <cell r="K170" t="str">
            <v>Giles Carless</v>
          </cell>
          <cell r="L170" t="str">
            <v>42</v>
          </cell>
          <cell r="M170" t="str">
            <v>Destination Pubs</v>
          </cell>
          <cell r="N170" t="str">
            <v>08</v>
          </cell>
          <cell r="O170" t="str">
            <v>Hungry Horse</v>
          </cell>
          <cell r="P170" t="str">
            <v>Andy Wilson</v>
          </cell>
          <cell r="Q170" t="str">
            <v>Paul Garland</v>
          </cell>
          <cell r="R170" t="str">
            <v>172</v>
          </cell>
          <cell r="S170" t="str">
            <v>172 Clare Taylor-Goodyear</v>
          </cell>
          <cell r="T170" t="str">
            <v>Clare Taylor-Goodyear</v>
          </cell>
          <cell r="U170" t="str">
            <v>n/a</v>
          </cell>
          <cell r="V170" t="str">
            <v>n/a</v>
          </cell>
          <cell r="W170" t="str">
            <v>N</v>
          </cell>
          <cell r="X170" t="str">
            <v>Yes</v>
          </cell>
          <cell r="Y170" t="str">
            <v>1</v>
          </cell>
          <cell r="Z170" t="str">
            <v>Gary Botterill</v>
          </cell>
          <cell r="AA170"/>
          <cell r="AB170" t="str">
            <v>Open</v>
          </cell>
          <cell r="AC170" t="str">
            <v>TLFL</v>
          </cell>
          <cell r="AD170" t="str">
            <v>Hungry Horse Destination</v>
          </cell>
          <cell r="AE170" t="str">
            <v>Hungry Horse Destination</v>
          </cell>
          <cell r="AF170" t="str">
            <v>Hungry Horse</v>
          </cell>
          <cell r="AG170" t="str">
            <v>Hungry Horse Main Menu</v>
          </cell>
          <cell r="AH170" t="str">
            <v>PB5</v>
          </cell>
        </row>
        <row r="171">
          <cell r="A171" t="str">
            <v>1765</v>
          </cell>
          <cell r="B171" t="str">
            <v>1765</v>
          </cell>
          <cell r="C171" t="str">
            <v>Signal Box (Coventry)</v>
          </cell>
          <cell r="D171" t="str">
            <v>1 Meto Lakha Close</v>
          </cell>
          <cell r="E171" t="str">
            <v>Coventry</v>
          </cell>
          <cell r="F171"/>
          <cell r="G171" t="str">
            <v>Warwickshire</v>
          </cell>
          <cell r="H171" t="str">
            <v>CV6 5QS</v>
          </cell>
          <cell r="I171" t="str">
            <v>02476 638884</v>
          </cell>
          <cell r="J171" t="str">
            <v>West Midlands</v>
          </cell>
          <cell r="K171" t="str">
            <v>Kellie Brookes</v>
          </cell>
          <cell r="L171" t="str">
            <v>42</v>
          </cell>
          <cell r="M171" t="str">
            <v>Destination Pubs</v>
          </cell>
          <cell r="N171" t="str">
            <v>08</v>
          </cell>
          <cell r="O171" t="str">
            <v>Hungry Horse</v>
          </cell>
          <cell r="P171" t="str">
            <v>Andy Wilson</v>
          </cell>
          <cell r="Q171" t="str">
            <v>Andy Wilson</v>
          </cell>
          <cell r="R171" t="str">
            <v>042</v>
          </cell>
          <cell r="S171" t="str">
            <v>042 Scott Moore</v>
          </cell>
          <cell r="T171" t="str">
            <v>Scott Moore</v>
          </cell>
          <cell r="U171" t="str">
            <v>n/a</v>
          </cell>
          <cell r="V171" t="str">
            <v>n/a</v>
          </cell>
          <cell r="W171" t="str">
            <v>N</v>
          </cell>
          <cell r="X171" t="str">
            <v>Yes</v>
          </cell>
          <cell r="Y171" t="str">
            <v>1</v>
          </cell>
          <cell r="Z171" t="str">
            <v>Gary Botterill</v>
          </cell>
          <cell r="AA171"/>
          <cell r="AB171" t="str">
            <v>Open</v>
          </cell>
          <cell r="AC171" t="str">
            <v>TLFL</v>
          </cell>
          <cell r="AD171" t="str">
            <v>Hungry Horse Hybrid</v>
          </cell>
          <cell r="AE171" t="str">
            <v>Hungry Horse Hybrid</v>
          </cell>
          <cell r="AF171" t="str">
            <v>Hungry Horse</v>
          </cell>
          <cell r="AG171" t="str">
            <v>Hungry Horse Main Menu</v>
          </cell>
          <cell r="AH171" t="str">
            <v>PB3</v>
          </cell>
        </row>
        <row r="172">
          <cell r="A172" t="str">
            <v>1766</v>
          </cell>
          <cell r="B172" t="str">
            <v>1766</v>
          </cell>
          <cell r="C172" t="str">
            <v>Stag &amp; Monkey (Hartlepool)</v>
          </cell>
          <cell r="D172" t="str">
            <v>Brenda Road</v>
          </cell>
          <cell r="E172" t="str">
            <v>Hartlepool</v>
          </cell>
          <cell r="F172"/>
          <cell r="G172" t="str">
            <v>Durham</v>
          </cell>
          <cell r="H172" t="str">
            <v>TS25 1SD</v>
          </cell>
          <cell r="I172" t="str">
            <v>01429 869470</v>
          </cell>
          <cell r="J172" t="str">
            <v>North East</v>
          </cell>
          <cell r="K172" t="str">
            <v>Rebecca Drake</v>
          </cell>
          <cell r="L172" t="str">
            <v>42</v>
          </cell>
          <cell r="M172" t="str">
            <v>Destination Pubs</v>
          </cell>
          <cell r="N172" t="str">
            <v>08</v>
          </cell>
          <cell r="O172" t="str">
            <v>Hungry Horse</v>
          </cell>
          <cell r="P172" t="str">
            <v>Andy Wilson</v>
          </cell>
          <cell r="Q172" t="str">
            <v>Rob Calderbank</v>
          </cell>
          <cell r="R172" t="str">
            <v>050</v>
          </cell>
          <cell r="S172" t="str">
            <v>050 Richard Hammond</v>
          </cell>
          <cell r="T172" t="str">
            <v>Richard Hammond</v>
          </cell>
          <cell r="U172" t="str">
            <v>n/a</v>
          </cell>
          <cell r="V172" t="str">
            <v>n/a</v>
          </cell>
          <cell r="W172" t="str">
            <v>N</v>
          </cell>
          <cell r="X172" t="str">
            <v>Yes</v>
          </cell>
          <cell r="Y172" t="str">
            <v>1</v>
          </cell>
          <cell r="Z172" t="str">
            <v>Gary Botterill</v>
          </cell>
          <cell r="AA172"/>
          <cell r="AB172" t="str">
            <v>Open</v>
          </cell>
          <cell r="AC172" t="str">
            <v>TLFL</v>
          </cell>
          <cell r="AD172" t="str">
            <v>Hungry Horse Hybrid</v>
          </cell>
          <cell r="AE172" t="str">
            <v>Hungry Horse Hybrid</v>
          </cell>
          <cell r="AF172" t="str">
            <v>Hungry Horse</v>
          </cell>
          <cell r="AG172" t="str">
            <v>Hungry Horse Main Menu</v>
          </cell>
          <cell r="AH172" t="str">
            <v>PB3</v>
          </cell>
        </row>
        <row r="173">
          <cell r="A173" t="str">
            <v>1767</v>
          </cell>
          <cell r="B173" t="str">
            <v>1767</v>
          </cell>
          <cell r="C173" t="str">
            <v>Wealden Hall (Larkfield)</v>
          </cell>
          <cell r="D173" t="str">
            <v>773 London Road</v>
          </cell>
          <cell r="E173" t="str">
            <v>Larkfield</v>
          </cell>
          <cell r="F173" t="str">
            <v>Aylesford</v>
          </cell>
          <cell r="G173" t="str">
            <v>Kent</v>
          </cell>
          <cell r="H173" t="str">
            <v>ME20 6DE</v>
          </cell>
          <cell r="I173" t="str">
            <v>01732 840259</v>
          </cell>
          <cell r="J173" t="str">
            <v>South East</v>
          </cell>
          <cell r="K173" t="str">
            <v>Andrew O'Connor</v>
          </cell>
          <cell r="L173" t="str">
            <v>42</v>
          </cell>
          <cell r="M173" t="str">
            <v>Destination Pubs</v>
          </cell>
          <cell r="N173" t="str">
            <v>01</v>
          </cell>
          <cell r="O173" t="str">
            <v>GK Pubs and Hotels</v>
          </cell>
          <cell r="P173" t="str">
            <v>Belinda Steward</v>
          </cell>
          <cell r="Q173" t="str">
            <v>Belinda Steward</v>
          </cell>
          <cell r="R173" t="str">
            <v>055</v>
          </cell>
          <cell r="S173" t="str">
            <v>055 Alexandro De Araujo</v>
          </cell>
          <cell r="T173" t="str">
            <v>Alexandro De Araujo</v>
          </cell>
          <cell r="U173" t="str">
            <v>n/a</v>
          </cell>
          <cell r="V173" t="str">
            <v>n/a</v>
          </cell>
          <cell r="W173" t="str">
            <v>Y</v>
          </cell>
          <cell r="X173" t="str">
            <v>Yes</v>
          </cell>
          <cell r="Y173" t="str">
            <v>0</v>
          </cell>
          <cell r="Z173" t="str">
            <v>Gary Botterill</v>
          </cell>
          <cell r="AA173"/>
          <cell r="AB173" t="str">
            <v>Open</v>
          </cell>
          <cell r="AC173" t="str">
            <v>TLFL</v>
          </cell>
          <cell r="AD173" t="str">
            <v>OEI Pubs</v>
          </cell>
          <cell r="AE173" t="str">
            <v>OEI</v>
          </cell>
          <cell r="AF173" t="str">
            <v>OEI</v>
          </cell>
          <cell r="AG173" t="str">
            <v>OEI Core</v>
          </cell>
          <cell r="AH173" t="str">
            <v>3</v>
          </cell>
        </row>
        <row r="174">
          <cell r="A174" t="str">
            <v>1768</v>
          </cell>
          <cell r="B174" t="str">
            <v>1768</v>
          </cell>
          <cell r="C174" t="str">
            <v>Hooden Horse (Thanet)</v>
          </cell>
          <cell r="D174" t="str">
            <v>1 Richborough Close</v>
          </cell>
          <cell r="E174" t="str">
            <v>Margate</v>
          </cell>
          <cell r="F174"/>
          <cell r="G174" t="str">
            <v>Kent</v>
          </cell>
          <cell r="H174" t="str">
            <v>CT9 4FA</v>
          </cell>
          <cell r="I174" t="str">
            <v>01843 808972</v>
          </cell>
          <cell r="J174" t="str">
            <v>South East</v>
          </cell>
          <cell r="K174" t="str">
            <v>Robert Gee</v>
          </cell>
          <cell r="L174" t="str">
            <v>42</v>
          </cell>
          <cell r="M174" t="str">
            <v>Destination Pubs</v>
          </cell>
          <cell r="N174" t="str">
            <v>08</v>
          </cell>
          <cell r="O174" t="str">
            <v>Hungry Horse</v>
          </cell>
          <cell r="P174" t="str">
            <v>Andy Wilson</v>
          </cell>
          <cell r="Q174" t="str">
            <v>Paul Garland</v>
          </cell>
          <cell r="R174" t="str">
            <v>044</v>
          </cell>
          <cell r="S174" t="str">
            <v>044 Scott Straker</v>
          </cell>
          <cell r="T174" t="str">
            <v>Scott Straker</v>
          </cell>
          <cell r="U174" t="str">
            <v>n/a</v>
          </cell>
          <cell r="V174" t="str">
            <v>n/a</v>
          </cell>
          <cell r="W174" t="str">
            <v>N</v>
          </cell>
          <cell r="X174" t="str">
            <v>Yes</v>
          </cell>
          <cell r="Y174" t="str">
            <v>0</v>
          </cell>
          <cell r="Z174" t="str">
            <v>Gary Botterill</v>
          </cell>
          <cell r="AA174"/>
          <cell r="AB174" t="str">
            <v>Open</v>
          </cell>
          <cell r="AC174" t="str">
            <v>TLFL</v>
          </cell>
          <cell r="AD174" t="str">
            <v>Hungry Horse Destination</v>
          </cell>
          <cell r="AE174" t="str">
            <v>Hungry Horse Destination</v>
          </cell>
          <cell r="AF174" t="str">
            <v>Hungry Horse</v>
          </cell>
          <cell r="AG174" t="str">
            <v>Hungry Horse Main Menu</v>
          </cell>
          <cell r="AH174" t="str">
            <v>PB5</v>
          </cell>
        </row>
        <row r="175">
          <cell r="A175" t="str">
            <v>1769</v>
          </cell>
          <cell r="B175" t="str">
            <v>1769</v>
          </cell>
          <cell r="C175" t="str">
            <v>Pommel Horse (Hemel Hempstead)</v>
          </cell>
          <cell r="D175" t="str">
            <v>Jarman Square, Jarman Way</v>
          </cell>
          <cell r="E175" t="str">
            <v>Hemel Hempstead</v>
          </cell>
          <cell r="F175"/>
          <cell r="G175" t="str">
            <v>Hertfordshire</v>
          </cell>
          <cell r="H175" t="str">
            <v>HP2 4JS</v>
          </cell>
          <cell r="I175" t="str">
            <v>01442 214347</v>
          </cell>
          <cell r="J175" t="str">
            <v>East of England</v>
          </cell>
          <cell r="K175" t="str">
            <v>Robert Surridge</v>
          </cell>
          <cell r="L175" t="str">
            <v>42</v>
          </cell>
          <cell r="M175" t="str">
            <v>Destination Pubs</v>
          </cell>
          <cell r="N175" t="str">
            <v>08</v>
          </cell>
          <cell r="O175" t="str">
            <v>Hungry Horse</v>
          </cell>
          <cell r="P175" t="str">
            <v>Andy Wilson</v>
          </cell>
          <cell r="Q175" t="str">
            <v>Paul Garland</v>
          </cell>
          <cell r="R175" t="str">
            <v>052</v>
          </cell>
          <cell r="S175" t="str">
            <v>052 Jon Lean</v>
          </cell>
          <cell r="T175" t="str">
            <v>Jon Lean</v>
          </cell>
          <cell r="U175" t="str">
            <v>n/a</v>
          </cell>
          <cell r="V175" t="str">
            <v>n/a</v>
          </cell>
          <cell r="W175" t="str">
            <v>N</v>
          </cell>
          <cell r="X175" t="str">
            <v>Yes</v>
          </cell>
          <cell r="Y175" t="str">
            <v>0</v>
          </cell>
          <cell r="Z175" t="str">
            <v>Gary Botterill</v>
          </cell>
          <cell r="AA175"/>
          <cell r="AB175" t="str">
            <v>Open</v>
          </cell>
          <cell r="AC175" t="str">
            <v>TLFL</v>
          </cell>
          <cell r="AD175" t="str">
            <v>Hungry Horse Destination</v>
          </cell>
          <cell r="AE175" t="str">
            <v>Hungry Horse Destination</v>
          </cell>
          <cell r="AF175" t="str">
            <v>Hungry Horse</v>
          </cell>
          <cell r="AG175" t="str">
            <v>Hungry Horse Main Menu</v>
          </cell>
          <cell r="AH175" t="str">
            <v>PB6</v>
          </cell>
        </row>
        <row r="176">
          <cell r="A176" t="str">
            <v>1771</v>
          </cell>
          <cell r="B176" t="str">
            <v>1771</v>
          </cell>
          <cell r="C176" t="str">
            <v>Kingsway Farm (Dundee)</v>
          </cell>
          <cell r="D176" t="str">
            <v>50-52  Kings Cross Road</v>
          </cell>
          <cell r="E176" t="str">
            <v>Dundee</v>
          </cell>
          <cell r="F176"/>
          <cell r="G176" t="str">
            <v>Angus</v>
          </cell>
          <cell r="H176" t="str">
            <v>DD2 3UQ</v>
          </cell>
          <cell r="I176" t="str">
            <v>01382 823900</v>
          </cell>
          <cell r="J176" t="str">
            <v>Scotland</v>
          </cell>
          <cell r="K176" t="str">
            <v>Ben Etchels</v>
          </cell>
          <cell r="L176" t="str">
            <v>42</v>
          </cell>
          <cell r="M176" t="str">
            <v>Destination Pubs</v>
          </cell>
          <cell r="N176" t="str">
            <v>07</v>
          </cell>
          <cell r="O176" t="str">
            <v>Pub Carveries</v>
          </cell>
          <cell r="P176" t="str">
            <v>Jason Flexen</v>
          </cell>
          <cell r="Q176" t="str">
            <v>Jason Flexen</v>
          </cell>
          <cell r="R176" t="str">
            <v>078</v>
          </cell>
          <cell r="S176" t="str">
            <v>078 Andy Macleod</v>
          </cell>
          <cell r="T176" t="str">
            <v>Andy Macleod</v>
          </cell>
          <cell r="U176" t="str">
            <v>DA</v>
          </cell>
          <cell r="V176" t="str">
            <v>n/a</v>
          </cell>
          <cell r="W176" t="str">
            <v>N</v>
          </cell>
          <cell r="X176" t="str">
            <v>Yes</v>
          </cell>
          <cell r="Y176" t="str">
            <v>0</v>
          </cell>
          <cell r="Z176" t="str">
            <v>Gary Botterill</v>
          </cell>
          <cell r="AA176"/>
          <cell r="AB176" t="str">
            <v>Open</v>
          </cell>
          <cell r="AC176" t="str">
            <v>TLFL</v>
          </cell>
          <cell r="AD176" t="str">
            <v>Farmhouse Inns</v>
          </cell>
          <cell r="AE176" t="str">
            <v>Farmhouse Inns</v>
          </cell>
          <cell r="AF176" t="str">
            <v>Cloverleaf</v>
          </cell>
          <cell r="AG176" t="str">
            <v>Farmhouse Inns</v>
          </cell>
          <cell r="AH176" t="str">
            <v>A</v>
          </cell>
        </row>
        <row r="177">
          <cell r="A177" t="str">
            <v>1772</v>
          </cell>
          <cell r="B177" t="str">
            <v>1772</v>
          </cell>
          <cell r="C177" t="str">
            <v>Hornet (Rochdale)</v>
          </cell>
          <cell r="D177" t="str">
            <v>Helmsman Lane</v>
          </cell>
          <cell r="E177" t="str">
            <v>Rochdale</v>
          </cell>
          <cell r="F177"/>
          <cell r="G177" t="str">
            <v>Greater Manchester</v>
          </cell>
          <cell r="H177" t="str">
            <v>OL16 4PS</v>
          </cell>
          <cell r="I177" t="str">
            <v>01706 526099</v>
          </cell>
          <cell r="J177" t="str">
            <v>North West</v>
          </cell>
          <cell r="K177" t="str">
            <v>Janette Howarth, Stephen Howarth</v>
          </cell>
          <cell r="L177" t="str">
            <v>42</v>
          </cell>
          <cell r="M177" t="str">
            <v>Destination Pubs</v>
          </cell>
          <cell r="N177" t="str">
            <v>08</v>
          </cell>
          <cell r="O177" t="str">
            <v>Hungry Horse</v>
          </cell>
          <cell r="P177" t="str">
            <v>Andy Wilson</v>
          </cell>
          <cell r="Q177" t="str">
            <v>Rob Calderbank</v>
          </cell>
          <cell r="R177" t="str">
            <v>053</v>
          </cell>
          <cell r="S177" t="str">
            <v>053 Simon Cox</v>
          </cell>
          <cell r="T177" t="str">
            <v>Simon Cox</v>
          </cell>
          <cell r="U177" t="str">
            <v>n/a</v>
          </cell>
          <cell r="V177" t="str">
            <v>n/a</v>
          </cell>
          <cell r="W177" t="str">
            <v>N</v>
          </cell>
          <cell r="X177" t="str">
            <v>Yes</v>
          </cell>
          <cell r="Y177" t="str">
            <v>1</v>
          </cell>
          <cell r="Z177" t="str">
            <v>Gary Botterill</v>
          </cell>
          <cell r="AA177"/>
          <cell r="AB177" t="str">
            <v>Open</v>
          </cell>
          <cell r="AC177" t="str">
            <v>TLFL</v>
          </cell>
          <cell r="AD177" t="str">
            <v>Hungry Horse Hybrid</v>
          </cell>
          <cell r="AE177" t="str">
            <v>Hungry Horse Hybrid</v>
          </cell>
          <cell r="AF177" t="str">
            <v>Hungry Horse</v>
          </cell>
          <cell r="AG177" t="str">
            <v>Hungry Horse Main Menu</v>
          </cell>
          <cell r="AH177" t="str">
            <v>PB3</v>
          </cell>
        </row>
        <row r="178">
          <cell r="A178" t="str">
            <v>1773</v>
          </cell>
          <cell r="B178" t="str">
            <v>1773</v>
          </cell>
          <cell r="C178" t="str">
            <v>Cherry Tree (Blackpool)</v>
          </cell>
          <cell r="D178" t="str">
            <v>317-319 Vicarage Lane</v>
          </cell>
          <cell r="E178" t="str">
            <v>Marton</v>
          </cell>
          <cell r="F178" t="str">
            <v>Blackpool</v>
          </cell>
          <cell r="G178" t="str">
            <v>Lancashire</v>
          </cell>
          <cell r="H178" t="str">
            <v>FY4 4LP</v>
          </cell>
          <cell r="I178" t="str">
            <v>01253 693002</v>
          </cell>
          <cell r="J178" t="str">
            <v>North West</v>
          </cell>
          <cell r="K178" t="str">
            <v>Martin Page</v>
          </cell>
          <cell r="L178" t="str">
            <v>42</v>
          </cell>
          <cell r="M178" t="str">
            <v>Destination Pubs</v>
          </cell>
          <cell r="N178" t="str">
            <v>08</v>
          </cell>
          <cell r="O178" t="str">
            <v>Hungry Horse</v>
          </cell>
          <cell r="P178" t="str">
            <v>Andy Wilson</v>
          </cell>
          <cell r="Q178" t="str">
            <v>Rob Calderbank</v>
          </cell>
          <cell r="R178" t="str">
            <v>053</v>
          </cell>
          <cell r="S178" t="str">
            <v>053 Simon Cox</v>
          </cell>
          <cell r="T178" t="str">
            <v>Simon Cox</v>
          </cell>
          <cell r="U178" t="str">
            <v>n/a</v>
          </cell>
          <cell r="V178" t="str">
            <v>n/a</v>
          </cell>
          <cell r="W178" t="str">
            <v>N</v>
          </cell>
          <cell r="X178" t="str">
            <v>Yes</v>
          </cell>
          <cell r="Y178" t="str">
            <v>1</v>
          </cell>
          <cell r="Z178" t="str">
            <v>Gary Botterill</v>
          </cell>
          <cell r="AA178"/>
          <cell r="AB178" t="str">
            <v>Open</v>
          </cell>
          <cell r="AC178" t="str">
            <v>TLFL</v>
          </cell>
          <cell r="AD178" t="str">
            <v>Hungry Horse Hybrid</v>
          </cell>
          <cell r="AE178" t="str">
            <v>Hungry Horse Hybrid</v>
          </cell>
          <cell r="AF178" t="str">
            <v>Hungry Horse</v>
          </cell>
          <cell r="AG178" t="str">
            <v>Hungry Horse Main Menu</v>
          </cell>
          <cell r="AH178" t="str">
            <v>PB3</v>
          </cell>
        </row>
        <row r="179">
          <cell r="A179" t="str">
            <v>1774</v>
          </cell>
          <cell r="B179" t="str">
            <v>1774</v>
          </cell>
          <cell r="C179" t="str">
            <v>Unicorn (Coventry)</v>
          </cell>
          <cell r="D179" t="str">
            <v>Unicorn Lane</v>
          </cell>
          <cell r="E179" t="str">
            <v>Coventry</v>
          </cell>
          <cell r="F179"/>
          <cell r="G179" t="str">
            <v>Warwickshire</v>
          </cell>
          <cell r="H179" t="str">
            <v>CV5 7LN</v>
          </cell>
          <cell r="I179" t="str">
            <v>02476 466745</v>
          </cell>
          <cell r="J179" t="str">
            <v>West Midlands</v>
          </cell>
          <cell r="K179" t="str">
            <v>Nicola Muir</v>
          </cell>
          <cell r="L179" t="str">
            <v>42</v>
          </cell>
          <cell r="M179" t="str">
            <v>Destination Pubs</v>
          </cell>
          <cell r="N179" t="str">
            <v>08</v>
          </cell>
          <cell r="O179" t="str">
            <v>Hungry Horse</v>
          </cell>
          <cell r="P179" t="str">
            <v>Andy Wilson</v>
          </cell>
          <cell r="Q179" t="str">
            <v>Andy Wilson</v>
          </cell>
          <cell r="R179" t="str">
            <v>042</v>
          </cell>
          <cell r="S179" t="str">
            <v>042 Scott Moore</v>
          </cell>
          <cell r="T179" t="str">
            <v>Scott Moore</v>
          </cell>
          <cell r="U179" t="str">
            <v>Barn</v>
          </cell>
          <cell r="V179" t="str">
            <v>n/a</v>
          </cell>
          <cell r="W179" t="str">
            <v>N</v>
          </cell>
          <cell r="X179" t="str">
            <v>Yes</v>
          </cell>
          <cell r="Y179" t="str">
            <v>1</v>
          </cell>
          <cell r="Z179" t="str">
            <v>Gary Botterill</v>
          </cell>
          <cell r="AA179"/>
          <cell r="AB179" t="str">
            <v>Open</v>
          </cell>
          <cell r="AC179" t="str">
            <v>TLFL</v>
          </cell>
          <cell r="AD179" t="str">
            <v>Hungry Horse Hybrid</v>
          </cell>
          <cell r="AE179" t="str">
            <v>Hungry Horse Hybrid</v>
          </cell>
          <cell r="AF179" t="str">
            <v>Hungry Horse</v>
          </cell>
          <cell r="AG179" t="str">
            <v>Hungry Horse Main Menu</v>
          </cell>
          <cell r="AH179" t="str">
            <v>PB3</v>
          </cell>
        </row>
        <row r="180">
          <cell r="A180" t="str">
            <v>1775</v>
          </cell>
          <cell r="B180" t="str">
            <v>1775</v>
          </cell>
          <cell r="C180" t="str">
            <v>Iron Horse (Thornton Cleveleys)</v>
          </cell>
          <cell r="D180" t="str">
            <v>Fleetwood Road North</v>
          </cell>
          <cell r="E180" t="str">
            <v>Thornton Cleveleys</v>
          </cell>
          <cell r="F180"/>
          <cell r="G180" t="str">
            <v>Lancashire</v>
          </cell>
          <cell r="H180" t="str">
            <v>FY5 4LH</v>
          </cell>
          <cell r="I180" t="str">
            <v>01253 820269</v>
          </cell>
          <cell r="J180" t="str">
            <v>North West</v>
          </cell>
          <cell r="K180" t="str">
            <v>Gail Lodge, Simon Lodge</v>
          </cell>
          <cell r="L180" t="str">
            <v>42</v>
          </cell>
          <cell r="M180" t="str">
            <v>Destination Pubs</v>
          </cell>
          <cell r="N180" t="str">
            <v>08</v>
          </cell>
          <cell r="O180" t="str">
            <v>Hungry Horse</v>
          </cell>
          <cell r="P180" t="str">
            <v>Andy Wilson</v>
          </cell>
          <cell r="Q180" t="str">
            <v>Rob Calderbank</v>
          </cell>
          <cell r="R180" t="str">
            <v>053</v>
          </cell>
          <cell r="S180" t="str">
            <v>053 Simon Cox</v>
          </cell>
          <cell r="T180" t="str">
            <v>Simon Cox</v>
          </cell>
          <cell r="U180" t="str">
            <v>n/a</v>
          </cell>
          <cell r="V180" t="str">
            <v>n/a</v>
          </cell>
          <cell r="W180" t="str">
            <v>N</v>
          </cell>
          <cell r="X180" t="str">
            <v>Yes</v>
          </cell>
          <cell r="Y180" t="str">
            <v>1</v>
          </cell>
          <cell r="Z180" t="str">
            <v>Gary Botterill</v>
          </cell>
          <cell r="AA180"/>
          <cell r="AB180" t="str">
            <v>Open</v>
          </cell>
          <cell r="AC180" t="str">
            <v>TLFL</v>
          </cell>
          <cell r="AD180" t="str">
            <v>Hungry Horse Hybrid</v>
          </cell>
          <cell r="AE180" t="str">
            <v>Hungry Horse Hybrid</v>
          </cell>
          <cell r="AF180" t="str">
            <v>Hungry Horse</v>
          </cell>
          <cell r="AG180" t="str">
            <v>Hungry Horse Main Menu</v>
          </cell>
          <cell r="AH180" t="str">
            <v>PB3</v>
          </cell>
        </row>
        <row r="181">
          <cell r="A181" t="str">
            <v>1776</v>
          </cell>
          <cell r="B181" t="str">
            <v>1776</v>
          </cell>
          <cell r="C181" t="str">
            <v>Tail O The Bank (Greenock)</v>
          </cell>
          <cell r="D181" t="str">
            <v>East India Harbour</v>
          </cell>
          <cell r="E181" t="str">
            <v>Rue End Street</v>
          </cell>
          <cell r="F181" t="str">
            <v>Greenock</v>
          </cell>
          <cell r="G181" t="str">
            <v>Renfrewshire</v>
          </cell>
          <cell r="H181" t="str">
            <v>PA15 1AH</v>
          </cell>
          <cell r="I181" t="str">
            <v>01475 729557</v>
          </cell>
          <cell r="J181" t="str">
            <v>Scotland</v>
          </cell>
          <cell r="K181" t="str">
            <v>Lindsay Hoey</v>
          </cell>
          <cell r="L181" t="str">
            <v>42</v>
          </cell>
          <cell r="M181" t="str">
            <v>Destination Pubs</v>
          </cell>
          <cell r="N181" t="str">
            <v>08</v>
          </cell>
          <cell r="O181" t="str">
            <v>Hungry Horse</v>
          </cell>
          <cell r="P181" t="str">
            <v>Andy Wilson</v>
          </cell>
          <cell r="Q181" t="str">
            <v>Rob Calderbank</v>
          </cell>
          <cell r="R181" t="str">
            <v>054</v>
          </cell>
          <cell r="S181" t="str">
            <v>054 Mark Bird</v>
          </cell>
          <cell r="T181" t="str">
            <v>Mark Bird</v>
          </cell>
          <cell r="U181" t="str">
            <v>n/a</v>
          </cell>
          <cell r="V181" t="str">
            <v>n/a</v>
          </cell>
          <cell r="W181" t="str">
            <v>N</v>
          </cell>
          <cell r="X181" t="str">
            <v>Yes</v>
          </cell>
          <cell r="Y181" t="str">
            <v>1</v>
          </cell>
          <cell r="Z181" t="str">
            <v>Gary Botterill</v>
          </cell>
          <cell r="AA181"/>
          <cell r="AB181" t="str">
            <v>Open</v>
          </cell>
          <cell r="AC181" t="str">
            <v>TLFL</v>
          </cell>
          <cell r="AD181" t="str">
            <v>Hungry Horse Destination</v>
          </cell>
          <cell r="AE181" t="str">
            <v>Hungry Horse Destination</v>
          </cell>
          <cell r="AF181" t="str">
            <v>Hungry Horse</v>
          </cell>
          <cell r="AG181" t="str">
            <v>Hungry Horse Main Menu</v>
          </cell>
          <cell r="AH181" t="str">
            <v>PB5</v>
          </cell>
        </row>
        <row r="182">
          <cell r="A182" t="str">
            <v>1777</v>
          </cell>
          <cell r="B182" t="str">
            <v>1777</v>
          </cell>
          <cell r="C182" t="str">
            <v>Chatterly Whitfield (Stoke)</v>
          </cell>
          <cell r="D182" t="str">
            <v>Carsington Drive</v>
          </cell>
          <cell r="E182" t="str">
            <v>Stoke on Trent</v>
          </cell>
          <cell r="F182"/>
          <cell r="G182" t="str">
            <v>Staffordshire</v>
          </cell>
          <cell r="H182" t="str">
            <v>ST6 5GA</v>
          </cell>
          <cell r="I182" t="str">
            <v>01782 823126</v>
          </cell>
          <cell r="J182" t="str">
            <v>West Midlands</v>
          </cell>
          <cell r="K182" t="str">
            <v>Michael Leech</v>
          </cell>
          <cell r="L182" t="str">
            <v>42</v>
          </cell>
          <cell r="M182" t="str">
            <v>Destination Pubs</v>
          </cell>
          <cell r="N182" t="str">
            <v>08</v>
          </cell>
          <cell r="O182" t="str">
            <v>Hungry Horse</v>
          </cell>
          <cell r="P182" t="str">
            <v>Andy Wilson</v>
          </cell>
          <cell r="Q182" t="str">
            <v>Rob Calderbank</v>
          </cell>
          <cell r="R182" t="str">
            <v>039</v>
          </cell>
          <cell r="S182" t="str">
            <v>039 Tony Iles</v>
          </cell>
          <cell r="T182" t="str">
            <v>Tony Iles</v>
          </cell>
          <cell r="U182" t="str">
            <v>n/a</v>
          </cell>
          <cell r="V182" t="str">
            <v>n/a</v>
          </cell>
          <cell r="W182" t="str">
            <v>N</v>
          </cell>
          <cell r="X182" t="str">
            <v>Yes</v>
          </cell>
          <cell r="Y182" t="str">
            <v>1</v>
          </cell>
          <cell r="Z182" t="str">
            <v>Gary Botterill</v>
          </cell>
          <cell r="AA182"/>
          <cell r="AB182" t="str">
            <v>Open</v>
          </cell>
          <cell r="AC182" t="str">
            <v>TLFL</v>
          </cell>
          <cell r="AD182" t="str">
            <v>Hungry Horse Hybrid</v>
          </cell>
          <cell r="AE182" t="str">
            <v>Hungry Horse Hybrid</v>
          </cell>
          <cell r="AF182" t="str">
            <v>Hungry Horse</v>
          </cell>
          <cell r="AG182" t="str">
            <v>Hungry Horse Main Menu</v>
          </cell>
          <cell r="AH182" t="str">
            <v>PB4</v>
          </cell>
        </row>
        <row r="183">
          <cell r="A183" t="str">
            <v>1778</v>
          </cell>
          <cell r="B183" t="str">
            <v>1778</v>
          </cell>
          <cell r="C183" t="str">
            <v>Four Eagles (Crewe)</v>
          </cell>
          <cell r="D183" t="str">
            <v>Dunwoody Way</v>
          </cell>
          <cell r="E183" t="str">
            <v>Crewe</v>
          </cell>
          <cell r="F183"/>
          <cell r="G183" t="str">
            <v>Cheshire</v>
          </cell>
          <cell r="H183" t="str">
            <v>CW1 3AW</v>
          </cell>
          <cell r="I183" t="str">
            <v>01270 589716</v>
          </cell>
          <cell r="J183" t="str">
            <v>North West</v>
          </cell>
          <cell r="K183" t="str">
            <v>Mat Cartwright</v>
          </cell>
          <cell r="L183" t="str">
            <v>42</v>
          </cell>
          <cell r="M183" t="str">
            <v>Destination Pubs</v>
          </cell>
          <cell r="N183" t="str">
            <v>08</v>
          </cell>
          <cell r="O183" t="str">
            <v>Hungry Horse</v>
          </cell>
          <cell r="P183" t="str">
            <v>Andy Wilson</v>
          </cell>
          <cell r="Q183" t="str">
            <v>Rob Calderbank</v>
          </cell>
          <cell r="R183" t="str">
            <v>039</v>
          </cell>
          <cell r="S183" t="str">
            <v>039 Tony Iles</v>
          </cell>
          <cell r="T183" t="str">
            <v>Tony Iles</v>
          </cell>
          <cell r="U183" t="str">
            <v>n/a</v>
          </cell>
          <cell r="V183" t="str">
            <v>n/a</v>
          </cell>
          <cell r="W183" t="str">
            <v>N</v>
          </cell>
          <cell r="X183" t="str">
            <v>Yes</v>
          </cell>
          <cell r="Y183" t="str">
            <v>1</v>
          </cell>
          <cell r="Z183" t="str">
            <v>Gary Botterill</v>
          </cell>
          <cell r="AA183"/>
          <cell r="AB183" t="str">
            <v>Open</v>
          </cell>
          <cell r="AC183" t="str">
            <v>TLFL</v>
          </cell>
          <cell r="AD183" t="str">
            <v>Hungry Horse Hybrid</v>
          </cell>
          <cell r="AE183" t="str">
            <v>Hungry Horse Hybrid</v>
          </cell>
          <cell r="AF183" t="str">
            <v>Hungry Horse</v>
          </cell>
          <cell r="AG183" t="str">
            <v>Hungry Horse Main Menu</v>
          </cell>
          <cell r="AH183" t="str">
            <v>PB5</v>
          </cell>
        </row>
        <row r="184">
          <cell r="A184" t="str">
            <v>1780</v>
          </cell>
          <cell r="B184" t="str">
            <v>1780</v>
          </cell>
          <cell r="C184" t="str">
            <v>Oak Tree (Chester)</v>
          </cell>
          <cell r="D184" t="str">
            <v>Upton Grange</v>
          </cell>
          <cell r="E184" t="str">
            <v>Chester</v>
          </cell>
          <cell r="F184"/>
          <cell r="G184" t="str">
            <v>Cheshire</v>
          </cell>
          <cell r="H184" t="str">
            <v>CH2 1BL</v>
          </cell>
          <cell r="I184" t="str">
            <v>01244 374195</v>
          </cell>
          <cell r="J184" t="str">
            <v>North West</v>
          </cell>
          <cell r="K184" t="str">
            <v>Lee Hughes</v>
          </cell>
          <cell r="L184" t="str">
            <v>42</v>
          </cell>
          <cell r="M184" t="str">
            <v>Destination Pubs</v>
          </cell>
          <cell r="N184" t="str">
            <v>01</v>
          </cell>
          <cell r="O184" t="str">
            <v>GK Pubs and Hotels</v>
          </cell>
          <cell r="P184" t="str">
            <v>Belinda Steward</v>
          </cell>
          <cell r="Q184" t="str">
            <v>Belinda Steward</v>
          </cell>
          <cell r="R184" t="str">
            <v>027</v>
          </cell>
          <cell r="S184" t="str">
            <v>027 Jim Dorrington</v>
          </cell>
          <cell r="T184" t="str">
            <v>Jim Dorrington</v>
          </cell>
          <cell r="U184" t="str">
            <v>n/a</v>
          </cell>
          <cell r="V184" t="str">
            <v>n/a</v>
          </cell>
          <cell r="W184" t="str">
            <v>N</v>
          </cell>
          <cell r="X184" t="str">
            <v>Yes</v>
          </cell>
          <cell r="Y184" t="str">
            <v>0</v>
          </cell>
          <cell r="Z184" t="str">
            <v>Gary Botterill</v>
          </cell>
          <cell r="AA184"/>
          <cell r="AB184" t="str">
            <v>Open</v>
          </cell>
          <cell r="AC184" t="str">
            <v>TLFL</v>
          </cell>
          <cell r="AD184" t="str">
            <v>Pub &amp; Grill</v>
          </cell>
          <cell r="AE184" t="str">
            <v>Pub &amp; Grill - Value</v>
          </cell>
          <cell r="AF184" t="str">
            <v>Pub &amp; Grill</v>
          </cell>
          <cell r="AG184" t="str">
            <v>Pub &amp; Grill</v>
          </cell>
          <cell r="AH184"/>
        </row>
        <row r="185">
          <cell r="A185" t="str">
            <v>1781</v>
          </cell>
          <cell r="B185" t="str">
            <v>1781</v>
          </cell>
          <cell r="C185" t="str">
            <v>Crane (Sheldon)</v>
          </cell>
          <cell r="D185" t="str">
            <v>77 Cranes Park Road</v>
          </cell>
          <cell r="E185" t="str">
            <v>Sheldon</v>
          </cell>
          <cell r="F185" t="str">
            <v>Birmingham</v>
          </cell>
          <cell r="G185" t="str">
            <v>West Midlands</v>
          </cell>
          <cell r="H185" t="str">
            <v>B26 3SN</v>
          </cell>
          <cell r="I185" t="str">
            <v>0121 742 3256</v>
          </cell>
          <cell r="J185" t="str">
            <v>West Midlands</v>
          </cell>
          <cell r="K185" t="str">
            <v>Sabrina Jones</v>
          </cell>
          <cell r="L185" t="str">
            <v>42</v>
          </cell>
          <cell r="M185" t="str">
            <v>Destination Pubs</v>
          </cell>
          <cell r="N185" t="str">
            <v>08</v>
          </cell>
          <cell r="O185" t="str">
            <v>Hungry Horse</v>
          </cell>
          <cell r="P185" t="str">
            <v>Andy Wilson</v>
          </cell>
          <cell r="Q185" t="str">
            <v>Paul Garland</v>
          </cell>
          <cell r="R185" t="str">
            <v>172</v>
          </cell>
          <cell r="S185" t="str">
            <v>172 Clare Taylor-Goodyear</v>
          </cell>
          <cell r="T185" t="str">
            <v>Clare Taylor-Goodyear</v>
          </cell>
          <cell r="U185" t="str">
            <v>n/a</v>
          </cell>
          <cell r="V185" t="str">
            <v>n/a</v>
          </cell>
          <cell r="W185" t="str">
            <v>N</v>
          </cell>
          <cell r="X185" t="str">
            <v>Yes</v>
          </cell>
          <cell r="Y185" t="str">
            <v>1</v>
          </cell>
          <cell r="Z185" t="str">
            <v>Gary Botterill</v>
          </cell>
          <cell r="AA185"/>
          <cell r="AB185" t="str">
            <v>Open</v>
          </cell>
          <cell r="AC185" t="str">
            <v>TLFL</v>
          </cell>
          <cell r="AD185" t="str">
            <v>Hungry Horse Local</v>
          </cell>
          <cell r="AE185" t="str">
            <v>Hungry Horse Local</v>
          </cell>
          <cell r="AF185" t="str">
            <v>Hungry Horse</v>
          </cell>
          <cell r="AG185" t="str">
            <v>Hungry Horse Main Menu</v>
          </cell>
          <cell r="AH185" t="str">
            <v>PB4</v>
          </cell>
        </row>
        <row r="186">
          <cell r="A186" t="str">
            <v>1782</v>
          </cell>
          <cell r="B186" t="str">
            <v>1782</v>
          </cell>
          <cell r="C186" t="str">
            <v>Titan (Clydebank)</v>
          </cell>
          <cell r="D186" t="str">
            <v>1710 Great Western Road</v>
          </cell>
          <cell r="E186" t="str">
            <v>Clydebank</v>
          </cell>
          <cell r="F186"/>
          <cell r="G186" t="str">
            <v>West Dunbartonshire</v>
          </cell>
          <cell r="H186" t="str">
            <v>G81 2XT</v>
          </cell>
          <cell r="I186" t="str">
            <v>01389 891224</v>
          </cell>
          <cell r="J186" t="str">
            <v>Scotland</v>
          </cell>
          <cell r="K186" t="str">
            <v>Mark Dalton</v>
          </cell>
          <cell r="L186" t="str">
            <v>42</v>
          </cell>
          <cell r="M186" t="str">
            <v>Destination Pubs</v>
          </cell>
          <cell r="N186" t="str">
            <v>08</v>
          </cell>
          <cell r="O186" t="str">
            <v>Hungry Horse</v>
          </cell>
          <cell r="P186" t="str">
            <v>Andy Wilson</v>
          </cell>
          <cell r="Q186" t="str">
            <v>Rob Calderbank</v>
          </cell>
          <cell r="R186" t="str">
            <v>054</v>
          </cell>
          <cell r="S186" t="str">
            <v>054 Mark Bird</v>
          </cell>
          <cell r="T186" t="str">
            <v>Mark Bird</v>
          </cell>
          <cell r="U186" t="str">
            <v>n/a</v>
          </cell>
          <cell r="V186" t="str">
            <v>Unbranded</v>
          </cell>
          <cell r="W186" t="str">
            <v>Y</v>
          </cell>
          <cell r="X186" t="str">
            <v>Yes</v>
          </cell>
          <cell r="Y186" t="str">
            <v>1</v>
          </cell>
          <cell r="Z186" t="str">
            <v>Gary Botterill</v>
          </cell>
          <cell r="AA186"/>
          <cell r="AB186" t="str">
            <v>Open</v>
          </cell>
          <cell r="AC186" t="str">
            <v>TLFL</v>
          </cell>
          <cell r="AD186" t="str">
            <v>Hungry Horse Destination</v>
          </cell>
          <cell r="AE186" t="str">
            <v>Hungry Horse Destination</v>
          </cell>
          <cell r="AF186" t="str">
            <v>Hungry Horse</v>
          </cell>
          <cell r="AG186" t="str">
            <v>Hungry Horse Main Menu</v>
          </cell>
          <cell r="AH186" t="str">
            <v>PB5</v>
          </cell>
        </row>
        <row r="187">
          <cell r="A187" t="str">
            <v>1784</v>
          </cell>
          <cell r="B187" t="str">
            <v>1784</v>
          </cell>
          <cell r="C187" t="str">
            <v>Chequers (Maresfield)</v>
          </cell>
          <cell r="D187" t="str">
            <v>High Street</v>
          </cell>
          <cell r="E187" t="str">
            <v>Maresfield</v>
          </cell>
          <cell r="F187" t="str">
            <v>Uckfield</v>
          </cell>
          <cell r="G187" t="str">
            <v>East Sussex</v>
          </cell>
          <cell r="H187" t="str">
            <v>TN22 2EH</v>
          </cell>
          <cell r="I187" t="str">
            <v>01825 749970</v>
          </cell>
          <cell r="J187" t="str">
            <v>South East</v>
          </cell>
          <cell r="K187" t="str">
            <v>Steve Taylor</v>
          </cell>
          <cell r="L187" t="str">
            <v>42</v>
          </cell>
          <cell r="M187" t="str">
            <v>Destination Pubs</v>
          </cell>
          <cell r="N187" t="str">
            <v>01</v>
          </cell>
          <cell r="O187" t="str">
            <v>GK Pubs and Hotels</v>
          </cell>
          <cell r="P187" t="str">
            <v>Belinda Steward</v>
          </cell>
          <cell r="Q187" t="str">
            <v>Simon Argall</v>
          </cell>
          <cell r="R187" t="str">
            <v>038</v>
          </cell>
          <cell r="S187" t="str">
            <v>038 James Parsons</v>
          </cell>
          <cell r="T187" t="str">
            <v>James Parsons</v>
          </cell>
          <cell r="U187" t="str">
            <v>n/a</v>
          </cell>
          <cell r="V187" t="str">
            <v>OEI</v>
          </cell>
          <cell r="W187" t="str">
            <v>Y</v>
          </cell>
          <cell r="X187" t="str">
            <v>Yes</v>
          </cell>
          <cell r="Y187" t="str">
            <v>0</v>
          </cell>
          <cell r="Z187" t="str">
            <v>Gary Botterill</v>
          </cell>
          <cell r="AA187"/>
          <cell r="AB187" t="str">
            <v>Open</v>
          </cell>
          <cell r="AC187" t="str">
            <v>TLFL</v>
          </cell>
          <cell r="AD187" t="str">
            <v>OEI Hotels</v>
          </cell>
          <cell r="AE187" t="str">
            <v>OEI</v>
          </cell>
          <cell r="AF187" t="str">
            <v>OEI</v>
          </cell>
          <cell r="AG187" t="str">
            <v>OEI Core</v>
          </cell>
          <cell r="AH187" t="str">
            <v>5</v>
          </cell>
        </row>
        <row r="188">
          <cell r="A188" t="str">
            <v>1786</v>
          </cell>
          <cell r="B188" t="str">
            <v>1786</v>
          </cell>
          <cell r="C188" t="str">
            <v>Seven Oaks (Cramlington)</v>
          </cell>
          <cell r="D188" t="str">
            <v>Unit 1, South Mall</v>
          </cell>
          <cell r="E188" t="str">
            <v>Manor Walks Shopping Centre</v>
          </cell>
          <cell r="F188" t="str">
            <v>Cramlington</v>
          </cell>
          <cell r="G188" t="str">
            <v>Northumberland</v>
          </cell>
          <cell r="H188" t="str">
            <v>NE23 6UL</v>
          </cell>
          <cell r="I188" t="str">
            <v>01670 731463</v>
          </cell>
          <cell r="J188" t="str">
            <v>North East</v>
          </cell>
          <cell r="K188" t="str">
            <v>Lesley Johnson</v>
          </cell>
          <cell r="L188" t="str">
            <v>42</v>
          </cell>
          <cell r="M188" t="str">
            <v>Destination Pubs</v>
          </cell>
          <cell r="N188" t="str">
            <v>08</v>
          </cell>
          <cell r="O188" t="str">
            <v>Hungry Horse</v>
          </cell>
          <cell r="P188" t="str">
            <v>Andy Wilson</v>
          </cell>
          <cell r="Q188" t="str">
            <v>Rob Calderbank</v>
          </cell>
          <cell r="R188" t="str">
            <v>054</v>
          </cell>
          <cell r="S188" t="str">
            <v>054 Mark Bird</v>
          </cell>
          <cell r="T188" t="str">
            <v>Mark Bird</v>
          </cell>
          <cell r="U188" t="str">
            <v>n/a</v>
          </cell>
          <cell r="V188" t="str">
            <v>n/a</v>
          </cell>
          <cell r="W188" t="str">
            <v>N</v>
          </cell>
          <cell r="X188" t="str">
            <v>Yes</v>
          </cell>
          <cell r="Y188" t="str">
            <v>0</v>
          </cell>
          <cell r="Z188" t="str">
            <v>Gary Botterill</v>
          </cell>
          <cell r="AA188"/>
          <cell r="AB188" t="str">
            <v>Open</v>
          </cell>
          <cell r="AC188" t="str">
            <v>TLFL</v>
          </cell>
          <cell r="AD188" t="str">
            <v>Hungry Horse Destination</v>
          </cell>
          <cell r="AE188" t="str">
            <v>Hungry Horse Destination</v>
          </cell>
          <cell r="AF188" t="str">
            <v>Hungry Horse</v>
          </cell>
          <cell r="AG188" t="str">
            <v>Hungry Horse Main Menu</v>
          </cell>
          <cell r="AH188" t="str">
            <v>PB4</v>
          </cell>
        </row>
        <row r="189">
          <cell r="A189" t="str">
            <v>1788</v>
          </cell>
          <cell r="B189" t="str">
            <v>1788</v>
          </cell>
          <cell r="C189" t="str">
            <v>Hardy Pick (Sheffield)</v>
          </cell>
          <cell r="D189" t="str">
            <v>7 Broadfield Close</v>
          </cell>
          <cell r="E189" t="str">
            <v>Sheffield</v>
          </cell>
          <cell r="F189"/>
          <cell r="G189" t="str">
            <v>South Yorkshire</v>
          </cell>
          <cell r="H189" t="str">
            <v>S8 0XN</v>
          </cell>
          <cell r="I189" t="str">
            <v>01142 582040</v>
          </cell>
          <cell r="J189" t="str">
            <v>Yorkshire and The Humber</v>
          </cell>
          <cell r="K189" t="str">
            <v>David Feehan</v>
          </cell>
          <cell r="L189" t="str">
            <v>42</v>
          </cell>
          <cell r="M189" t="str">
            <v>Destination Pubs</v>
          </cell>
          <cell r="N189" t="str">
            <v>08</v>
          </cell>
          <cell r="O189" t="str">
            <v>Hungry Horse</v>
          </cell>
          <cell r="P189" t="str">
            <v>Andy Wilson</v>
          </cell>
          <cell r="Q189" t="str">
            <v>Andy Wilson</v>
          </cell>
          <cell r="R189" t="str">
            <v>170</v>
          </cell>
          <cell r="S189" t="str">
            <v>170 Vicky Paulson</v>
          </cell>
          <cell r="T189" t="str">
            <v>Vicky Paulson</v>
          </cell>
          <cell r="U189" t="str">
            <v>n/a</v>
          </cell>
          <cell r="V189" t="str">
            <v>n/a</v>
          </cell>
          <cell r="W189" t="str">
            <v>N</v>
          </cell>
          <cell r="X189" t="str">
            <v>Yes</v>
          </cell>
          <cell r="Y189" t="str">
            <v>1</v>
          </cell>
          <cell r="Z189" t="str">
            <v>Gary Botterill</v>
          </cell>
          <cell r="AA189"/>
          <cell r="AB189" t="str">
            <v>Open</v>
          </cell>
          <cell r="AC189" t="str">
            <v>TLFL</v>
          </cell>
          <cell r="AD189" t="str">
            <v>Hungry Horse Hybrid</v>
          </cell>
          <cell r="AE189" t="str">
            <v>Hungry Horse Hybrid</v>
          </cell>
          <cell r="AF189" t="str">
            <v>Hungry Horse</v>
          </cell>
          <cell r="AG189" t="str">
            <v>Hungry Horse Main Menu</v>
          </cell>
          <cell r="AH189" t="str">
            <v>PB5</v>
          </cell>
        </row>
        <row r="190">
          <cell r="A190" t="str">
            <v>1789</v>
          </cell>
          <cell r="B190" t="str">
            <v>1789</v>
          </cell>
          <cell r="C190" t="str">
            <v>Fieldfare (Norwich)</v>
          </cell>
          <cell r="D190" t="str">
            <v>Broadland Business Park, Old Chapel Way</v>
          </cell>
          <cell r="E190" t="str">
            <v>Postwick</v>
          </cell>
          <cell r="F190" t="str">
            <v>Norwich</v>
          </cell>
          <cell r="G190" t="str">
            <v>Norfolk</v>
          </cell>
          <cell r="H190" t="str">
            <v>NR7 0WG</v>
          </cell>
          <cell r="I190" t="str">
            <v>01603 438032</v>
          </cell>
          <cell r="J190" t="str">
            <v>East of England</v>
          </cell>
          <cell r="K190" t="str">
            <v>Kevin Holmes</v>
          </cell>
          <cell r="L190" t="str">
            <v>42</v>
          </cell>
          <cell r="M190" t="str">
            <v>Destination Pubs</v>
          </cell>
          <cell r="N190" t="str">
            <v>08</v>
          </cell>
          <cell r="O190" t="str">
            <v>Hungry Horse</v>
          </cell>
          <cell r="P190" t="str">
            <v>Andy Wilson</v>
          </cell>
          <cell r="Q190" t="str">
            <v>Andy Wilson</v>
          </cell>
          <cell r="R190" t="str">
            <v>042</v>
          </cell>
          <cell r="S190" t="str">
            <v>042 Scott Moore</v>
          </cell>
          <cell r="T190" t="str">
            <v>Scott Moore</v>
          </cell>
          <cell r="U190" t="str">
            <v>n/a</v>
          </cell>
          <cell r="V190" t="str">
            <v>n/a</v>
          </cell>
          <cell r="W190" t="str">
            <v>N</v>
          </cell>
          <cell r="X190" t="str">
            <v>Yes</v>
          </cell>
          <cell r="Y190" t="str">
            <v>1</v>
          </cell>
          <cell r="Z190" t="str">
            <v>Gary Botterill</v>
          </cell>
          <cell r="AA190"/>
          <cell r="AB190" t="str">
            <v>Open</v>
          </cell>
          <cell r="AC190" t="str">
            <v>TLFL</v>
          </cell>
          <cell r="AD190" t="str">
            <v>Hungry Horse Hybrid</v>
          </cell>
          <cell r="AE190" t="str">
            <v>Hungry Horse Hybrid</v>
          </cell>
          <cell r="AF190" t="str">
            <v>Hungry Horse</v>
          </cell>
          <cell r="AG190" t="str">
            <v>Hungry Horse Main Menu</v>
          </cell>
          <cell r="AH190" t="str">
            <v>PB6</v>
          </cell>
        </row>
        <row r="191">
          <cell r="A191" t="str">
            <v>1790</v>
          </cell>
          <cell r="B191" t="str">
            <v>1790</v>
          </cell>
          <cell r="C191" t="str">
            <v>Isle of Ely (Ely)</v>
          </cell>
          <cell r="D191" t="str">
            <v>Unit 1, 10 Ely Leisure Village, Downham Road</v>
          </cell>
          <cell r="E191" t="str">
            <v>Ely</v>
          </cell>
          <cell r="F191"/>
          <cell r="G191" t="str">
            <v>Cambridgeshire</v>
          </cell>
          <cell r="H191" t="str">
            <v>CB6 2FE</v>
          </cell>
          <cell r="I191" t="str">
            <v>01353 888731</v>
          </cell>
          <cell r="J191" t="str">
            <v>East of England</v>
          </cell>
          <cell r="K191" t="str">
            <v>Alan Kitson</v>
          </cell>
          <cell r="L191" t="str">
            <v>41</v>
          </cell>
          <cell r="M191" t="str">
            <v>Local Pubs</v>
          </cell>
          <cell r="N191" t="str">
            <v>03</v>
          </cell>
          <cell r="O191" t="str">
            <v>LP South</v>
          </cell>
          <cell r="P191" t="str">
            <v>Marc McGuigan</v>
          </cell>
          <cell r="Q191" t="str">
            <v>Alan Trapp</v>
          </cell>
          <cell r="R191" t="str">
            <v>016</v>
          </cell>
          <cell r="S191" t="str">
            <v>016 Melanie Hare</v>
          </cell>
          <cell r="T191" t="str">
            <v>Melanie Hare</v>
          </cell>
          <cell r="U191" t="str">
            <v>n/a</v>
          </cell>
          <cell r="V191" t="str">
            <v>n/a</v>
          </cell>
          <cell r="W191" t="str">
            <v>N</v>
          </cell>
          <cell r="X191" t="str">
            <v>Yes</v>
          </cell>
          <cell r="Y191" t="str">
            <v>1</v>
          </cell>
          <cell r="Z191" t="str">
            <v>Doug Chadd</v>
          </cell>
          <cell r="AA191"/>
          <cell r="AB191" t="str">
            <v>Open</v>
          </cell>
          <cell r="AC191" t="str">
            <v>TLFL</v>
          </cell>
          <cell r="AD191" t="str">
            <v>Locals Mainstream</v>
          </cell>
          <cell r="AE191" t="str">
            <v>Golden Oak Inns</v>
          </cell>
          <cell r="AF191" t="str">
            <v>Locals Mainstream</v>
          </cell>
          <cell r="AG191" t="str">
            <v>2 for £11.99</v>
          </cell>
          <cell r="AH191" t="str">
            <v>4</v>
          </cell>
        </row>
        <row r="192">
          <cell r="A192" t="str">
            <v>1791</v>
          </cell>
          <cell r="B192" t="str">
            <v>1791</v>
          </cell>
          <cell r="C192" t="str">
            <v>Waterfront (Walsall)</v>
          </cell>
          <cell r="D192" t="str">
            <v>4 Waterfront North Leisure, Wolverhampton Road</v>
          </cell>
          <cell r="E192" t="str">
            <v>Walsall</v>
          </cell>
          <cell r="F192"/>
          <cell r="G192" t="str">
            <v>West Midlands</v>
          </cell>
          <cell r="H192" t="str">
            <v>WS2 8DH</v>
          </cell>
          <cell r="I192" t="str">
            <v>01922 616382</v>
          </cell>
          <cell r="J192" t="str">
            <v>West Midlands</v>
          </cell>
          <cell r="K192" t="str">
            <v>Scott Jeffreys</v>
          </cell>
          <cell r="L192" t="str">
            <v>42</v>
          </cell>
          <cell r="M192" t="str">
            <v>Destination Pubs</v>
          </cell>
          <cell r="N192" t="str">
            <v>08</v>
          </cell>
          <cell r="O192" t="str">
            <v>Hungry Horse</v>
          </cell>
          <cell r="P192" t="str">
            <v>Andy Wilson</v>
          </cell>
          <cell r="Q192" t="str">
            <v>Paul Garland</v>
          </cell>
          <cell r="R192" t="str">
            <v>173</v>
          </cell>
          <cell r="S192" t="str">
            <v>173 Sally Cordy</v>
          </cell>
          <cell r="T192" t="str">
            <v>Sally Cordy</v>
          </cell>
          <cell r="U192" t="str">
            <v>n/a</v>
          </cell>
          <cell r="V192" t="str">
            <v>n/a</v>
          </cell>
          <cell r="W192" t="str">
            <v>N</v>
          </cell>
          <cell r="X192" t="str">
            <v>No</v>
          </cell>
          <cell r="Y192" t="str">
            <v>0</v>
          </cell>
          <cell r="Z192" t="str">
            <v>Gary Botterill</v>
          </cell>
          <cell r="AA192"/>
          <cell r="AB192" t="str">
            <v>Open</v>
          </cell>
          <cell r="AC192" t="str">
            <v>TLFL</v>
          </cell>
          <cell r="AD192" t="str">
            <v>Hungry Horse Destination</v>
          </cell>
          <cell r="AE192" t="str">
            <v>Hungry Horse Destination</v>
          </cell>
          <cell r="AF192" t="str">
            <v>Hungry Horse</v>
          </cell>
          <cell r="AG192" t="str">
            <v>Hungry Horse Main Menu</v>
          </cell>
          <cell r="AH192" t="str">
            <v>PB6</v>
          </cell>
        </row>
        <row r="193">
          <cell r="A193" t="str">
            <v>1792</v>
          </cell>
          <cell r="B193" t="str">
            <v>1792</v>
          </cell>
          <cell r="C193" t="str">
            <v>Projectionist (Braehead)</v>
          </cell>
          <cell r="D193" t="str">
            <v>Unit 20, Intu Braehead Leisure, Kings Inch Road</v>
          </cell>
          <cell r="E193" t="str">
            <v>Glasgow</v>
          </cell>
          <cell r="F193"/>
          <cell r="G193" t="str">
            <v>Lanarkshire</v>
          </cell>
          <cell r="H193" t="str">
            <v>G51 4BN</v>
          </cell>
          <cell r="I193" t="str">
            <v>0141 8867286</v>
          </cell>
          <cell r="J193" t="str">
            <v>Scotland</v>
          </cell>
          <cell r="K193" t="str">
            <v>David Coles</v>
          </cell>
          <cell r="L193" t="str">
            <v>42</v>
          </cell>
          <cell r="M193" t="str">
            <v>Destination Pubs</v>
          </cell>
          <cell r="N193" t="str">
            <v>08</v>
          </cell>
          <cell r="O193" t="str">
            <v>Hungry Horse</v>
          </cell>
          <cell r="P193" t="str">
            <v>Andy Wilson</v>
          </cell>
          <cell r="Q193" t="str">
            <v>Rob Calderbank</v>
          </cell>
          <cell r="R193" t="str">
            <v>054</v>
          </cell>
          <cell r="S193" t="str">
            <v>054 Mark Bird</v>
          </cell>
          <cell r="T193" t="str">
            <v>Mark Bird</v>
          </cell>
          <cell r="U193" t="str">
            <v>n/a</v>
          </cell>
          <cell r="V193" t="str">
            <v>n/a</v>
          </cell>
          <cell r="W193" t="str">
            <v>N</v>
          </cell>
          <cell r="X193" t="str">
            <v>Yes</v>
          </cell>
          <cell r="Y193" t="str">
            <v>0</v>
          </cell>
          <cell r="Z193" t="str">
            <v>Gary Botterill</v>
          </cell>
          <cell r="AA193"/>
          <cell r="AB193" t="str">
            <v>Open</v>
          </cell>
          <cell r="AC193" t="str">
            <v>TLFL</v>
          </cell>
          <cell r="AD193" t="str">
            <v>Hungry Horse Destination</v>
          </cell>
          <cell r="AE193" t="str">
            <v>Hungry Horse Destination</v>
          </cell>
          <cell r="AF193" t="str">
            <v>Hungry Horse</v>
          </cell>
          <cell r="AG193" t="str">
            <v>Hungry Horse Main Menu</v>
          </cell>
          <cell r="AH193" t="str">
            <v>PB6</v>
          </cell>
        </row>
        <row r="194">
          <cell r="A194" t="str">
            <v>1793</v>
          </cell>
          <cell r="B194" t="str">
            <v>1793</v>
          </cell>
          <cell r="C194" t="str">
            <v>Platform 5 (Edinburgh)</v>
          </cell>
          <cell r="D194" t="str">
            <v>8 Clifton Terrace</v>
          </cell>
          <cell r="E194" t="str">
            <v>Haymarket</v>
          </cell>
          <cell r="F194" t="str">
            <v>Edinburgh</v>
          </cell>
          <cell r="G194" t="str">
            <v>Midlothian</v>
          </cell>
          <cell r="H194" t="str">
            <v>EH12 5DR</v>
          </cell>
          <cell r="I194" t="str">
            <v>0131 347 1616</v>
          </cell>
          <cell r="J194" t="str">
            <v>Scotland</v>
          </cell>
          <cell r="K194" t="str">
            <v>Kerr Young</v>
          </cell>
          <cell r="L194" t="str">
            <v>41</v>
          </cell>
          <cell r="M194" t="str">
            <v>Local Pubs</v>
          </cell>
          <cell r="N194" t="str">
            <v>22</v>
          </cell>
          <cell r="O194" t="str">
            <v>LP North</v>
          </cell>
          <cell r="P194" t="str">
            <v>David Crabtree</v>
          </cell>
          <cell r="Q194" t="str">
            <v>Kenny MacKenzie</v>
          </cell>
          <cell r="R194" t="str">
            <v>070</v>
          </cell>
          <cell r="S194" t="str">
            <v>070 Iain Fisher</v>
          </cell>
          <cell r="T194" t="str">
            <v>Iain Fisher</v>
          </cell>
          <cell r="U194" t="str">
            <v>n/a</v>
          </cell>
          <cell r="V194" t="str">
            <v>n/a</v>
          </cell>
          <cell r="W194" t="str">
            <v>N</v>
          </cell>
          <cell r="X194" t="str">
            <v>No</v>
          </cell>
          <cell r="Y194" t="str">
            <v>1</v>
          </cell>
          <cell r="Z194" t="str">
            <v>Doug Chadd</v>
          </cell>
          <cell r="AA194"/>
          <cell r="AB194" t="str">
            <v>Open</v>
          </cell>
          <cell r="AC194" t="str">
            <v>TLFL</v>
          </cell>
          <cell r="AD194" t="str">
            <v>Belhaven</v>
          </cell>
          <cell r="AE194" t="str">
            <v>Urban</v>
          </cell>
          <cell r="AF194" t="str">
            <v>Belhaven Urban</v>
          </cell>
          <cell r="AG194" t="str">
            <v>Belhaven Urban</v>
          </cell>
          <cell r="AH194" t="str">
            <v>5</v>
          </cell>
        </row>
        <row r="195">
          <cell r="A195" t="str">
            <v>1794</v>
          </cell>
          <cell r="B195" t="str">
            <v>1794</v>
          </cell>
          <cell r="C195" t="str">
            <v>Greyfriars Hotel (St Andrews)</v>
          </cell>
          <cell r="D195" t="str">
            <v>129 North Street</v>
          </cell>
          <cell r="E195" t="str">
            <v>St Andrews</v>
          </cell>
          <cell r="F195"/>
          <cell r="G195" t="str">
            <v>Fife</v>
          </cell>
          <cell r="H195" t="str">
            <v>KY16 9AG</v>
          </cell>
          <cell r="I195" t="str">
            <v>01334 474906</v>
          </cell>
          <cell r="J195" t="str">
            <v>Scotland</v>
          </cell>
          <cell r="K195" t="str">
            <v>James McClements, jinty McClements</v>
          </cell>
          <cell r="L195" t="str">
            <v>41</v>
          </cell>
          <cell r="M195" t="str">
            <v>Local Pubs</v>
          </cell>
          <cell r="N195" t="str">
            <v>22</v>
          </cell>
          <cell r="O195" t="str">
            <v>LP North</v>
          </cell>
          <cell r="P195" t="str">
            <v>David Crabtree</v>
          </cell>
          <cell r="Q195" t="str">
            <v>Kenny MacKenzie</v>
          </cell>
          <cell r="R195" t="str">
            <v>074</v>
          </cell>
          <cell r="S195" t="str">
            <v>074 Rhys Worthington</v>
          </cell>
          <cell r="T195" t="str">
            <v>Rhys Worthington</v>
          </cell>
          <cell r="U195" t="str">
            <v>n/a</v>
          </cell>
          <cell r="V195" t="str">
            <v>Unbranded</v>
          </cell>
          <cell r="W195" t="str">
            <v>N</v>
          </cell>
          <cell r="X195" t="str">
            <v>No</v>
          </cell>
          <cell r="Y195" t="str">
            <v>1</v>
          </cell>
          <cell r="Z195" t="str">
            <v>Doug Chadd</v>
          </cell>
          <cell r="AA195"/>
          <cell r="AB195" t="str">
            <v>Open</v>
          </cell>
          <cell r="AC195" t="str">
            <v>TLFL</v>
          </cell>
          <cell r="AD195" t="str">
            <v>Belhaven</v>
          </cell>
          <cell r="AE195" t="str">
            <v>Urban</v>
          </cell>
          <cell r="AF195" t="str">
            <v>Belhaven Urban</v>
          </cell>
          <cell r="AG195" t="str">
            <v>Belhaven Urban</v>
          </cell>
          <cell r="AH195" t="str">
            <v>5</v>
          </cell>
        </row>
        <row r="196">
          <cell r="A196" t="str">
            <v>1795</v>
          </cell>
          <cell r="B196" t="str">
            <v>1795</v>
          </cell>
          <cell r="C196" t="str">
            <v>Woollen Mill (Darlington)</v>
          </cell>
          <cell r="D196" t="str">
            <v>Unit 3, Feethams</v>
          </cell>
          <cell r="E196" t="str">
            <v>Darlington</v>
          </cell>
          <cell r="F196"/>
          <cell r="G196" t="str">
            <v>Durham</v>
          </cell>
          <cell r="H196" t="str">
            <v>DL1 5RD</v>
          </cell>
          <cell r="I196" t="str">
            <v>01325 487741</v>
          </cell>
          <cell r="J196" t="str">
            <v>North East</v>
          </cell>
          <cell r="K196" t="str">
            <v>Grahame Redgrave</v>
          </cell>
          <cell r="L196" t="str">
            <v>42</v>
          </cell>
          <cell r="M196" t="str">
            <v>Destination Pubs</v>
          </cell>
          <cell r="N196" t="str">
            <v>08</v>
          </cell>
          <cell r="O196" t="str">
            <v>Hungry Horse</v>
          </cell>
          <cell r="P196" t="str">
            <v>Andy Wilson</v>
          </cell>
          <cell r="Q196" t="str">
            <v>Rob Calderbank</v>
          </cell>
          <cell r="R196" t="str">
            <v>050</v>
          </cell>
          <cell r="S196" t="str">
            <v>050 Richard Hammond</v>
          </cell>
          <cell r="T196" t="str">
            <v>Richard Hammond</v>
          </cell>
          <cell r="U196" t="str">
            <v>n/a</v>
          </cell>
          <cell r="V196" t="str">
            <v>n/a</v>
          </cell>
          <cell r="W196" t="str">
            <v>N</v>
          </cell>
          <cell r="X196" t="str">
            <v>Yes</v>
          </cell>
          <cell r="Y196" t="str">
            <v>1</v>
          </cell>
          <cell r="Z196" t="str">
            <v>Gary Botterill</v>
          </cell>
          <cell r="AA196"/>
          <cell r="AB196" t="str">
            <v>Open</v>
          </cell>
          <cell r="AC196" t="str">
            <v>TLFL</v>
          </cell>
          <cell r="AD196" t="str">
            <v>Hungry Horse Hybrid</v>
          </cell>
          <cell r="AE196" t="str">
            <v>Hungry Horse Hybrid</v>
          </cell>
          <cell r="AF196" t="str">
            <v>Hungry Horse</v>
          </cell>
          <cell r="AG196" t="str">
            <v>Hungry Horse Main Menu</v>
          </cell>
          <cell r="AH196" t="str">
            <v>PB6</v>
          </cell>
        </row>
        <row r="197">
          <cell r="A197" t="str">
            <v>1796</v>
          </cell>
          <cell r="B197" t="str">
            <v>1796</v>
          </cell>
          <cell r="C197" t="str">
            <v>Oystercatcher (East Kilbride)</v>
          </cell>
          <cell r="D197" t="str">
            <v>2 Lindsayfield Road</v>
          </cell>
          <cell r="E197" t="str">
            <v>East Kilbride</v>
          </cell>
          <cell r="F197" t="str">
            <v>Glasgow</v>
          </cell>
          <cell r="G197" t="str">
            <v>Lanarkshire</v>
          </cell>
          <cell r="H197" t="str">
            <v>G75 9SA</v>
          </cell>
          <cell r="I197" t="str">
            <v>01355 222781</v>
          </cell>
          <cell r="J197" t="str">
            <v>Scotland</v>
          </cell>
          <cell r="K197" t="str">
            <v>Dean Harrison</v>
          </cell>
          <cell r="L197" t="str">
            <v>42</v>
          </cell>
          <cell r="M197" t="str">
            <v>Destination Pubs</v>
          </cell>
          <cell r="N197" t="str">
            <v>08</v>
          </cell>
          <cell r="O197" t="str">
            <v>Hungry Horse</v>
          </cell>
          <cell r="P197" t="str">
            <v>Andy Wilson</v>
          </cell>
          <cell r="Q197" t="str">
            <v>Rob Calderbank</v>
          </cell>
          <cell r="R197" t="str">
            <v>054</v>
          </cell>
          <cell r="S197" t="str">
            <v>054 Mark Bird</v>
          </cell>
          <cell r="T197" t="str">
            <v>Mark Bird</v>
          </cell>
          <cell r="U197" t="str">
            <v>n/a</v>
          </cell>
          <cell r="V197" t="str">
            <v>n/a</v>
          </cell>
          <cell r="W197" t="str">
            <v>N</v>
          </cell>
          <cell r="X197" t="str">
            <v>Yes</v>
          </cell>
          <cell r="Y197" t="str">
            <v>1</v>
          </cell>
          <cell r="Z197" t="str">
            <v>Gary Botterill</v>
          </cell>
          <cell r="AA197"/>
          <cell r="AB197" t="str">
            <v>Open</v>
          </cell>
          <cell r="AC197" t="str">
            <v>TLFL</v>
          </cell>
          <cell r="AD197" t="str">
            <v>Hungry Horse Hybrid</v>
          </cell>
          <cell r="AE197" t="str">
            <v>Hungry Horse Hybrid</v>
          </cell>
          <cell r="AF197" t="str">
            <v>Hungry Horse</v>
          </cell>
          <cell r="AG197" t="str">
            <v>Hungry Horse Main Menu</v>
          </cell>
          <cell r="AH197" t="str">
            <v>PB5</v>
          </cell>
        </row>
        <row r="198">
          <cell r="A198" t="str">
            <v>1797</v>
          </cell>
          <cell r="B198" t="str">
            <v>1797</v>
          </cell>
          <cell r="C198" t="str">
            <v>Barrbridge (Coatbridge)</v>
          </cell>
          <cell r="D198" t="str">
            <v>2 Barrbidge Road</v>
          </cell>
          <cell r="E198" t="str">
            <v>Bargeddie</v>
          </cell>
          <cell r="F198"/>
          <cell r="G198" t="str">
            <v>North Lanarkshire</v>
          </cell>
          <cell r="H198" t="str">
            <v>G69 7TZ</v>
          </cell>
          <cell r="I198" t="str">
            <v>01236 700061</v>
          </cell>
          <cell r="J198" t="str">
            <v>Scotland</v>
          </cell>
          <cell r="K198" t="str">
            <v>Elaine Cowan</v>
          </cell>
          <cell r="L198" t="str">
            <v>42</v>
          </cell>
          <cell r="M198" t="str">
            <v>Destination Pubs</v>
          </cell>
          <cell r="N198" t="str">
            <v>08</v>
          </cell>
          <cell r="O198" t="str">
            <v>Hungry Horse</v>
          </cell>
          <cell r="P198" t="str">
            <v>Andy Wilson</v>
          </cell>
          <cell r="Q198" t="str">
            <v>Rob Calderbank</v>
          </cell>
          <cell r="R198" t="str">
            <v>054</v>
          </cell>
          <cell r="S198" t="str">
            <v>054 Mark Bird</v>
          </cell>
          <cell r="T198" t="str">
            <v>Mark Bird</v>
          </cell>
          <cell r="U198" t="str">
            <v>n/a</v>
          </cell>
          <cell r="V198" t="str">
            <v>n/a</v>
          </cell>
          <cell r="W198" t="str">
            <v>N</v>
          </cell>
          <cell r="X198" t="str">
            <v>Yes</v>
          </cell>
          <cell r="Y198" t="str">
            <v>1</v>
          </cell>
          <cell r="Z198" t="str">
            <v>Gary Botterill</v>
          </cell>
          <cell r="AA198"/>
          <cell r="AB198" t="str">
            <v>Open</v>
          </cell>
          <cell r="AC198" t="str">
            <v>TLFL</v>
          </cell>
          <cell r="AD198" t="str">
            <v>Hungry Horse Destination</v>
          </cell>
          <cell r="AE198" t="str">
            <v>Hungry Horse Destination</v>
          </cell>
          <cell r="AF198" t="str">
            <v>Hungry Horse</v>
          </cell>
          <cell r="AG198" t="str">
            <v>Hungry Horse Main Menu</v>
          </cell>
          <cell r="AH198" t="str">
            <v>PB5</v>
          </cell>
        </row>
        <row r="199">
          <cell r="A199" t="str">
            <v>1799</v>
          </cell>
          <cell r="B199" t="str">
            <v>1799</v>
          </cell>
          <cell r="C199" t="str">
            <v>War Horse (Chorley)</v>
          </cell>
          <cell r="D199" t="str">
            <v>Buckshaw Avenue</v>
          </cell>
          <cell r="E199" t="str">
            <v>Buckshaw Village</v>
          </cell>
          <cell r="F199" t="str">
            <v>Chorley</v>
          </cell>
          <cell r="G199" t="str">
            <v>Lancashire</v>
          </cell>
          <cell r="H199" t="str">
            <v>PR7 7JD</v>
          </cell>
          <cell r="I199" t="str">
            <v>01772 457465</v>
          </cell>
          <cell r="J199" t="str">
            <v>North West</v>
          </cell>
          <cell r="K199" t="str">
            <v>Mark Curwen</v>
          </cell>
          <cell r="L199" t="str">
            <v>42</v>
          </cell>
          <cell r="M199" t="str">
            <v>Destination Pubs</v>
          </cell>
          <cell r="N199" t="str">
            <v>08</v>
          </cell>
          <cell r="O199" t="str">
            <v>Hungry Horse</v>
          </cell>
          <cell r="P199" t="str">
            <v>Andy Wilson</v>
          </cell>
          <cell r="Q199" t="str">
            <v>Rob Calderbank</v>
          </cell>
          <cell r="R199" t="str">
            <v>053</v>
          </cell>
          <cell r="S199" t="str">
            <v>053 Simon Cox</v>
          </cell>
          <cell r="T199" t="str">
            <v>Simon Cox</v>
          </cell>
          <cell r="U199" t="str">
            <v>n/a</v>
          </cell>
          <cell r="V199" t="str">
            <v>n/a</v>
          </cell>
          <cell r="W199" t="str">
            <v>N</v>
          </cell>
          <cell r="X199" t="str">
            <v>Yes</v>
          </cell>
          <cell r="Y199" t="str">
            <v>1</v>
          </cell>
          <cell r="Z199" t="str">
            <v>Gary Botterill</v>
          </cell>
          <cell r="AA199"/>
          <cell r="AB199" t="str">
            <v>Open</v>
          </cell>
          <cell r="AC199" t="str">
            <v>TLFL</v>
          </cell>
          <cell r="AD199" t="str">
            <v>Hungry Horse Hybrid</v>
          </cell>
          <cell r="AE199" t="str">
            <v>Hungry Horse Hybrid</v>
          </cell>
          <cell r="AF199" t="str">
            <v>Hungry Horse</v>
          </cell>
          <cell r="AG199" t="str">
            <v>Hungry Horse Main Menu</v>
          </cell>
          <cell r="AH199" t="str">
            <v>PB5</v>
          </cell>
        </row>
        <row r="200">
          <cell r="A200" t="str">
            <v>1803</v>
          </cell>
          <cell r="B200" t="str">
            <v>1803</v>
          </cell>
          <cell r="C200" t="str">
            <v>Tulse Hill Hotel (Tulse Hill)</v>
          </cell>
          <cell r="D200" t="str">
            <v>150 Norwood Road</v>
          </cell>
          <cell r="E200" t="str">
            <v>Herne Hill</v>
          </cell>
          <cell r="F200"/>
          <cell r="G200" t="str">
            <v>Greater London</v>
          </cell>
          <cell r="H200" t="str">
            <v>SE24 9AY</v>
          </cell>
          <cell r="I200" t="str">
            <v>0208 671 7499</v>
          </cell>
          <cell r="J200" t="str">
            <v>London</v>
          </cell>
          <cell r="K200" t="str">
            <v>Avi Cohen</v>
          </cell>
          <cell r="L200" t="str">
            <v>41</v>
          </cell>
          <cell r="M200" t="str">
            <v>Local Pubs</v>
          </cell>
          <cell r="N200" t="str">
            <v>26</v>
          </cell>
          <cell r="O200" t="str">
            <v>LP London</v>
          </cell>
          <cell r="P200" t="str">
            <v>Karen Bosher</v>
          </cell>
          <cell r="Q200" t="str">
            <v>Robin Belither</v>
          </cell>
          <cell r="R200" t="str">
            <v>023</v>
          </cell>
          <cell r="S200" t="str">
            <v>023 Johnny Grint</v>
          </cell>
          <cell r="T200" t="str">
            <v>Johnny Grint</v>
          </cell>
          <cell r="U200" t="str">
            <v>n/a</v>
          </cell>
          <cell r="V200" t="str">
            <v>Unbranded</v>
          </cell>
          <cell r="W200" t="str">
            <v>Y</v>
          </cell>
          <cell r="X200" t="str">
            <v>Yes</v>
          </cell>
          <cell r="Y200" t="str">
            <v>0</v>
          </cell>
          <cell r="Z200" t="str">
            <v>Doug Chadd</v>
          </cell>
          <cell r="AA200"/>
          <cell r="AB200" t="str">
            <v>Open</v>
          </cell>
          <cell r="AC200" t="str">
            <v>TLFL</v>
          </cell>
          <cell r="AD200" t="str">
            <v>MPCo</v>
          </cell>
          <cell r="AE200" t="str">
            <v>Nomad</v>
          </cell>
          <cell r="AF200" t="str">
            <v>Metropolitan</v>
          </cell>
          <cell r="AG200" t="str">
            <v>n/a</v>
          </cell>
          <cell r="AH200" t="str">
            <v>n/a</v>
          </cell>
        </row>
        <row r="201">
          <cell r="A201" t="str">
            <v>1805</v>
          </cell>
          <cell r="B201" t="str">
            <v>1805</v>
          </cell>
          <cell r="C201" t="str">
            <v>Shoe Makers (Norwich)</v>
          </cell>
          <cell r="D201" t="str">
            <v>1 The Lastings, Sandy Lane</v>
          </cell>
          <cell r="E201" t="str">
            <v>Norwich</v>
          </cell>
          <cell r="F201"/>
          <cell r="G201" t="str">
            <v>Norfolk</v>
          </cell>
          <cell r="H201" t="str">
            <v>NR4 6DP</v>
          </cell>
          <cell r="I201" t="str">
            <v>01603 665078</v>
          </cell>
          <cell r="J201" t="str">
            <v>East of England</v>
          </cell>
          <cell r="K201" t="str">
            <v>Nathan Arbon</v>
          </cell>
          <cell r="L201" t="str">
            <v>42</v>
          </cell>
          <cell r="M201" t="str">
            <v>Destination Pubs</v>
          </cell>
          <cell r="N201" t="str">
            <v>08</v>
          </cell>
          <cell r="O201" t="str">
            <v>Hungry Horse</v>
          </cell>
          <cell r="P201" t="str">
            <v>Andy Wilson</v>
          </cell>
          <cell r="Q201" t="str">
            <v>Andy Wilson</v>
          </cell>
          <cell r="R201" t="str">
            <v>042</v>
          </cell>
          <cell r="S201" t="str">
            <v>042 Scott Moore</v>
          </cell>
          <cell r="T201" t="str">
            <v>Scott Moore</v>
          </cell>
          <cell r="U201" t="str">
            <v>n/a</v>
          </cell>
          <cell r="V201" t="str">
            <v>n/a</v>
          </cell>
          <cell r="W201" t="str">
            <v>N</v>
          </cell>
          <cell r="X201" t="str">
            <v>Yes</v>
          </cell>
          <cell r="Y201" t="str">
            <v>1</v>
          </cell>
          <cell r="Z201" t="str">
            <v>Gary Botterill</v>
          </cell>
          <cell r="AA201"/>
          <cell r="AB201" t="str">
            <v>Open</v>
          </cell>
          <cell r="AC201" t="str">
            <v>TLFL</v>
          </cell>
          <cell r="AD201" t="str">
            <v>Hungry Horse Hybrid</v>
          </cell>
          <cell r="AE201" t="str">
            <v>Hungry Horse Hybrid</v>
          </cell>
          <cell r="AF201" t="str">
            <v>Hungry Horse</v>
          </cell>
          <cell r="AG201" t="str">
            <v>Hungry Horse Main Menu</v>
          </cell>
          <cell r="AH201" t="str">
            <v>PB6</v>
          </cell>
        </row>
        <row r="202">
          <cell r="A202" t="str">
            <v>1808</v>
          </cell>
          <cell r="B202" t="str">
            <v>1808</v>
          </cell>
          <cell r="C202" t="str">
            <v>Foxglove (Catterick)</v>
          </cell>
          <cell r="D202" t="str">
            <v>Unit 20 Princes Gate Shopping Park, Richmond Road</v>
          </cell>
          <cell r="E202" t="str">
            <v>Catterick Garrison</v>
          </cell>
          <cell r="F202"/>
          <cell r="G202" t="str">
            <v>North Yorkshire</v>
          </cell>
          <cell r="H202" t="str">
            <v>DL9 3BA</v>
          </cell>
          <cell r="I202" t="str">
            <v>01748 833972</v>
          </cell>
          <cell r="J202" t="str">
            <v>Yorkshire and The Humber</v>
          </cell>
          <cell r="K202" t="str">
            <v>Kevin Harkness</v>
          </cell>
          <cell r="L202" t="str">
            <v>42</v>
          </cell>
          <cell r="M202" t="str">
            <v>Destination Pubs</v>
          </cell>
          <cell r="N202" t="str">
            <v>08</v>
          </cell>
          <cell r="O202" t="str">
            <v>Hungry Horse</v>
          </cell>
          <cell r="P202" t="str">
            <v>Andy Wilson</v>
          </cell>
          <cell r="Q202" t="str">
            <v>Rob Calderbank</v>
          </cell>
          <cell r="R202" t="str">
            <v>050</v>
          </cell>
          <cell r="S202" t="str">
            <v>050 Richard Hammond</v>
          </cell>
          <cell r="T202" t="str">
            <v>Richard Hammond</v>
          </cell>
          <cell r="U202" t="str">
            <v>n/a</v>
          </cell>
          <cell r="V202" t="str">
            <v>n/a</v>
          </cell>
          <cell r="W202" t="str">
            <v>N</v>
          </cell>
          <cell r="X202" t="str">
            <v>Yes</v>
          </cell>
          <cell r="Y202" t="str">
            <v>0</v>
          </cell>
          <cell r="Z202" t="str">
            <v>Gary Botterill</v>
          </cell>
          <cell r="AA202"/>
          <cell r="AB202" t="str">
            <v>Open</v>
          </cell>
          <cell r="AC202" t="str">
            <v>TLFL</v>
          </cell>
          <cell r="AD202" t="str">
            <v>Hungry Horse Destination</v>
          </cell>
          <cell r="AE202" t="str">
            <v>Hungry Horse Destination</v>
          </cell>
          <cell r="AF202" t="str">
            <v>Hungry Horse</v>
          </cell>
          <cell r="AG202" t="str">
            <v>Hungry Horse Main Menu</v>
          </cell>
          <cell r="AH202" t="str">
            <v>PB5</v>
          </cell>
        </row>
        <row r="203">
          <cell r="A203" t="str">
            <v>1812</v>
          </cell>
          <cell r="B203" t="str">
            <v>1812</v>
          </cell>
          <cell r="C203" t="str">
            <v>Sunbeam (Wolverhampton)</v>
          </cell>
          <cell r="D203" t="str">
            <v>10 Victoria Square</v>
          </cell>
          <cell r="E203" t="str">
            <v>Wolverhampton</v>
          </cell>
          <cell r="F203"/>
          <cell r="G203" t="str">
            <v>West Midlands</v>
          </cell>
          <cell r="H203" t="str">
            <v>WV1 1LD</v>
          </cell>
          <cell r="I203" t="str">
            <v>01902 421208</v>
          </cell>
          <cell r="J203" t="str">
            <v>West Midlands</v>
          </cell>
          <cell r="K203" t="str">
            <v>Dee Small</v>
          </cell>
          <cell r="L203" t="str">
            <v>42</v>
          </cell>
          <cell r="M203" t="str">
            <v>Destination Pubs</v>
          </cell>
          <cell r="N203" t="str">
            <v>08</v>
          </cell>
          <cell r="O203" t="str">
            <v>Hungry Horse</v>
          </cell>
          <cell r="P203" t="str">
            <v>Andy Wilson</v>
          </cell>
          <cell r="Q203" t="str">
            <v>Paul Garland</v>
          </cell>
          <cell r="R203" t="str">
            <v>173</v>
          </cell>
          <cell r="S203" t="str">
            <v>173 Sally Cordy</v>
          </cell>
          <cell r="T203" t="str">
            <v>Sally Cordy</v>
          </cell>
          <cell r="U203" t="str">
            <v>n/a</v>
          </cell>
          <cell r="V203" t="str">
            <v>n/a</v>
          </cell>
          <cell r="W203" t="str">
            <v>N</v>
          </cell>
          <cell r="X203" t="str">
            <v>No</v>
          </cell>
          <cell r="Y203" t="str">
            <v>0</v>
          </cell>
          <cell r="Z203" t="str">
            <v>Gary Botterill</v>
          </cell>
          <cell r="AA203"/>
          <cell r="AB203" t="str">
            <v>Open</v>
          </cell>
          <cell r="AC203" t="str">
            <v>TLFL</v>
          </cell>
          <cell r="AD203" t="str">
            <v>Hungry Horse Destination</v>
          </cell>
          <cell r="AE203" t="str">
            <v>Hungry Horse Destination</v>
          </cell>
          <cell r="AF203" t="str">
            <v>Hungry Horse</v>
          </cell>
          <cell r="AG203" t="str">
            <v>Hungry Horse Main Menu</v>
          </cell>
          <cell r="AH203" t="str">
            <v>PB6</v>
          </cell>
        </row>
        <row r="204">
          <cell r="A204" t="str">
            <v>1813</v>
          </cell>
          <cell r="B204" t="str">
            <v>1813</v>
          </cell>
          <cell r="C204" t="str">
            <v>Wrekin Giant (Telford)</v>
          </cell>
          <cell r="D204" t="str">
            <v>Unit 11, Southwater Square</v>
          </cell>
          <cell r="E204" t="str">
            <v>Telford</v>
          </cell>
          <cell r="F204"/>
          <cell r="G204" t="str">
            <v>Shropshire</v>
          </cell>
          <cell r="H204" t="str">
            <v>TF3 4JG</v>
          </cell>
          <cell r="I204" t="str">
            <v>01952 291474</v>
          </cell>
          <cell r="J204" t="str">
            <v>West Midlands</v>
          </cell>
          <cell r="K204" t="str">
            <v>Paul Smith</v>
          </cell>
          <cell r="L204" t="str">
            <v>42</v>
          </cell>
          <cell r="M204" t="str">
            <v>Destination Pubs</v>
          </cell>
          <cell r="N204" t="str">
            <v>08</v>
          </cell>
          <cell r="O204" t="str">
            <v>Hungry Horse</v>
          </cell>
          <cell r="P204" t="str">
            <v>Andy Wilson</v>
          </cell>
          <cell r="Q204" t="str">
            <v>Paul Garland</v>
          </cell>
          <cell r="R204" t="str">
            <v>173</v>
          </cell>
          <cell r="S204" t="str">
            <v>173 Sally Cordy</v>
          </cell>
          <cell r="T204" t="str">
            <v>Sally Cordy</v>
          </cell>
          <cell r="U204" t="str">
            <v>n/a</v>
          </cell>
          <cell r="V204" t="str">
            <v>n/a</v>
          </cell>
          <cell r="W204" t="str">
            <v>N</v>
          </cell>
          <cell r="X204" t="str">
            <v>Yes</v>
          </cell>
          <cell r="Y204" t="str">
            <v>1</v>
          </cell>
          <cell r="Z204" t="str">
            <v>Gary Botterill</v>
          </cell>
          <cell r="AA204"/>
          <cell r="AB204" t="str">
            <v>Open</v>
          </cell>
          <cell r="AC204" t="str">
            <v>TLFL</v>
          </cell>
          <cell r="AD204" t="str">
            <v>Hungry Horse Destination</v>
          </cell>
          <cell r="AE204" t="str">
            <v>Hungry Horse Destination</v>
          </cell>
          <cell r="AF204" t="str">
            <v>Hungry Horse</v>
          </cell>
          <cell r="AG204" t="str">
            <v>Hungry Horse Main Menu</v>
          </cell>
          <cell r="AH204" t="str">
            <v>PB6</v>
          </cell>
        </row>
        <row r="205">
          <cell r="A205" t="str">
            <v>1815</v>
          </cell>
          <cell r="B205" t="str">
            <v>1815</v>
          </cell>
          <cell r="C205" t="str">
            <v>Mallard (Doncaster)</v>
          </cell>
          <cell r="D205" t="str">
            <v>Unit 14, Food Court</v>
          </cell>
          <cell r="E205" t="str">
            <v>Frenchgate Shopping Centre</v>
          </cell>
          <cell r="F205" t="str">
            <v>Doncaster</v>
          </cell>
          <cell r="G205" t="str">
            <v>South Yorkshire</v>
          </cell>
          <cell r="H205" t="str">
            <v>DN1 1SW</v>
          </cell>
          <cell r="I205" t="str">
            <v>01302 343881</v>
          </cell>
          <cell r="J205" t="str">
            <v>Yorkshire and The Humber</v>
          </cell>
          <cell r="K205" t="str">
            <v>Penny Smith</v>
          </cell>
          <cell r="L205" t="str">
            <v>42</v>
          </cell>
          <cell r="M205" t="str">
            <v>Destination Pubs</v>
          </cell>
          <cell r="N205" t="str">
            <v>08</v>
          </cell>
          <cell r="O205" t="str">
            <v>Hungry Horse</v>
          </cell>
          <cell r="P205" t="str">
            <v>Andy Wilson</v>
          </cell>
          <cell r="Q205" t="str">
            <v>Rob Calderbank</v>
          </cell>
          <cell r="R205" t="str">
            <v>029</v>
          </cell>
          <cell r="S205" t="str">
            <v>029 Gary Acey</v>
          </cell>
          <cell r="T205" t="str">
            <v>Gary Acey</v>
          </cell>
          <cell r="U205" t="str">
            <v>n/a</v>
          </cell>
          <cell r="V205" t="str">
            <v>n/a</v>
          </cell>
          <cell r="W205" t="str">
            <v>N</v>
          </cell>
          <cell r="X205" t="str">
            <v>Yes</v>
          </cell>
          <cell r="Y205" t="str">
            <v>1</v>
          </cell>
          <cell r="Z205" t="str">
            <v>Gary Botterill</v>
          </cell>
          <cell r="AA205"/>
          <cell r="AB205" t="str">
            <v>Open</v>
          </cell>
          <cell r="AC205" t="str">
            <v>TLFL</v>
          </cell>
          <cell r="AD205" t="str">
            <v>Hungry Horse Destination</v>
          </cell>
          <cell r="AE205" t="str">
            <v>Hungry Horse Destination</v>
          </cell>
          <cell r="AF205" t="str">
            <v>Hungry Horse</v>
          </cell>
          <cell r="AG205" t="str">
            <v>Hungry Horse Main Menu</v>
          </cell>
          <cell r="AH205" t="str">
            <v>PB6</v>
          </cell>
        </row>
        <row r="206">
          <cell r="A206" t="str">
            <v>1817</v>
          </cell>
          <cell r="B206" t="str">
            <v>1817</v>
          </cell>
          <cell r="C206" t="str">
            <v>Trooper Potts (Reading)</v>
          </cell>
          <cell r="D206" t="str">
            <v>Unit B2, 350 Basingstoke Road</v>
          </cell>
          <cell r="E206" t="str">
            <v>Reading</v>
          </cell>
          <cell r="F206"/>
          <cell r="G206" t="str">
            <v>Berkshire</v>
          </cell>
          <cell r="H206" t="str">
            <v>RG2 0NT</v>
          </cell>
          <cell r="I206" t="str">
            <v>01189 310115</v>
          </cell>
          <cell r="J206" t="str">
            <v>South East</v>
          </cell>
          <cell r="K206" t="str">
            <v>Sadie Booth</v>
          </cell>
          <cell r="L206" t="str">
            <v>42</v>
          </cell>
          <cell r="M206" t="str">
            <v>Destination Pubs</v>
          </cell>
          <cell r="N206" t="str">
            <v>08</v>
          </cell>
          <cell r="O206" t="str">
            <v>Hungry Horse</v>
          </cell>
          <cell r="P206" t="str">
            <v>Andy Wilson</v>
          </cell>
          <cell r="Q206" t="str">
            <v>Paul Garland</v>
          </cell>
          <cell r="R206" t="str">
            <v>171</v>
          </cell>
          <cell r="S206" t="str">
            <v>171 Steve Broughton</v>
          </cell>
          <cell r="T206" t="str">
            <v>Steve Broughton</v>
          </cell>
          <cell r="U206" t="str">
            <v>n/a</v>
          </cell>
          <cell r="V206" t="str">
            <v>n/a</v>
          </cell>
          <cell r="W206" t="str">
            <v>N</v>
          </cell>
          <cell r="X206" t="str">
            <v>Yes</v>
          </cell>
          <cell r="Y206" t="str">
            <v>1</v>
          </cell>
          <cell r="Z206" t="str">
            <v>Gary Botterill</v>
          </cell>
          <cell r="AA206"/>
          <cell r="AB206" t="str">
            <v>Open</v>
          </cell>
          <cell r="AC206" t="str">
            <v>TLFL</v>
          </cell>
          <cell r="AD206" t="str">
            <v>Hungry Horse Hybrid</v>
          </cell>
          <cell r="AE206" t="str">
            <v>Hungry Horse Hybrid</v>
          </cell>
          <cell r="AF206" t="str">
            <v>Hungry Horse</v>
          </cell>
          <cell r="AG206" t="str">
            <v>Hungry Horse Main Menu</v>
          </cell>
          <cell r="AH206" t="str">
            <v>PB6</v>
          </cell>
        </row>
        <row r="207">
          <cell r="A207" t="str">
            <v>1820</v>
          </cell>
          <cell r="B207" t="str">
            <v>1820</v>
          </cell>
          <cell r="C207" t="str">
            <v>Interceptor (West Bromwich)</v>
          </cell>
          <cell r="D207" t="str">
            <v>Unit 8, New Square</v>
          </cell>
          <cell r="E207" t="str">
            <v>West Bromwich</v>
          </cell>
          <cell r="F207"/>
          <cell r="G207" t="str">
            <v>West Midlands</v>
          </cell>
          <cell r="H207" t="str">
            <v>B70 7PP</v>
          </cell>
          <cell r="I207" t="str">
            <v>0121 553 4563</v>
          </cell>
          <cell r="J207" t="str">
            <v>West Midlands</v>
          </cell>
          <cell r="K207"/>
          <cell r="L207" t="str">
            <v>42</v>
          </cell>
          <cell r="M207" t="str">
            <v>Destination Pubs</v>
          </cell>
          <cell r="N207" t="str">
            <v>08</v>
          </cell>
          <cell r="O207" t="str">
            <v>Hungry Horse</v>
          </cell>
          <cell r="P207" t="str">
            <v>Andy Wilson</v>
          </cell>
          <cell r="Q207" t="str">
            <v>Paul Garland</v>
          </cell>
          <cell r="R207" t="str">
            <v>172</v>
          </cell>
          <cell r="S207" t="str">
            <v>172 Clare Taylor-Goodyear</v>
          </cell>
          <cell r="T207" t="str">
            <v>Clare Taylor-Goodyear</v>
          </cell>
          <cell r="U207" t="str">
            <v>n/a</v>
          </cell>
          <cell r="V207" t="str">
            <v>n/a</v>
          </cell>
          <cell r="W207" t="str">
            <v>N</v>
          </cell>
          <cell r="X207" t="str">
            <v>Yes</v>
          </cell>
          <cell r="Y207" t="str">
            <v>0</v>
          </cell>
          <cell r="Z207" t="str">
            <v>Gary Botterill</v>
          </cell>
          <cell r="AA207"/>
          <cell r="AB207" t="str">
            <v>Open</v>
          </cell>
          <cell r="AC207" t="str">
            <v>TLFL</v>
          </cell>
          <cell r="AD207" t="str">
            <v>Hungry Horse Destination</v>
          </cell>
          <cell r="AE207" t="str">
            <v>Hungry Horse Destination</v>
          </cell>
          <cell r="AF207" t="str">
            <v>Hungry Horse</v>
          </cell>
          <cell r="AG207" t="str">
            <v>Hungry Horse Main Menu</v>
          </cell>
          <cell r="AH207" t="str">
            <v>PB5</v>
          </cell>
        </row>
        <row r="208">
          <cell r="A208" t="str">
            <v>1826</v>
          </cell>
          <cell r="B208" t="str">
            <v>1826</v>
          </cell>
          <cell r="C208" t="str">
            <v>Overlee (Clarkston)</v>
          </cell>
          <cell r="D208" t="str">
            <v>10-14 Busby Road</v>
          </cell>
          <cell r="E208" t="str">
            <v>Clarkston</v>
          </cell>
          <cell r="F208" t="str">
            <v>Glasgow</v>
          </cell>
          <cell r="G208" t="str">
            <v>East Renfrewshire</v>
          </cell>
          <cell r="H208" t="str">
            <v>G76 7XL</v>
          </cell>
          <cell r="I208" t="str">
            <v>0141 638 6649</v>
          </cell>
          <cell r="J208" t="str">
            <v>Scotland</v>
          </cell>
          <cell r="K208"/>
          <cell r="L208" t="str">
            <v>41</v>
          </cell>
          <cell r="M208" t="str">
            <v>Local Pubs</v>
          </cell>
          <cell r="N208" t="str">
            <v>22</v>
          </cell>
          <cell r="O208" t="str">
            <v>LP North</v>
          </cell>
          <cell r="P208" t="str">
            <v>David Crabtree</v>
          </cell>
          <cell r="Q208" t="str">
            <v>Kenny MacKenzie</v>
          </cell>
          <cell r="R208" t="str">
            <v>077</v>
          </cell>
          <cell r="S208" t="str">
            <v>077 Nicola McGuinness</v>
          </cell>
          <cell r="T208" t="str">
            <v>Nicola McGuinness</v>
          </cell>
          <cell r="U208" t="str">
            <v>n/a</v>
          </cell>
          <cell r="V208" t="str">
            <v>n/a</v>
          </cell>
          <cell r="W208" t="str">
            <v>N</v>
          </cell>
          <cell r="X208" t="str">
            <v>No</v>
          </cell>
          <cell r="Y208" t="str">
            <v>1</v>
          </cell>
          <cell r="Z208" t="str">
            <v>Doug Chadd</v>
          </cell>
          <cell r="AA208"/>
          <cell r="AB208" t="str">
            <v>Open</v>
          </cell>
          <cell r="AC208" t="str">
            <v>TLFL</v>
          </cell>
          <cell r="AD208" t="str">
            <v>Belhaven</v>
          </cell>
          <cell r="AE208" t="str">
            <v>Mainstream</v>
          </cell>
          <cell r="AF208" t="str">
            <v>Belhaven Mainstream</v>
          </cell>
          <cell r="AG208" t="str">
            <v>Belhaven Mainstream</v>
          </cell>
          <cell r="AH208" t="str">
            <v>4</v>
          </cell>
        </row>
        <row r="209">
          <cell r="A209" t="str">
            <v>1827</v>
          </cell>
          <cell r="B209" t="str">
            <v>1827</v>
          </cell>
          <cell r="C209" t="str">
            <v>Kittoch (East Kilbride)</v>
          </cell>
          <cell r="D209" t="str">
            <v>1 Stewartfield Crescent</v>
          </cell>
          <cell r="E209" t="str">
            <v>East Kilbride</v>
          </cell>
          <cell r="F209"/>
          <cell r="G209" t="str">
            <v>Lanarkshire</v>
          </cell>
          <cell r="H209" t="str">
            <v>G74 4US</v>
          </cell>
          <cell r="I209" t="str">
            <v>01355 238465</v>
          </cell>
          <cell r="J209" t="str">
            <v>Scotland</v>
          </cell>
          <cell r="K209" t="str">
            <v>Alan Henry</v>
          </cell>
          <cell r="L209" t="str">
            <v>42</v>
          </cell>
          <cell r="M209" t="str">
            <v>Destination Pubs</v>
          </cell>
          <cell r="N209" t="str">
            <v>08</v>
          </cell>
          <cell r="O209" t="str">
            <v>Hungry Horse</v>
          </cell>
          <cell r="P209" t="str">
            <v>Andy Wilson</v>
          </cell>
          <cell r="Q209" t="str">
            <v>Rob Calderbank</v>
          </cell>
          <cell r="R209" t="str">
            <v>054</v>
          </cell>
          <cell r="S209" t="str">
            <v>054 Mark Bird</v>
          </cell>
          <cell r="T209" t="str">
            <v>Mark Bird</v>
          </cell>
          <cell r="U209" t="str">
            <v>n/a</v>
          </cell>
          <cell r="V209" t="str">
            <v>n/a</v>
          </cell>
          <cell r="W209" t="str">
            <v>N</v>
          </cell>
          <cell r="X209" t="str">
            <v>Yes</v>
          </cell>
          <cell r="Y209" t="str">
            <v>1</v>
          </cell>
          <cell r="Z209" t="str">
            <v>Gary Botterill</v>
          </cell>
          <cell r="AA209"/>
          <cell r="AB209" t="str">
            <v>Open</v>
          </cell>
          <cell r="AC209" t="str">
            <v>TLFL</v>
          </cell>
          <cell r="AD209" t="str">
            <v>Hungry Horse Hybrid</v>
          </cell>
          <cell r="AE209" t="str">
            <v>Hungry Horse Hybrid</v>
          </cell>
          <cell r="AF209" t="str">
            <v>Hungry Horse</v>
          </cell>
          <cell r="AG209" t="str">
            <v>Hungry Horse Main Menu</v>
          </cell>
          <cell r="AH209" t="str">
            <v>PB5</v>
          </cell>
        </row>
        <row r="210">
          <cell r="A210" t="str">
            <v>1828</v>
          </cell>
          <cell r="B210" t="str">
            <v>1828</v>
          </cell>
          <cell r="C210" t="str">
            <v>Keymaster (Willenhall)</v>
          </cell>
          <cell r="D210" t="str">
            <v>Wolverhampton Road West</v>
          </cell>
          <cell r="E210" t="str">
            <v>Willenhall</v>
          </cell>
          <cell r="F210"/>
          <cell r="G210" t="str">
            <v>West Midlands</v>
          </cell>
          <cell r="H210" t="str">
            <v>WV13 2RN</v>
          </cell>
          <cell r="I210" t="str">
            <v>01902 604424</v>
          </cell>
          <cell r="J210" t="str">
            <v>West Midlands</v>
          </cell>
          <cell r="K210" t="str">
            <v>Colette Sarjant</v>
          </cell>
          <cell r="L210" t="str">
            <v>42</v>
          </cell>
          <cell r="M210" t="str">
            <v>Destination Pubs</v>
          </cell>
          <cell r="N210" t="str">
            <v>08</v>
          </cell>
          <cell r="O210" t="str">
            <v>Hungry Horse</v>
          </cell>
          <cell r="P210" t="str">
            <v>Andy Wilson</v>
          </cell>
          <cell r="Q210" t="str">
            <v>Paul Garland</v>
          </cell>
          <cell r="R210" t="str">
            <v>173</v>
          </cell>
          <cell r="S210" t="str">
            <v>173 Sally Cordy</v>
          </cell>
          <cell r="T210" t="str">
            <v>Sally Cordy</v>
          </cell>
          <cell r="U210" t="str">
            <v>n/a</v>
          </cell>
          <cell r="V210" t="str">
            <v>n/a</v>
          </cell>
          <cell r="W210" t="str">
            <v>N</v>
          </cell>
          <cell r="X210" t="str">
            <v>Yes</v>
          </cell>
          <cell r="Y210" t="str">
            <v>1</v>
          </cell>
          <cell r="Z210" t="str">
            <v>Gary Botterill</v>
          </cell>
          <cell r="AA210"/>
          <cell r="AB210" t="str">
            <v>Open</v>
          </cell>
          <cell r="AC210" t="str">
            <v>TLFL</v>
          </cell>
          <cell r="AD210" t="str">
            <v>Hungry Horse Hybrid</v>
          </cell>
          <cell r="AE210" t="str">
            <v>Hungry Horse Hybrid</v>
          </cell>
          <cell r="AF210" t="str">
            <v>Hungry Horse</v>
          </cell>
          <cell r="AG210" t="str">
            <v>Hungry Horse Main Menu</v>
          </cell>
          <cell r="AH210" t="str">
            <v>PB5</v>
          </cell>
        </row>
        <row r="211">
          <cell r="A211" t="str">
            <v>1829</v>
          </cell>
          <cell r="B211" t="str">
            <v>1829</v>
          </cell>
          <cell r="C211" t="str">
            <v>Bell (Bredhurst)</v>
          </cell>
          <cell r="D211" t="str">
            <v>The Street</v>
          </cell>
          <cell r="E211" t="str">
            <v>Bredhurst</v>
          </cell>
          <cell r="F211" t="str">
            <v>Gillingham</v>
          </cell>
          <cell r="G211" t="str">
            <v>Kent</v>
          </cell>
          <cell r="H211" t="str">
            <v>ME7 3JY</v>
          </cell>
          <cell r="I211" t="str">
            <v>01634 239239</v>
          </cell>
          <cell r="J211" t="str">
            <v>South East</v>
          </cell>
          <cell r="K211" t="str">
            <v>Nigel Bean</v>
          </cell>
          <cell r="L211" t="str">
            <v>41</v>
          </cell>
          <cell r="M211" t="str">
            <v>Local Pubs</v>
          </cell>
          <cell r="N211" t="str">
            <v>03</v>
          </cell>
          <cell r="O211" t="str">
            <v>LP South</v>
          </cell>
          <cell r="P211" t="str">
            <v>Marc McGuigan</v>
          </cell>
          <cell r="Q211" t="str">
            <v>Andrea Greenwood</v>
          </cell>
          <cell r="R211" t="str">
            <v>022</v>
          </cell>
          <cell r="S211" t="str">
            <v>022 Kaye Heath</v>
          </cell>
          <cell r="T211" t="str">
            <v>Kaye Heath</v>
          </cell>
          <cell r="U211" t="str">
            <v>n/a</v>
          </cell>
          <cell r="V211" t="str">
            <v>n/a</v>
          </cell>
          <cell r="W211" t="str">
            <v>N</v>
          </cell>
          <cell r="X211" t="str">
            <v>Yes</v>
          </cell>
          <cell r="Y211" t="str">
            <v>0</v>
          </cell>
          <cell r="Z211" t="str">
            <v>Doug Chadd</v>
          </cell>
          <cell r="AA211"/>
          <cell r="AB211" t="str">
            <v>Open</v>
          </cell>
          <cell r="AC211" t="str">
            <v>TLFL</v>
          </cell>
          <cell r="AD211" t="str">
            <v>Locals Mainstream</v>
          </cell>
          <cell r="AE211" t="str">
            <v>Flame Grill</v>
          </cell>
          <cell r="AF211" t="str">
            <v>Locals Mainstream</v>
          </cell>
          <cell r="AG211" t="str">
            <v>2 for £11.99</v>
          </cell>
          <cell r="AH211" t="str">
            <v>4</v>
          </cell>
        </row>
        <row r="212">
          <cell r="A212" t="str">
            <v>1834</v>
          </cell>
          <cell r="B212" t="str">
            <v>1834</v>
          </cell>
          <cell r="C212" t="str">
            <v>Prince Of Wales (East Molesey)</v>
          </cell>
          <cell r="D212" t="str">
            <v>23 Bridge Road</v>
          </cell>
          <cell r="E212" t="str">
            <v>East Molesey</v>
          </cell>
          <cell r="F212"/>
          <cell r="G212" t="str">
            <v>Surrey</v>
          </cell>
          <cell r="H212" t="str">
            <v>KT8 9EU</v>
          </cell>
          <cell r="I212" t="str">
            <v>020 8979 5561</v>
          </cell>
          <cell r="J212" t="str">
            <v>South East</v>
          </cell>
          <cell r="K212" t="str">
            <v>Oliver Emmerson-Fish</v>
          </cell>
          <cell r="L212" t="str">
            <v>41</v>
          </cell>
          <cell r="M212" t="str">
            <v>Local Pubs</v>
          </cell>
          <cell r="N212" t="str">
            <v>26</v>
          </cell>
          <cell r="O212" t="str">
            <v>LP London</v>
          </cell>
          <cell r="P212" t="str">
            <v>Karen Bosher</v>
          </cell>
          <cell r="Q212" t="str">
            <v>Robin Belither</v>
          </cell>
          <cell r="R212" t="str">
            <v>067</v>
          </cell>
          <cell r="S212" t="str">
            <v>067 Rupert Reeves</v>
          </cell>
          <cell r="T212" t="str">
            <v>Rupert Reeves</v>
          </cell>
          <cell r="U212" t="str">
            <v>n/a</v>
          </cell>
          <cell r="V212" t="str">
            <v>n/a</v>
          </cell>
          <cell r="W212" t="str">
            <v>Y</v>
          </cell>
          <cell r="X212" t="str">
            <v>Yes</v>
          </cell>
          <cell r="Y212" t="str">
            <v>0</v>
          </cell>
          <cell r="Z212" t="str">
            <v>Doug Chadd</v>
          </cell>
          <cell r="AA212"/>
          <cell r="AB212" t="str">
            <v>Open</v>
          </cell>
          <cell r="AC212" t="str">
            <v>TLFL</v>
          </cell>
          <cell r="AD212" t="str">
            <v>MPCo</v>
          </cell>
          <cell r="AE212" t="str">
            <v>River Green</v>
          </cell>
          <cell r="AF212" t="str">
            <v>Metropolitan</v>
          </cell>
          <cell r="AG212" t="str">
            <v>n/a</v>
          </cell>
          <cell r="AH212" t="str">
            <v>n/a</v>
          </cell>
        </row>
        <row r="213">
          <cell r="A213" t="str">
            <v>1841</v>
          </cell>
          <cell r="B213" t="str">
            <v>1841</v>
          </cell>
          <cell r="C213" t="str">
            <v>Broxden Farm (Perth)</v>
          </cell>
          <cell r="D213" t="str">
            <v>Plot 3, Broxden Business Park, Tweed Place</v>
          </cell>
          <cell r="E213" t="str">
            <v>Perth</v>
          </cell>
          <cell r="F213"/>
          <cell r="G213" t="str">
            <v>Perth and Kinross</v>
          </cell>
          <cell r="H213" t="str">
            <v>PH1 1TJ</v>
          </cell>
          <cell r="I213" t="str">
            <v>01738 230246</v>
          </cell>
          <cell r="J213" t="str">
            <v>Scotland</v>
          </cell>
          <cell r="K213" t="str">
            <v>Scott Osler</v>
          </cell>
          <cell r="L213" t="str">
            <v>42</v>
          </cell>
          <cell r="M213" t="str">
            <v>Destination Pubs</v>
          </cell>
          <cell r="N213" t="str">
            <v>07</v>
          </cell>
          <cell r="O213" t="str">
            <v>Pub Carveries</v>
          </cell>
          <cell r="P213" t="str">
            <v>Jason Flexen</v>
          </cell>
          <cell r="Q213" t="str">
            <v>Jason Flexen</v>
          </cell>
          <cell r="R213" t="str">
            <v>078</v>
          </cell>
          <cell r="S213" t="str">
            <v>078 Andy Macleod</v>
          </cell>
          <cell r="T213" t="str">
            <v>Andy Macleod</v>
          </cell>
          <cell r="U213" t="str">
            <v>DA</v>
          </cell>
          <cell r="V213" t="str">
            <v>n/a</v>
          </cell>
          <cell r="W213" t="str">
            <v>N</v>
          </cell>
          <cell r="X213" t="str">
            <v>Yes</v>
          </cell>
          <cell r="Y213" t="str">
            <v>0</v>
          </cell>
          <cell r="Z213" t="str">
            <v>Gary Botterill</v>
          </cell>
          <cell r="AA213"/>
          <cell r="AB213" t="str">
            <v>Open</v>
          </cell>
          <cell r="AC213" t="str">
            <v>TLFL</v>
          </cell>
          <cell r="AD213" t="str">
            <v>Farmhouse Inns</v>
          </cell>
          <cell r="AE213" t="str">
            <v>Farmhouse Inns</v>
          </cell>
          <cell r="AF213" t="str">
            <v>Cloverleaf</v>
          </cell>
          <cell r="AG213" t="str">
            <v>Farmhouse Inns</v>
          </cell>
          <cell r="AH213" t="str">
            <v>A</v>
          </cell>
        </row>
        <row r="214">
          <cell r="A214" t="str">
            <v>1842</v>
          </cell>
          <cell r="B214" t="str">
            <v>1842</v>
          </cell>
          <cell r="C214" t="str">
            <v>Hansom Cab (Hinckley)</v>
          </cell>
          <cell r="D214" t="str">
            <v>Brookfield Road</v>
          </cell>
          <cell r="E214" t="str">
            <v>Burbage</v>
          </cell>
          <cell r="F214" t="str">
            <v>Hinckley</v>
          </cell>
          <cell r="G214" t="str">
            <v>Leicestershire</v>
          </cell>
          <cell r="H214" t="str">
            <v>LE10 2LL</v>
          </cell>
          <cell r="I214" t="str">
            <v>01455 612029</v>
          </cell>
          <cell r="J214" t="str">
            <v>East Midlands</v>
          </cell>
          <cell r="K214" t="str">
            <v>Rachel Acey</v>
          </cell>
          <cell r="L214" t="str">
            <v>42</v>
          </cell>
          <cell r="M214" t="str">
            <v>Destination Pubs</v>
          </cell>
          <cell r="N214" t="str">
            <v>08</v>
          </cell>
          <cell r="O214" t="str">
            <v>Hungry Horse</v>
          </cell>
          <cell r="P214" t="str">
            <v>Andy Wilson</v>
          </cell>
          <cell r="Q214" t="str">
            <v>Andy Wilson</v>
          </cell>
          <cell r="R214" t="str">
            <v>042</v>
          </cell>
          <cell r="S214" t="str">
            <v>042 Scott Moore</v>
          </cell>
          <cell r="T214" t="str">
            <v>Scott Moore</v>
          </cell>
          <cell r="U214" t="str">
            <v>n/a</v>
          </cell>
          <cell r="V214" t="str">
            <v>n/a</v>
          </cell>
          <cell r="W214" t="str">
            <v>N</v>
          </cell>
          <cell r="X214" t="str">
            <v>Yes</v>
          </cell>
          <cell r="Y214" t="str">
            <v>1</v>
          </cell>
          <cell r="Z214" t="str">
            <v>Gary Botterill</v>
          </cell>
          <cell r="AA214"/>
          <cell r="AB214" t="str">
            <v>Open</v>
          </cell>
          <cell r="AC214" t="str">
            <v>TLFL</v>
          </cell>
          <cell r="AD214" t="str">
            <v>Hungry Horse Hybrid</v>
          </cell>
          <cell r="AE214" t="str">
            <v>Hungry Horse Hybrid</v>
          </cell>
          <cell r="AF214" t="str">
            <v>Hungry Horse</v>
          </cell>
          <cell r="AG214" t="str">
            <v>Hungry Horse Main Menu</v>
          </cell>
          <cell r="AH214" t="str">
            <v>PB5</v>
          </cell>
        </row>
        <row r="215">
          <cell r="A215" t="str">
            <v>1847</v>
          </cell>
          <cell r="B215" t="str">
            <v>1847</v>
          </cell>
          <cell r="C215" t="str">
            <v>Parsonage (Leigh)</v>
          </cell>
          <cell r="D215" t="str">
            <v>17 Parsonage Retail Park, Leighbrook Way</v>
          </cell>
          <cell r="E215" t="str">
            <v>Leigh</v>
          </cell>
          <cell r="F215"/>
          <cell r="G215" t="str">
            <v>Lancashire</v>
          </cell>
          <cell r="H215" t="str">
            <v>WN7 5AR</v>
          </cell>
          <cell r="I215" t="str">
            <v>01942 417566</v>
          </cell>
          <cell r="J215" t="str">
            <v>North West</v>
          </cell>
          <cell r="K215" t="str">
            <v>Christopher Buck</v>
          </cell>
          <cell r="L215" t="str">
            <v>42</v>
          </cell>
          <cell r="M215" t="str">
            <v>Destination Pubs</v>
          </cell>
          <cell r="N215" t="str">
            <v>08</v>
          </cell>
          <cell r="O215" t="str">
            <v>Hungry Horse</v>
          </cell>
          <cell r="P215" t="str">
            <v>Andy Wilson</v>
          </cell>
          <cell r="Q215" t="str">
            <v>Rob Calderbank</v>
          </cell>
          <cell r="R215" t="str">
            <v>053</v>
          </cell>
          <cell r="S215" t="str">
            <v>053 Simon Cox</v>
          </cell>
          <cell r="T215" t="str">
            <v>Simon Cox</v>
          </cell>
          <cell r="U215" t="str">
            <v>n/a</v>
          </cell>
          <cell r="V215" t="str">
            <v>n/a</v>
          </cell>
          <cell r="W215" t="str">
            <v>N</v>
          </cell>
          <cell r="X215" t="str">
            <v>Yes</v>
          </cell>
          <cell r="Y215" t="str">
            <v>1</v>
          </cell>
          <cell r="Z215" t="str">
            <v>Gary Botterill</v>
          </cell>
          <cell r="AA215"/>
          <cell r="AB215" t="str">
            <v>Open</v>
          </cell>
          <cell r="AC215" t="str">
            <v>TLFL</v>
          </cell>
          <cell r="AD215" t="str">
            <v>Hungry Horse Destination</v>
          </cell>
          <cell r="AE215" t="str">
            <v>Hungry Horse Destination</v>
          </cell>
          <cell r="AF215" t="str">
            <v>Hungry Horse</v>
          </cell>
          <cell r="AG215" t="str">
            <v>Hungry Horse Main Menu</v>
          </cell>
          <cell r="AH215" t="str">
            <v>PB5</v>
          </cell>
        </row>
        <row r="216">
          <cell r="A216" t="str">
            <v>1848</v>
          </cell>
          <cell r="B216" t="str">
            <v>1848</v>
          </cell>
          <cell r="C216" t="str">
            <v>Castle View (Dudley)</v>
          </cell>
          <cell r="D216" t="str">
            <v>Castlegate Business Park, Castlegate Way</v>
          </cell>
          <cell r="E216" t="str">
            <v>Dudley</v>
          </cell>
          <cell r="F216"/>
          <cell r="G216" t="str">
            <v>West Midlands</v>
          </cell>
          <cell r="H216" t="str">
            <v>DY1 4RJ</v>
          </cell>
          <cell r="I216" t="str">
            <v>01384 245910</v>
          </cell>
          <cell r="J216" t="str">
            <v>West Midlands</v>
          </cell>
          <cell r="K216" t="str">
            <v>Edel Crehan</v>
          </cell>
          <cell r="L216" t="str">
            <v>42</v>
          </cell>
          <cell r="M216" t="str">
            <v>Destination Pubs</v>
          </cell>
          <cell r="N216" t="str">
            <v>08</v>
          </cell>
          <cell r="O216" t="str">
            <v>Hungry Horse</v>
          </cell>
          <cell r="P216" t="str">
            <v>Andy Wilson</v>
          </cell>
          <cell r="Q216" t="str">
            <v>Paul Garland</v>
          </cell>
          <cell r="R216" t="str">
            <v>173</v>
          </cell>
          <cell r="S216" t="str">
            <v>173 Sally Cordy</v>
          </cell>
          <cell r="T216" t="str">
            <v>Sally Cordy</v>
          </cell>
          <cell r="U216" t="str">
            <v>n/a</v>
          </cell>
          <cell r="V216" t="str">
            <v>n/a</v>
          </cell>
          <cell r="W216" t="str">
            <v>N</v>
          </cell>
          <cell r="X216" t="str">
            <v>Yes</v>
          </cell>
          <cell r="Y216" t="str">
            <v>1</v>
          </cell>
          <cell r="Z216" t="str">
            <v>Gary Botterill</v>
          </cell>
          <cell r="AA216"/>
          <cell r="AB216" t="str">
            <v>Open</v>
          </cell>
          <cell r="AC216" t="str">
            <v>TLFL</v>
          </cell>
          <cell r="AD216" t="str">
            <v>Hungry Horse Hybrid</v>
          </cell>
          <cell r="AE216" t="str">
            <v>Hungry Horse Hybrid</v>
          </cell>
          <cell r="AF216" t="str">
            <v>Hungry Horse</v>
          </cell>
          <cell r="AG216" t="str">
            <v>UNKNOWN</v>
          </cell>
          <cell r="AH216" t="str">
            <v>PB6</v>
          </cell>
        </row>
        <row r="217">
          <cell r="A217" t="str">
            <v>1850</v>
          </cell>
          <cell r="B217" t="str">
            <v>1850</v>
          </cell>
          <cell r="C217" t="str">
            <v>Riverside (Rotherham)</v>
          </cell>
          <cell r="D217" t="str">
            <v>Sheffield Road</v>
          </cell>
          <cell r="E217" t="str">
            <v>Rotherham</v>
          </cell>
          <cell r="F217"/>
          <cell r="G217" t="str">
            <v>South Yorkshire</v>
          </cell>
          <cell r="H217" t="str">
            <v>S60 1FL</v>
          </cell>
          <cell r="I217" t="str">
            <v>01709 378611</v>
          </cell>
          <cell r="J217" t="str">
            <v>Yorkshire and The Humber</v>
          </cell>
          <cell r="K217" t="str">
            <v>Gary Irvine</v>
          </cell>
          <cell r="L217" t="str">
            <v>42</v>
          </cell>
          <cell r="M217" t="str">
            <v>Destination Pubs</v>
          </cell>
          <cell r="N217" t="str">
            <v>08</v>
          </cell>
          <cell r="O217" t="str">
            <v>Hungry Horse</v>
          </cell>
          <cell r="P217" t="str">
            <v>Andy Wilson</v>
          </cell>
          <cell r="Q217" t="str">
            <v>Rob Calderbank</v>
          </cell>
          <cell r="R217" t="str">
            <v>029</v>
          </cell>
          <cell r="S217" t="str">
            <v>029 Gary Acey</v>
          </cell>
          <cell r="T217" t="str">
            <v>Gary Acey</v>
          </cell>
          <cell r="U217" t="str">
            <v>n/a</v>
          </cell>
          <cell r="V217" t="str">
            <v>n/a</v>
          </cell>
          <cell r="W217" t="str">
            <v>N</v>
          </cell>
          <cell r="X217" t="str">
            <v>Yes</v>
          </cell>
          <cell r="Y217" t="str">
            <v>1</v>
          </cell>
          <cell r="Z217" t="str">
            <v>Gary Botterill</v>
          </cell>
          <cell r="AA217"/>
          <cell r="AB217" t="str">
            <v>Open</v>
          </cell>
          <cell r="AC217" t="str">
            <v>TLFL</v>
          </cell>
          <cell r="AD217" t="str">
            <v>Hungry Horse Destination</v>
          </cell>
          <cell r="AE217" t="str">
            <v>Hungry Horse Destination</v>
          </cell>
          <cell r="AF217" t="str">
            <v>Hungry Horse</v>
          </cell>
          <cell r="AG217" t="str">
            <v>Hungry Horse Main Menu</v>
          </cell>
          <cell r="AH217" t="str">
            <v>PB5</v>
          </cell>
        </row>
        <row r="218">
          <cell r="A218" t="str">
            <v>1851</v>
          </cell>
          <cell r="B218" t="str">
            <v>1851</v>
          </cell>
          <cell r="C218" t="str">
            <v>Capelrig (Newton Mearns)</v>
          </cell>
          <cell r="D218" t="str">
            <v>2 Greenlaw Way</v>
          </cell>
          <cell r="E218" t="str">
            <v>Newton Mearns</v>
          </cell>
          <cell r="F218" t="str">
            <v>Glasgow</v>
          </cell>
          <cell r="G218" t="str">
            <v>East Renfrewshire</v>
          </cell>
          <cell r="H218" t="str">
            <v>G77 6EF</v>
          </cell>
          <cell r="I218" t="str">
            <v>0141 530 1766</v>
          </cell>
          <cell r="J218" t="str">
            <v>Scotland</v>
          </cell>
          <cell r="K218" t="str">
            <v>Graeme Sutton, Joan Sutton</v>
          </cell>
          <cell r="L218" t="str">
            <v>42</v>
          </cell>
          <cell r="M218" t="str">
            <v>Destination Pubs</v>
          </cell>
          <cell r="N218" t="str">
            <v>08</v>
          </cell>
          <cell r="O218" t="str">
            <v>Hungry Horse</v>
          </cell>
          <cell r="P218" t="str">
            <v>Andy Wilson</v>
          </cell>
          <cell r="Q218" t="str">
            <v>Rob Calderbank</v>
          </cell>
          <cell r="R218" t="str">
            <v>054</v>
          </cell>
          <cell r="S218" t="str">
            <v>054 Mark Bird</v>
          </cell>
          <cell r="T218" t="str">
            <v>Mark Bird</v>
          </cell>
          <cell r="U218" t="str">
            <v>n/a</v>
          </cell>
          <cell r="V218" t="str">
            <v>n/a</v>
          </cell>
          <cell r="W218" t="str">
            <v>N</v>
          </cell>
          <cell r="X218" t="str">
            <v>Yes</v>
          </cell>
          <cell r="Y218" t="str">
            <v>1</v>
          </cell>
          <cell r="Z218" t="str">
            <v>Gary Botterill</v>
          </cell>
          <cell r="AA218"/>
          <cell r="AB218" t="str">
            <v>Open</v>
          </cell>
          <cell r="AC218" t="str">
            <v>TLFL</v>
          </cell>
          <cell r="AD218" t="str">
            <v>Hungry Horse Destination</v>
          </cell>
          <cell r="AE218" t="str">
            <v>Hungry Horse Destination</v>
          </cell>
          <cell r="AF218" t="str">
            <v>Hungry Horse</v>
          </cell>
          <cell r="AG218" t="str">
            <v>Hungry Horse Main Menu</v>
          </cell>
          <cell r="AH218" t="str">
            <v>PB6</v>
          </cell>
        </row>
        <row r="219">
          <cell r="A219" t="str">
            <v>1854</v>
          </cell>
          <cell r="B219" t="str">
            <v>1854</v>
          </cell>
          <cell r="C219" t="str">
            <v>Rose Tree Farm (Gloucester)</v>
          </cell>
          <cell r="D219" t="str">
            <v>Kingsway Business Park</v>
          </cell>
          <cell r="E219" t="str">
            <v>Quedgeley</v>
          </cell>
          <cell r="F219" t="str">
            <v>Gloucester</v>
          </cell>
          <cell r="G219" t="str">
            <v>Gloucestershire</v>
          </cell>
          <cell r="H219" t="str">
            <v>GL2 2FY</v>
          </cell>
          <cell r="I219" t="str">
            <v>01452 689032</v>
          </cell>
          <cell r="J219" t="str">
            <v>South West</v>
          </cell>
          <cell r="K219" t="str">
            <v>Teresa Cawley</v>
          </cell>
          <cell r="L219" t="str">
            <v>42</v>
          </cell>
          <cell r="M219" t="str">
            <v>Destination Pubs</v>
          </cell>
          <cell r="N219" t="str">
            <v>07</v>
          </cell>
          <cell r="O219" t="str">
            <v>Pub Carveries</v>
          </cell>
          <cell r="P219" t="str">
            <v>Jason Flexen</v>
          </cell>
          <cell r="Q219" t="str">
            <v>Jason Flexen</v>
          </cell>
          <cell r="R219" t="str">
            <v>086</v>
          </cell>
          <cell r="S219" t="str">
            <v>086 Nigel Anderton</v>
          </cell>
          <cell r="T219" t="str">
            <v>Nigel Anderton</v>
          </cell>
          <cell r="U219" t="str">
            <v>DA</v>
          </cell>
          <cell r="V219" t="str">
            <v>n/a</v>
          </cell>
          <cell r="W219" t="str">
            <v>N</v>
          </cell>
          <cell r="X219" t="str">
            <v>n/a</v>
          </cell>
          <cell r="Y219" t="str">
            <v>0</v>
          </cell>
          <cell r="Z219" t="str">
            <v>Gary Botterill</v>
          </cell>
          <cell r="AA219"/>
          <cell r="AB219" t="str">
            <v>Open</v>
          </cell>
          <cell r="AC219" t="str">
            <v>TLFL</v>
          </cell>
          <cell r="AD219" t="str">
            <v>Farmhouse Inns</v>
          </cell>
          <cell r="AE219" t="str">
            <v>Farmhouse Inns</v>
          </cell>
          <cell r="AF219" t="str">
            <v>Cloverleaf</v>
          </cell>
          <cell r="AG219" t="str">
            <v>Farmhouse Inns</v>
          </cell>
          <cell r="AH219" t="str">
            <v>B</v>
          </cell>
        </row>
        <row r="220">
          <cell r="A220" t="str">
            <v>1935</v>
          </cell>
          <cell r="B220" t="str">
            <v>1935</v>
          </cell>
          <cell r="C220" t="str">
            <v>Sloop Inn (Kingskerswell)</v>
          </cell>
          <cell r="D220" t="str">
            <v>Newton Road</v>
          </cell>
          <cell r="E220" t="str">
            <v>Kingskerswell</v>
          </cell>
          <cell r="F220" t="str">
            <v>Newton Abbot</v>
          </cell>
          <cell r="G220" t="str">
            <v>Devon</v>
          </cell>
          <cell r="H220" t="str">
            <v>TQ12 5ES</v>
          </cell>
          <cell r="I220" t="str">
            <v>01803 872979</v>
          </cell>
          <cell r="J220" t="str">
            <v>South West</v>
          </cell>
          <cell r="K220" t="str">
            <v>Nathan Daw, Samantha Haynes</v>
          </cell>
          <cell r="L220" t="str">
            <v>42</v>
          </cell>
          <cell r="M220" t="str">
            <v>Destination Pubs</v>
          </cell>
          <cell r="N220" t="str">
            <v>08</v>
          </cell>
          <cell r="O220" t="str">
            <v>Hungry Horse</v>
          </cell>
          <cell r="P220" t="str">
            <v>Andy Wilson</v>
          </cell>
          <cell r="Q220" t="str">
            <v>Paul Garland</v>
          </cell>
          <cell r="R220" t="str">
            <v>046</v>
          </cell>
          <cell r="S220" t="str">
            <v>046 Michael Jeffries</v>
          </cell>
          <cell r="T220" t="str">
            <v>Michael Jeffries</v>
          </cell>
          <cell r="U220" t="str">
            <v>n/a</v>
          </cell>
          <cell r="V220" t="str">
            <v>n/a</v>
          </cell>
          <cell r="W220" t="str">
            <v>N</v>
          </cell>
          <cell r="X220" t="str">
            <v>Yes</v>
          </cell>
          <cell r="Y220" t="str">
            <v>0</v>
          </cell>
          <cell r="Z220" t="str">
            <v>Gary Botterill</v>
          </cell>
          <cell r="AA220"/>
          <cell r="AB220" t="str">
            <v>Open</v>
          </cell>
          <cell r="AC220" t="str">
            <v>TLFL</v>
          </cell>
          <cell r="AD220" t="str">
            <v>Hungry Horse Destination</v>
          </cell>
          <cell r="AE220" t="str">
            <v>Hungry Horse Destination</v>
          </cell>
          <cell r="AF220" t="str">
            <v>Hungry Horse</v>
          </cell>
          <cell r="AG220" t="str">
            <v>Hungry Horse Main Menu</v>
          </cell>
          <cell r="AH220" t="str">
            <v>PB4</v>
          </cell>
        </row>
        <row r="221">
          <cell r="A221" t="str">
            <v>1937</v>
          </cell>
          <cell r="B221" t="str">
            <v>1937</v>
          </cell>
          <cell r="C221" t="str">
            <v>Bramford Arms (Woodsetton)</v>
          </cell>
          <cell r="D221" t="str">
            <v>Park Road</v>
          </cell>
          <cell r="E221" t="str">
            <v>Woodsetton</v>
          </cell>
          <cell r="F221" t="str">
            <v>Dudley</v>
          </cell>
          <cell r="G221" t="str">
            <v>Staffordshire</v>
          </cell>
          <cell r="H221" t="str">
            <v>DY1 4JH</v>
          </cell>
          <cell r="I221" t="str">
            <v>01902 665105</v>
          </cell>
          <cell r="J221" t="str">
            <v>West Midlands</v>
          </cell>
          <cell r="K221" t="str">
            <v>Christopher Henden</v>
          </cell>
          <cell r="L221" t="str">
            <v>42</v>
          </cell>
          <cell r="M221" t="str">
            <v>Destination Pubs</v>
          </cell>
          <cell r="N221" t="str">
            <v>08</v>
          </cell>
          <cell r="O221" t="str">
            <v>Hungry Horse</v>
          </cell>
          <cell r="P221" t="str">
            <v>Andy Wilson</v>
          </cell>
          <cell r="Q221" t="str">
            <v>Paul Garland</v>
          </cell>
          <cell r="R221" t="str">
            <v>173</v>
          </cell>
          <cell r="S221" t="str">
            <v>173 Sally Cordy</v>
          </cell>
          <cell r="T221" t="str">
            <v>Sally Cordy</v>
          </cell>
          <cell r="U221" t="str">
            <v>n/a</v>
          </cell>
          <cell r="V221" t="str">
            <v>n/a</v>
          </cell>
          <cell r="W221" t="str">
            <v>N</v>
          </cell>
          <cell r="X221" t="str">
            <v>Yes</v>
          </cell>
          <cell r="Y221" t="str">
            <v>1</v>
          </cell>
          <cell r="Z221" t="str">
            <v>Gary Botterill</v>
          </cell>
          <cell r="AA221"/>
          <cell r="AB221" t="str">
            <v>Open</v>
          </cell>
          <cell r="AC221" t="str">
            <v>TLFL</v>
          </cell>
          <cell r="AD221" t="str">
            <v>Hungry Horse Hybrid</v>
          </cell>
          <cell r="AE221" t="str">
            <v>Hungry Horse Hybrid</v>
          </cell>
          <cell r="AF221" t="str">
            <v>Hungry Horse</v>
          </cell>
          <cell r="AG221" t="str">
            <v>Hungry Horse Main Menu</v>
          </cell>
          <cell r="AH221" t="str">
            <v>PB2</v>
          </cell>
        </row>
        <row r="222">
          <cell r="A222" t="str">
            <v>1938</v>
          </cell>
          <cell r="B222" t="str">
            <v>1938</v>
          </cell>
          <cell r="C222" t="str">
            <v>Cuckoo Oak (Madeley)</v>
          </cell>
          <cell r="D222" t="str">
            <v>Bridgenorth Road</v>
          </cell>
          <cell r="E222" t="str">
            <v>Madeley</v>
          </cell>
          <cell r="F222" t="str">
            <v>Telford</v>
          </cell>
          <cell r="G222" t="str">
            <v>Shropshire</v>
          </cell>
          <cell r="H222" t="str">
            <v>TF7 4JD</v>
          </cell>
          <cell r="I222" t="str">
            <v>01952 587324</v>
          </cell>
          <cell r="J222" t="str">
            <v>West Midlands</v>
          </cell>
          <cell r="K222" t="str">
            <v>Gemma Golding, Robert Golding</v>
          </cell>
          <cell r="L222" t="str">
            <v>42</v>
          </cell>
          <cell r="M222" t="str">
            <v>Destination Pubs</v>
          </cell>
          <cell r="N222" t="str">
            <v>08</v>
          </cell>
          <cell r="O222" t="str">
            <v>Hungry Horse</v>
          </cell>
          <cell r="P222" t="str">
            <v>Andy Wilson</v>
          </cell>
          <cell r="Q222" t="str">
            <v>Paul Garland</v>
          </cell>
          <cell r="R222" t="str">
            <v>173</v>
          </cell>
          <cell r="S222" t="str">
            <v>173 Sally Cordy</v>
          </cell>
          <cell r="T222" t="str">
            <v>Sally Cordy</v>
          </cell>
          <cell r="U222" t="str">
            <v>n/a</v>
          </cell>
          <cell r="V222" t="str">
            <v>n/a</v>
          </cell>
          <cell r="W222" t="str">
            <v>N</v>
          </cell>
          <cell r="X222" t="str">
            <v>Yes</v>
          </cell>
          <cell r="Y222" t="str">
            <v>1</v>
          </cell>
          <cell r="Z222" t="str">
            <v>Gary Botterill</v>
          </cell>
          <cell r="AA222"/>
          <cell r="AB222" t="str">
            <v>Open</v>
          </cell>
          <cell r="AC222" t="str">
            <v>TLFL</v>
          </cell>
          <cell r="AD222" t="str">
            <v>Hungry Horse Hybrid</v>
          </cell>
          <cell r="AE222" t="str">
            <v>Hungry Horse Hybrid</v>
          </cell>
          <cell r="AF222" t="str">
            <v>Hungry Horse</v>
          </cell>
          <cell r="AG222" t="str">
            <v>Hungry Horse Main Menu</v>
          </cell>
          <cell r="AH222" t="str">
            <v>PB4</v>
          </cell>
        </row>
        <row r="223">
          <cell r="A223" t="str">
            <v>1942</v>
          </cell>
          <cell r="B223" t="str">
            <v>1942</v>
          </cell>
          <cell r="C223" t="str">
            <v>Gemini (Dereham)</v>
          </cell>
          <cell r="D223" t="str">
            <v>Sandy Lane</v>
          </cell>
          <cell r="E223" t="str">
            <v>Dereham</v>
          </cell>
          <cell r="F223"/>
          <cell r="G223" t="str">
            <v>Norfolk</v>
          </cell>
          <cell r="H223" t="str">
            <v>NR19 2EA</v>
          </cell>
          <cell r="I223" t="str">
            <v>01362 697610</v>
          </cell>
          <cell r="J223" t="str">
            <v>East of England</v>
          </cell>
          <cell r="K223" t="str">
            <v>Vicky Evans-Melo</v>
          </cell>
          <cell r="L223" t="str">
            <v>41</v>
          </cell>
          <cell r="M223" t="str">
            <v>Local Pubs</v>
          </cell>
          <cell r="N223" t="str">
            <v>03</v>
          </cell>
          <cell r="O223" t="str">
            <v>LP South</v>
          </cell>
          <cell r="P223" t="str">
            <v>Marc McGuigan</v>
          </cell>
          <cell r="Q223" t="str">
            <v>Alan Trapp</v>
          </cell>
          <cell r="R223" t="str">
            <v>158</v>
          </cell>
          <cell r="S223" t="str">
            <v>158 Bradley Torlage</v>
          </cell>
          <cell r="T223" t="str">
            <v>Bradley Torlage</v>
          </cell>
          <cell r="U223" t="str">
            <v>n/a</v>
          </cell>
          <cell r="V223" t="str">
            <v>n/a</v>
          </cell>
          <cell r="W223" t="str">
            <v>N</v>
          </cell>
          <cell r="X223" t="str">
            <v>Yes</v>
          </cell>
          <cell r="Y223" t="str">
            <v>1</v>
          </cell>
          <cell r="Z223" t="str">
            <v>Doug Chadd</v>
          </cell>
          <cell r="AA223"/>
          <cell r="AB223" t="str">
            <v>Open</v>
          </cell>
          <cell r="AC223" t="str">
            <v>TLFL</v>
          </cell>
          <cell r="AD223" t="str">
            <v>Locals Value</v>
          </cell>
          <cell r="AE223" t="str">
            <v>M&amp;E</v>
          </cell>
          <cell r="AF223" t="str">
            <v>Full Menu</v>
          </cell>
          <cell r="AG223" t="str">
            <v>2 for £9.99</v>
          </cell>
          <cell r="AH223" t="str">
            <v>6</v>
          </cell>
        </row>
        <row r="224">
          <cell r="A224" t="str">
            <v>1948</v>
          </cell>
          <cell r="B224" t="str">
            <v>1948</v>
          </cell>
          <cell r="C224" t="str">
            <v>Boathouse (Cambridge)</v>
          </cell>
          <cell r="D224" t="str">
            <v>14 Chesterton Road</v>
          </cell>
          <cell r="E224" t="str">
            <v>Cambridge</v>
          </cell>
          <cell r="F224"/>
          <cell r="G224" t="str">
            <v>Cambridgeshire</v>
          </cell>
          <cell r="H224" t="str">
            <v>CB4 3AX</v>
          </cell>
          <cell r="I224" t="str">
            <v>01223 460905</v>
          </cell>
          <cell r="J224" t="str">
            <v>East of England</v>
          </cell>
          <cell r="K224" t="str">
            <v>Ernesta Peciukonyte</v>
          </cell>
          <cell r="L224" t="str">
            <v>41</v>
          </cell>
          <cell r="M224" t="str">
            <v>Local Pubs</v>
          </cell>
          <cell r="N224" t="str">
            <v>03</v>
          </cell>
          <cell r="O224" t="str">
            <v>LP South</v>
          </cell>
          <cell r="P224" t="str">
            <v>Marc McGuigan</v>
          </cell>
          <cell r="Q224" t="str">
            <v>Alan Trapp</v>
          </cell>
          <cell r="R224" t="str">
            <v>016</v>
          </cell>
          <cell r="S224" t="str">
            <v>016 Melanie Hare</v>
          </cell>
          <cell r="T224" t="str">
            <v>Melanie Hare</v>
          </cell>
          <cell r="U224" t="str">
            <v>n/a</v>
          </cell>
          <cell r="V224" t="str">
            <v>n/a</v>
          </cell>
          <cell r="W224" t="str">
            <v>Y</v>
          </cell>
          <cell r="X224" t="str">
            <v>Yes</v>
          </cell>
          <cell r="Y224" t="str">
            <v>0</v>
          </cell>
          <cell r="Z224" t="str">
            <v>Doug Chadd</v>
          </cell>
          <cell r="AA224"/>
          <cell r="AB224" t="str">
            <v>Open</v>
          </cell>
          <cell r="AC224" t="str">
            <v>TLFL</v>
          </cell>
          <cell r="AD224" t="str">
            <v>Locals Mainstream</v>
          </cell>
          <cell r="AE224" t="str">
            <v>Mainstream Plus</v>
          </cell>
          <cell r="AF224" t="str">
            <v>Locals Mainstream</v>
          </cell>
          <cell r="AG224" t="str">
            <v>2 for £11.99</v>
          </cell>
          <cell r="AH224" t="str">
            <v>4</v>
          </cell>
        </row>
        <row r="225">
          <cell r="A225" t="str">
            <v>1949</v>
          </cell>
          <cell r="B225" t="str">
            <v>1949</v>
          </cell>
          <cell r="C225" t="str">
            <v>Rake (Cheshire Oaks)</v>
          </cell>
          <cell r="D225" t="str">
            <v>Rake Lane</v>
          </cell>
          <cell r="E225" t="str">
            <v>Little Stanney</v>
          </cell>
          <cell r="F225" t="str">
            <v>Chester</v>
          </cell>
          <cell r="G225" t="str">
            <v>Cheshire</v>
          </cell>
          <cell r="H225" t="str">
            <v>CH2 4HS</v>
          </cell>
          <cell r="I225" t="str">
            <v>0151 355 9433</v>
          </cell>
          <cell r="J225" t="str">
            <v>North West</v>
          </cell>
          <cell r="K225" t="str">
            <v>Leanne Mortimer</v>
          </cell>
          <cell r="L225" t="str">
            <v>42</v>
          </cell>
          <cell r="M225" t="str">
            <v>Destination Pubs</v>
          </cell>
          <cell r="N225" t="str">
            <v>08</v>
          </cell>
          <cell r="O225" t="str">
            <v>Hungry Horse</v>
          </cell>
          <cell r="P225" t="str">
            <v>Andy Wilson</v>
          </cell>
          <cell r="Q225" t="str">
            <v>Rob Calderbank</v>
          </cell>
          <cell r="R225" t="str">
            <v>049</v>
          </cell>
          <cell r="S225" t="str">
            <v>049 Rob Keithley</v>
          </cell>
          <cell r="T225" t="str">
            <v>Rob Keithley</v>
          </cell>
          <cell r="U225" t="str">
            <v>Barn</v>
          </cell>
          <cell r="V225" t="str">
            <v>n/a</v>
          </cell>
          <cell r="W225" t="str">
            <v>N</v>
          </cell>
          <cell r="X225" t="str">
            <v>Yes</v>
          </cell>
          <cell r="Y225" t="str">
            <v>0</v>
          </cell>
          <cell r="Z225" t="str">
            <v>Gary Botterill</v>
          </cell>
          <cell r="AA225" t="str">
            <v>II</v>
          </cell>
          <cell r="AB225" t="str">
            <v>Open</v>
          </cell>
          <cell r="AC225" t="str">
            <v>TLFL</v>
          </cell>
          <cell r="AD225" t="str">
            <v>Hungry Horse Destination</v>
          </cell>
          <cell r="AE225" t="str">
            <v>Hungry Horse Destination</v>
          </cell>
          <cell r="AF225" t="str">
            <v>Hungry Horse</v>
          </cell>
          <cell r="AG225" t="str">
            <v>Hungry Horse Main Menu</v>
          </cell>
          <cell r="AH225" t="str">
            <v>PB4</v>
          </cell>
        </row>
        <row r="226">
          <cell r="A226" t="str">
            <v>1951</v>
          </cell>
          <cell r="B226" t="str">
            <v>1951</v>
          </cell>
          <cell r="C226" t="str">
            <v>Harbour (Rhyl)</v>
          </cell>
          <cell r="D226" t="str">
            <v>Foryd Road</v>
          </cell>
          <cell r="E226" t="str">
            <v>Kinmel Bay</v>
          </cell>
          <cell r="F226" t="str">
            <v>Rhyl</v>
          </cell>
          <cell r="G226" t="str">
            <v>Clwyd</v>
          </cell>
          <cell r="H226" t="str">
            <v>LL18 5BA</v>
          </cell>
          <cell r="I226" t="str">
            <v>01745 360644</v>
          </cell>
          <cell r="J226" t="str">
            <v>Wales</v>
          </cell>
          <cell r="K226" t="str">
            <v>Alexandra Stevens</v>
          </cell>
          <cell r="L226" t="str">
            <v>42</v>
          </cell>
          <cell r="M226" t="str">
            <v>Destination Pubs</v>
          </cell>
          <cell r="N226" t="str">
            <v>08</v>
          </cell>
          <cell r="O226" t="str">
            <v>Hungry Horse</v>
          </cell>
          <cell r="P226" t="str">
            <v>Andy Wilson</v>
          </cell>
          <cell r="Q226" t="str">
            <v>Rob Calderbank</v>
          </cell>
          <cell r="R226" t="str">
            <v>049</v>
          </cell>
          <cell r="S226" t="str">
            <v>049 Rob Keithley</v>
          </cell>
          <cell r="T226" t="str">
            <v>Rob Keithley</v>
          </cell>
          <cell r="U226" t="str">
            <v>DA</v>
          </cell>
          <cell r="V226" t="str">
            <v>n/a</v>
          </cell>
          <cell r="W226" t="str">
            <v>N</v>
          </cell>
          <cell r="X226" t="str">
            <v>Yes</v>
          </cell>
          <cell r="Y226" t="str">
            <v>0</v>
          </cell>
          <cell r="Z226" t="str">
            <v>Gary Botterill</v>
          </cell>
          <cell r="AA226"/>
          <cell r="AB226" t="str">
            <v>Open</v>
          </cell>
          <cell r="AC226" t="str">
            <v>TLFL</v>
          </cell>
          <cell r="AD226" t="str">
            <v>Hungry Horse Destination</v>
          </cell>
          <cell r="AE226" t="str">
            <v>Hungry Horse Destination</v>
          </cell>
          <cell r="AF226" t="str">
            <v>Hungry Horse</v>
          </cell>
          <cell r="AG226" t="str">
            <v>Hungry Horse Main Menu</v>
          </cell>
          <cell r="AH226" t="str">
            <v>PB2</v>
          </cell>
        </row>
        <row r="227">
          <cell r="A227" t="str">
            <v>1953</v>
          </cell>
          <cell r="B227" t="str">
            <v>1953</v>
          </cell>
          <cell r="C227" t="str">
            <v>Bradmore Arms (Wolverhampton)</v>
          </cell>
          <cell r="D227" t="str">
            <v>Trysull Road</v>
          </cell>
          <cell r="E227" t="str">
            <v>Wolverhampton</v>
          </cell>
          <cell r="F227"/>
          <cell r="G227" t="str">
            <v>West Midlands</v>
          </cell>
          <cell r="H227" t="str">
            <v>WV3 7HX</v>
          </cell>
          <cell r="I227" t="str">
            <v>01902 341472</v>
          </cell>
          <cell r="J227" t="str">
            <v>West Midlands</v>
          </cell>
          <cell r="K227"/>
          <cell r="L227" t="str">
            <v>42</v>
          </cell>
          <cell r="M227" t="str">
            <v>Destination Pubs</v>
          </cell>
          <cell r="N227" t="str">
            <v>08</v>
          </cell>
          <cell r="O227" t="str">
            <v>Hungry Horse</v>
          </cell>
          <cell r="P227" t="str">
            <v>Andy Wilson</v>
          </cell>
          <cell r="Q227" t="str">
            <v>Paul Garland</v>
          </cell>
          <cell r="R227" t="str">
            <v>173</v>
          </cell>
          <cell r="S227" t="str">
            <v>173 Sally Cordy</v>
          </cell>
          <cell r="T227" t="str">
            <v>Sally Cordy</v>
          </cell>
          <cell r="U227" t="str">
            <v>n/a</v>
          </cell>
          <cell r="V227" t="str">
            <v>n/a</v>
          </cell>
          <cell r="W227" t="str">
            <v>Y</v>
          </cell>
          <cell r="X227" t="str">
            <v>Yes</v>
          </cell>
          <cell r="Y227" t="str">
            <v>1</v>
          </cell>
          <cell r="Z227" t="str">
            <v>Gary Botterill</v>
          </cell>
          <cell r="AA227"/>
          <cell r="AB227" t="str">
            <v>Open</v>
          </cell>
          <cell r="AC227" t="str">
            <v>TLFL</v>
          </cell>
          <cell r="AD227" t="str">
            <v>Hungry Horse Hybrid</v>
          </cell>
          <cell r="AE227" t="str">
            <v>Hungry Horse Hybrid</v>
          </cell>
          <cell r="AF227" t="str">
            <v>Hungry Horse</v>
          </cell>
          <cell r="AG227" t="str">
            <v>Hungry Horse Main Menu</v>
          </cell>
          <cell r="AH227" t="str">
            <v>PB5</v>
          </cell>
        </row>
        <row r="228">
          <cell r="A228" t="str">
            <v>1954</v>
          </cell>
          <cell r="B228" t="str">
            <v>1954</v>
          </cell>
          <cell r="C228" t="str">
            <v>Grandstand (Hereford)</v>
          </cell>
          <cell r="D228" t="str">
            <v>Grandstand Road</v>
          </cell>
          <cell r="E228" t="str">
            <v>Hereford</v>
          </cell>
          <cell r="F228"/>
          <cell r="G228" t="str">
            <v>Herefordshire</v>
          </cell>
          <cell r="H228" t="str">
            <v>HR4 9NH</v>
          </cell>
          <cell r="I228" t="str">
            <v>01432 370867</v>
          </cell>
          <cell r="J228" t="str">
            <v>West Midlands</v>
          </cell>
          <cell r="K228" t="str">
            <v>Alex Rowbottom</v>
          </cell>
          <cell r="L228" t="str">
            <v>42</v>
          </cell>
          <cell r="M228" t="str">
            <v>Destination Pubs</v>
          </cell>
          <cell r="N228" t="str">
            <v>08</v>
          </cell>
          <cell r="O228" t="str">
            <v>Hungry Horse</v>
          </cell>
          <cell r="P228" t="str">
            <v>Andy Wilson</v>
          </cell>
          <cell r="Q228" t="str">
            <v>Paul Garland</v>
          </cell>
          <cell r="R228" t="str">
            <v>046</v>
          </cell>
          <cell r="S228" t="str">
            <v>046 Michael Jeffries</v>
          </cell>
          <cell r="T228" t="str">
            <v>Michael Jeffries</v>
          </cell>
          <cell r="U228" t="str">
            <v>n/a</v>
          </cell>
          <cell r="V228" t="str">
            <v>n/a</v>
          </cell>
          <cell r="W228" t="str">
            <v>N</v>
          </cell>
          <cell r="X228" t="str">
            <v>Yes</v>
          </cell>
          <cell r="Y228" t="str">
            <v>1</v>
          </cell>
          <cell r="Z228" t="str">
            <v>Gary Botterill</v>
          </cell>
          <cell r="AA228"/>
          <cell r="AB228" t="str">
            <v>Open</v>
          </cell>
          <cell r="AC228" t="str">
            <v>TLFL</v>
          </cell>
          <cell r="AD228" t="str">
            <v>Hungry Horse Hybrid</v>
          </cell>
          <cell r="AE228" t="str">
            <v>Hungry Horse Hybrid</v>
          </cell>
          <cell r="AF228" t="str">
            <v>Hungry Horse</v>
          </cell>
          <cell r="AG228" t="str">
            <v>Hungry Horse Main Menu</v>
          </cell>
          <cell r="AH228" t="str">
            <v>PB5</v>
          </cell>
        </row>
        <row r="229">
          <cell r="A229" t="str">
            <v>1955</v>
          </cell>
          <cell r="B229" t="str">
            <v>1955</v>
          </cell>
          <cell r="C229" t="str">
            <v>Ship Inn (Mirfield)</v>
          </cell>
          <cell r="D229" t="str">
            <v>Steanard Lane</v>
          </cell>
          <cell r="E229" t="str">
            <v>Shepley Bridge</v>
          </cell>
          <cell r="F229" t="str">
            <v>Mirfield</v>
          </cell>
          <cell r="G229" t="str">
            <v>West Yorkshire</v>
          </cell>
          <cell r="H229" t="str">
            <v>WF14 8HB</v>
          </cell>
          <cell r="I229" t="str">
            <v>01924 493364</v>
          </cell>
          <cell r="J229" t="str">
            <v>Yorkshire and The Humber</v>
          </cell>
          <cell r="K229" t="str">
            <v>Jonny Smith</v>
          </cell>
          <cell r="L229" t="str">
            <v>42</v>
          </cell>
          <cell r="M229" t="str">
            <v>Destination Pubs</v>
          </cell>
          <cell r="N229" t="str">
            <v>08</v>
          </cell>
          <cell r="O229" t="str">
            <v>Hungry Horse</v>
          </cell>
          <cell r="P229" t="str">
            <v>Andy Wilson</v>
          </cell>
          <cell r="Q229" t="str">
            <v>Rob Calderbank</v>
          </cell>
          <cell r="R229" t="str">
            <v>029</v>
          </cell>
          <cell r="S229" t="str">
            <v>029 Gary Acey</v>
          </cell>
          <cell r="T229" t="str">
            <v>Gary Acey</v>
          </cell>
          <cell r="U229" t="str">
            <v>WACKY</v>
          </cell>
          <cell r="V229" t="str">
            <v>n/a</v>
          </cell>
          <cell r="W229" t="str">
            <v>N</v>
          </cell>
          <cell r="X229" t="str">
            <v>Yes</v>
          </cell>
          <cell r="Y229" t="str">
            <v>0</v>
          </cell>
          <cell r="Z229" t="str">
            <v>Gary Botterill</v>
          </cell>
          <cell r="AA229"/>
          <cell r="AB229" t="str">
            <v>Open</v>
          </cell>
          <cell r="AC229" t="str">
            <v>NTLFL</v>
          </cell>
          <cell r="AD229" t="str">
            <v>Hungry Horse Destination</v>
          </cell>
          <cell r="AE229" t="str">
            <v>Hungry Horse Destination</v>
          </cell>
          <cell r="AF229" t="str">
            <v>Hungry Horse</v>
          </cell>
          <cell r="AG229" t="str">
            <v>Hungry Horse Main Menu</v>
          </cell>
          <cell r="AH229" t="str">
            <v>PB5</v>
          </cell>
        </row>
        <row r="230">
          <cell r="A230" t="str">
            <v>1958</v>
          </cell>
          <cell r="B230" t="str">
            <v>1958</v>
          </cell>
          <cell r="C230" t="str">
            <v>Twynersh (Chertsey)</v>
          </cell>
          <cell r="D230" t="str">
            <v>Thorpe Road</v>
          </cell>
          <cell r="E230" t="str">
            <v>Chertsey</v>
          </cell>
          <cell r="F230"/>
          <cell r="G230" t="str">
            <v>Surrey</v>
          </cell>
          <cell r="H230" t="str">
            <v>KT16 9EJ</v>
          </cell>
          <cell r="I230" t="str">
            <v>01932 568231</v>
          </cell>
          <cell r="J230" t="str">
            <v>South East</v>
          </cell>
          <cell r="K230"/>
          <cell r="L230" t="str">
            <v>42</v>
          </cell>
          <cell r="M230" t="str">
            <v>Destination Pubs</v>
          </cell>
          <cell r="N230" t="str">
            <v>08</v>
          </cell>
          <cell r="O230" t="str">
            <v>Hungry Horse</v>
          </cell>
          <cell r="P230" t="str">
            <v>Andy Wilson</v>
          </cell>
          <cell r="Q230" t="str">
            <v>Paul Garland</v>
          </cell>
          <cell r="R230" t="str">
            <v>044</v>
          </cell>
          <cell r="S230" t="str">
            <v>044 Scott Straker</v>
          </cell>
          <cell r="T230" t="str">
            <v>Scott Straker</v>
          </cell>
          <cell r="U230" t="str">
            <v>n/a</v>
          </cell>
          <cell r="V230" t="str">
            <v>n/a</v>
          </cell>
          <cell r="W230" t="str">
            <v>N</v>
          </cell>
          <cell r="X230" t="str">
            <v>Yes</v>
          </cell>
          <cell r="Y230" t="str">
            <v>0</v>
          </cell>
          <cell r="Z230" t="str">
            <v>Gary Botterill</v>
          </cell>
          <cell r="AA230"/>
          <cell r="AB230" t="str">
            <v>Open</v>
          </cell>
          <cell r="AC230" t="str">
            <v>TLFL</v>
          </cell>
          <cell r="AD230" t="str">
            <v>Hungry Horse Destination</v>
          </cell>
          <cell r="AE230" t="str">
            <v>Hungry Horse Destination</v>
          </cell>
          <cell r="AF230" t="str">
            <v>Hungry Horse</v>
          </cell>
          <cell r="AG230" t="str">
            <v>Hungry Horse Main Menu</v>
          </cell>
          <cell r="AH230" t="str">
            <v>PB5</v>
          </cell>
        </row>
        <row r="231">
          <cell r="A231" t="str">
            <v>1959</v>
          </cell>
          <cell r="B231" t="str">
            <v>1959</v>
          </cell>
          <cell r="C231" t="str">
            <v>Greene Man (Chingford)</v>
          </cell>
          <cell r="D231" t="str">
            <v>Old Church Road</v>
          </cell>
          <cell r="E231" t="str">
            <v>Chingford</v>
          </cell>
          <cell r="F231" t="str">
            <v>London</v>
          </cell>
          <cell r="G231" t="str">
            <v>Greater London</v>
          </cell>
          <cell r="H231" t="str">
            <v>E4 6RB</v>
          </cell>
          <cell r="I231" t="str">
            <v>0208 5249101</v>
          </cell>
          <cell r="J231" t="str">
            <v>London</v>
          </cell>
          <cell r="K231" t="str">
            <v>Jennifer Coombs</v>
          </cell>
          <cell r="L231" t="str">
            <v>42</v>
          </cell>
          <cell r="M231" t="str">
            <v>Destination Pubs</v>
          </cell>
          <cell r="N231" t="str">
            <v>08</v>
          </cell>
          <cell r="O231" t="str">
            <v>Hungry Horse</v>
          </cell>
          <cell r="P231" t="str">
            <v>Andy Wilson</v>
          </cell>
          <cell r="Q231" t="str">
            <v>Andy Wilson</v>
          </cell>
          <cell r="R231" t="str">
            <v>021</v>
          </cell>
          <cell r="S231" t="str">
            <v>021 Dan Nicklin</v>
          </cell>
          <cell r="T231" t="str">
            <v>Dan Nicklin</v>
          </cell>
          <cell r="U231" t="str">
            <v>n/a</v>
          </cell>
          <cell r="V231" t="str">
            <v>n/a</v>
          </cell>
          <cell r="W231" t="str">
            <v>N</v>
          </cell>
          <cell r="X231" t="str">
            <v>Yes</v>
          </cell>
          <cell r="Y231" t="str">
            <v>1</v>
          </cell>
          <cell r="Z231" t="str">
            <v>Gary Botterill</v>
          </cell>
          <cell r="AA231"/>
          <cell r="AB231" t="str">
            <v>Open</v>
          </cell>
          <cell r="AC231" t="str">
            <v>TLFL</v>
          </cell>
          <cell r="AD231" t="str">
            <v>Hungry Horse Local</v>
          </cell>
          <cell r="AE231" t="str">
            <v>Hungry Horse Local</v>
          </cell>
          <cell r="AF231" t="str">
            <v>Hungry Horse</v>
          </cell>
          <cell r="AG231" t="str">
            <v>Hungry Horse Main Menu</v>
          </cell>
          <cell r="AH231" t="str">
            <v>PB5</v>
          </cell>
        </row>
        <row r="232">
          <cell r="A232" t="str">
            <v>1961</v>
          </cell>
          <cell r="B232" t="str">
            <v>1961</v>
          </cell>
          <cell r="C232" t="str">
            <v>Wheatsheaf (Margate)</v>
          </cell>
          <cell r="D232" t="str">
            <v>Northdown Park Road</v>
          </cell>
          <cell r="E232" t="str">
            <v>Margate</v>
          </cell>
          <cell r="F232"/>
          <cell r="G232" t="str">
            <v>Kent</v>
          </cell>
          <cell r="H232" t="str">
            <v>CT9 3LN</v>
          </cell>
          <cell r="I232" t="str">
            <v>01843 571491</v>
          </cell>
          <cell r="J232" t="str">
            <v>South East</v>
          </cell>
          <cell r="K232" t="str">
            <v>Sarah Knight</v>
          </cell>
          <cell r="L232" t="str">
            <v>42</v>
          </cell>
          <cell r="M232" t="str">
            <v>Destination Pubs</v>
          </cell>
          <cell r="N232" t="str">
            <v>08</v>
          </cell>
          <cell r="O232" t="str">
            <v>Hungry Horse</v>
          </cell>
          <cell r="P232" t="str">
            <v>Andy Wilson</v>
          </cell>
          <cell r="Q232" t="str">
            <v>Paul Garland</v>
          </cell>
          <cell r="R232" t="str">
            <v>044</v>
          </cell>
          <cell r="S232" t="str">
            <v>044 Scott Straker</v>
          </cell>
          <cell r="T232" t="str">
            <v>Scott Straker</v>
          </cell>
          <cell r="U232" t="str">
            <v>n/a</v>
          </cell>
          <cell r="V232" t="str">
            <v>n/a</v>
          </cell>
          <cell r="W232" t="str">
            <v>N</v>
          </cell>
          <cell r="X232" t="str">
            <v>Yes</v>
          </cell>
          <cell r="Y232" t="str">
            <v>1</v>
          </cell>
          <cell r="Z232" t="str">
            <v>Gary Botterill</v>
          </cell>
          <cell r="AA232"/>
          <cell r="AB232" t="str">
            <v>Open</v>
          </cell>
          <cell r="AC232" t="str">
            <v>TLFL</v>
          </cell>
          <cell r="AD232" t="str">
            <v>Hungry Horse Local</v>
          </cell>
          <cell r="AE232" t="str">
            <v>Hungry Horse Local</v>
          </cell>
          <cell r="AF232" t="str">
            <v>Hungry Horse</v>
          </cell>
          <cell r="AG232" t="str">
            <v>Hungry Horse Main Menu</v>
          </cell>
          <cell r="AH232" t="str">
            <v>PB1</v>
          </cell>
        </row>
        <row r="233">
          <cell r="A233" t="str">
            <v>1962</v>
          </cell>
          <cell r="B233" t="str">
            <v>1962</v>
          </cell>
          <cell r="C233" t="str">
            <v>Ship (Barry)</v>
          </cell>
          <cell r="D233" t="str">
            <v>Harbour Road</v>
          </cell>
          <cell r="E233" t="str">
            <v>Barry</v>
          </cell>
          <cell r="F233"/>
          <cell r="G233" t="str">
            <v>Mid  Glamorgan</v>
          </cell>
          <cell r="H233" t="str">
            <v>CF62 5SB</v>
          </cell>
          <cell r="I233" t="str">
            <v>01446 729060</v>
          </cell>
          <cell r="J233" t="str">
            <v>Wales</v>
          </cell>
          <cell r="K233" t="str">
            <v>Mathew Nicholas</v>
          </cell>
          <cell r="L233" t="str">
            <v>42</v>
          </cell>
          <cell r="M233" t="str">
            <v>Destination Pubs</v>
          </cell>
          <cell r="N233" t="str">
            <v>08</v>
          </cell>
          <cell r="O233" t="str">
            <v>Hungry Horse</v>
          </cell>
          <cell r="P233" t="str">
            <v>Andy Wilson</v>
          </cell>
          <cell r="Q233" t="str">
            <v>Paul Garland</v>
          </cell>
          <cell r="R233" t="str">
            <v>046</v>
          </cell>
          <cell r="S233" t="str">
            <v>046 Michael Jeffries</v>
          </cell>
          <cell r="T233" t="str">
            <v>Michael Jeffries</v>
          </cell>
          <cell r="U233" t="str">
            <v>Barn</v>
          </cell>
          <cell r="V233" t="str">
            <v>n/a</v>
          </cell>
          <cell r="W233" t="str">
            <v>Y</v>
          </cell>
          <cell r="X233" t="str">
            <v>Yes</v>
          </cell>
          <cell r="Y233" t="str">
            <v>1</v>
          </cell>
          <cell r="Z233" t="str">
            <v>Gary Botterill</v>
          </cell>
          <cell r="AA233"/>
          <cell r="AB233" t="str">
            <v>Open</v>
          </cell>
          <cell r="AC233" t="str">
            <v>TLFL</v>
          </cell>
          <cell r="AD233" t="str">
            <v>Hungry Horse Hybrid</v>
          </cell>
          <cell r="AE233" t="str">
            <v>Hungry Horse Hybrid</v>
          </cell>
          <cell r="AF233" t="str">
            <v>Hungry Horse</v>
          </cell>
          <cell r="AG233" t="str">
            <v>Hungry Horse Main Menu</v>
          </cell>
          <cell r="AH233" t="str">
            <v>PB3</v>
          </cell>
        </row>
        <row r="234">
          <cell r="A234" t="str">
            <v>1963</v>
          </cell>
          <cell r="B234" t="str">
            <v>1963</v>
          </cell>
          <cell r="C234" t="str">
            <v>Abbey Fields (Kenilworth)</v>
          </cell>
          <cell r="D234" t="str">
            <v>6 High Street</v>
          </cell>
          <cell r="E234" t="str">
            <v>Kenilworth</v>
          </cell>
          <cell r="F234"/>
          <cell r="G234" t="str">
            <v>Warwickshire</v>
          </cell>
          <cell r="H234" t="str">
            <v>CV8 1LZ</v>
          </cell>
          <cell r="I234" t="str">
            <v>01926 515450</v>
          </cell>
          <cell r="J234" t="str">
            <v>West Midlands</v>
          </cell>
          <cell r="K234"/>
          <cell r="L234" t="str">
            <v>42</v>
          </cell>
          <cell r="M234" t="str">
            <v>Destination Pubs</v>
          </cell>
          <cell r="N234" t="str">
            <v>27</v>
          </cell>
          <cell r="O234" t="str">
            <v>Chef &amp; Brewer</v>
          </cell>
          <cell r="P234" t="str">
            <v>Mark Millett</v>
          </cell>
          <cell r="Q234" t="str">
            <v>Mark Millett</v>
          </cell>
          <cell r="R234" t="str">
            <v>136</v>
          </cell>
          <cell r="S234" t="str">
            <v>136 Hannah Moore</v>
          </cell>
          <cell r="T234" t="str">
            <v>Hannah Moore</v>
          </cell>
          <cell r="U234" t="str">
            <v>n/a</v>
          </cell>
          <cell r="V234" t="str">
            <v>Unbranded</v>
          </cell>
          <cell r="W234" t="str">
            <v>N</v>
          </cell>
          <cell r="X234" t="str">
            <v>Yes</v>
          </cell>
          <cell r="Y234" t="str">
            <v>0</v>
          </cell>
          <cell r="Z234" t="str">
            <v>Gary Botterill</v>
          </cell>
          <cell r="AA234" t="str">
            <v>II</v>
          </cell>
          <cell r="AB234" t="str">
            <v>Open</v>
          </cell>
          <cell r="AC234" t="str">
            <v>TLFL</v>
          </cell>
          <cell r="AD234" t="str">
            <v>Chef &amp; Brewer</v>
          </cell>
          <cell r="AE234" t="str">
            <v>Chef &amp; Brewer</v>
          </cell>
          <cell r="AF234" t="str">
            <v>Chef &amp; Brewer Menu</v>
          </cell>
          <cell r="AG234" t="str">
            <v>Standard v1</v>
          </cell>
          <cell r="AH234" t="str">
            <v>4</v>
          </cell>
        </row>
        <row r="235">
          <cell r="A235" t="str">
            <v>1964</v>
          </cell>
          <cell r="B235" t="str">
            <v>1964</v>
          </cell>
          <cell r="C235" t="str">
            <v>Bridge Inn (Yatton)</v>
          </cell>
          <cell r="D235" t="str">
            <v>North End Road</v>
          </cell>
          <cell r="E235" t="str">
            <v>Yatton</v>
          </cell>
          <cell r="F235" t="str">
            <v>Bristol</v>
          </cell>
          <cell r="G235" t="str">
            <v>Somerset</v>
          </cell>
          <cell r="H235" t="str">
            <v>BS49 4AU</v>
          </cell>
          <cell r="I235" t="str">
            <v>01934 839100</v>
          </cell>
          <cell r="J235" t="str">
            <v>South West</v>
          </cell>
          <cell r="K235" t="str">
            <v>Christopher Birmingham, Diane Birmingham</v>
          </cell>
          <cell r="L235" t="str">
            <v>42</v>
          </cell>
          <cell r="M235" t="str">
            <v>Destination Pubs</v>
          </cell>
          <cell r="N235" t="str">
            <v>08</v>
          </cell>
          <cell r="O235" t="str">
            <v>Hungry Horse</v>
          </cell>
          <cell r="P235" t="str">
            <v>Andy Wilson</v>
          </cell>
          <cell r="Q235" t="str">
            <v>Paul Garland</v>
          </cell>
          <cell r="R235" t="str">
            <v>046</v>
          </cell>
          <cell r="S235" t="str">
            <v>046 Michael Jeffries</v>
          </cell>
          <cell r="T235" t="str">
            <v>Michael Jeffries</v>
          </cell>
          <cell r="U235" t="str">
            <v>Barn</v>
          </cell>
          <cell r="V235" t="str">
            <v>Unbranded</v>
          </cell>
          <cell r="W235" t="str">
            <v>N</v>
          </cell>
          <cell r="X235" t="str">
            <v>Yes</v>
          </cell>
          <cell r="Y235" t="str">
            <v>1</v>
          </cell>
          <cell r="Z235" t="str">
            <v>Gary Botterill</v>
          </cell>
          <cell r="AA235"/>
          <cell r="AB235" t="str">
            <v>Open</v>
          </cell>
          <cell r="AC235" t="str">
            <v>TLFL</v>
          </cell>
          <cell r="AD235" t="str">
            <v>Hungry Horse Hybrid</v>
          </cell>
          <cell r="AE235" t="str">
            <v>Hungry Horse Hybrid</v>
          </cell>
          <cell r="AF235" t="str">
            <v>Hungry Horse</v>
          </cell>
          <cell r="AG235" t="str">
            <v>Hungry Horse Main Menu</v>
          </cell>
          <cell r="AH235" t="str">
            <v>PB5</v>
          </cell>
        </row>
        <row r="236">
          <cell r="A236" t="str">
            <v>1965</v>
          </cell>
          <cell r="B236" t="str">
            <v>1965</v>
          </cell>
          <cell r="C236" t="str">
            <v>Farmhouse (Portsmouth)</v>
          </cell>
          <cell r="D236" t="str">
            <v>Burrfields Road</v>
          </cell>
          <cell r="E236" t="str">
            <v>Portsmouth</v>
          </cell>
          <cell r="F236"/>
          <cell r="G236" t="str">
            <v>Hampshire</v>
          </cell>
          <cell r="H236" t="str">
            <v>PO3 5HH</v>
          </cell>
          <cell r="I236" t="str">
            <v>02392 650510</v>
          </cell>
          <cell r="J236" t="str">
            <v>South East</v>
          </cell>
          <cell r="K236" t="str">
            <v>Craig Cole, Sandra Paul</v>
          </cell>
          <cell r="L236" t="str">
            <v>42</v>
          </cell>
          <cell r="M236" t="str">
            <v>Destination Pubs</v>
          </cell>
          <cell r="N236" t="str">
            <v>08</v>
          </cell>
          <cell r="O236" t="str">
            <v>Hungry Horse</v>
          </cell>
          <cell r="P236" t="str">
            <v>Andy Wilson</v>
          </cell>
          <cell r="Q236" t="str">
            <v>Paul Garland</v>
          </cell>
          <cell r="R236" t="str">
            <v>045</v>
          </cell>
          <cell r="S236" t="str">
            <v>045 Dave McNeil</v>
          </cell>
          <cell r="T236" t="str">
            <v>Dave McNeil</v>
          </cell>
          <cell r="U236" t="str">
            <v>WACKY</v>
          </cell>
          <cell r="V236" t="str">
            <v>Unbranded</v>
          </cell>
          <cell r="W236" t="str">
            <v>Y</v>
          </cell>
          <cell r="X236" t="str">
            <v>Yes</v>
          </cell>
          <cell r="Y236" t="str">
            <v>1</v>
          </cell>
          <cell r="Z236" t="str">
            <v>Gary Botterill</v>
          </cell>
          <cell r="AA236"/>
          <cell r="AB236" t="str">
            <v>Open</v>
          </cell>
          <cell r="AC236" t="str">
            <v>TLFL</v>
          </cell>
          <cell r="AD236" t="str">
            <v>Hungry Horse Hybrid</v>
          </cell>
          <cell r="AE236" t="str">
            <v>Hungry Horse Hybrid</v>
          </cell>
          <cell r="AF236" t="str">
            <v>Hungry Horse</v>
          </cell>
          <cell r="AG236" t="str">
            <v>Hungry Horse Main Menu</v>
          </cell>
          <cell r="AH236" t="str">
            <v>PB4</v>
          </cell>
        </row>
        <row r="237">
          <cell r="A237" t="str">
            <v>1967</v>
          </cell>
          <cell r="B237" t="str">
            <v>1967</v>
          </cell>
          <cell r="C237" t="str">
            <v>Three Elms (Whitchurch)</v>
          </cell>
          <cell r="D237" t="str">
            <v>Merthyr Road</v>
          </cell>
          <cell r="E237" t="str">
            <v>Whitchurch</v>
          </cell>
          <cell r="F237" t="str">
            <v>Cardiff</v>
          </cell>
          <cell r="G237" t="str">
            <v>Mid  Glamorgan</v>
          </cell>
          <cell r="H237" t="str">
            <v>CF14 1JE</v>
          </cell>
          <cell r="I237" t="str">
            <v>02920 616866</v>
          </cell>
          <cell r="J237" t="str">
            <v>Wales</v>
          </cell>
          <cell r="K237" t="str">
            <v>Daniel Merchant</v>
          </cell>
          <cell r="L237" t="str">
            <v>42</v>
          </cell>
          <cell r="M237" t="str">
            <v>Destination Pubs</v>
          </cell>
          <cell r="N237" t="str">
            <v>08</v>
          </cell>
          <cell r="O237" t="str">
            <v>Hungry Horse</v>
          </cell>
          <cell r="P237" t="str">
            <v>Andy Wilson</v>
          </cell>
          <cell r="Q237" t="str">
            <v>Paul Garland</v>
          </cell>
          <cell r="R237" t="str">
            <v>046</v>
          </cell>
          <cell r="S237" t="str">
            <v>046 Michael Jeffries</v>
          </cell>
          <cell r="T237" t="str">
            <v>Michael Jeffries</v>
          </cell>
          <cell r="U237" t="str">
            <v>n/a</v>
          </cell>
          <cell r="V237" t="str">
            <v>n/a</v>
          </cell>
          <cell r="W237" t="str">
            <v>N</v>
          </cell>
          <cell r="X237" t="str">
            <v>Yes</v>
          </cell>
          <cell r="Y237" t="str">
            <v>1</v>
          </cell>
          <cell r="Z237" t="str">
            <v>Gary Botterill</v>
          </cell>
          <cell r="AA237"/>
          <cell r="AB237" t="str">
            <v>Open</v>
          </cell>
          <cell r="AC237" t="str">
            <v>TLFL</v>
          </cell>
          <cell r="AD237" t="str">
            <v>Hungry Horse Hybrid</v>
          </cell>
          <cell r="AE237" t="str">
            <v>Hungry Horse Hybrid</v>
          </cell>
          <cell r="AF237" t="str">
            <v>Hungry Horse</v>
          </cell>
          <cell r="AG237" t="str">
            <v>Hungry Horse Main Menu</v>
          </cell>
          <cell r="AH237" t="str">
            <v>PB4</v>
          </cell>
        </row>
        <row r="238">
          <cell r="A238" t="str">
            <v>1968</v>
          </cell>
          <cell r="B238" t="str">
            <v>1968</v>
          </cell>
          <cell r="C238" t="str">
            <v>Mill On The Soar (Broughton Astley)</v>
          </cell>
          <cell r="D238" t="str">
            <v>Coventry Road</v>
          </cell>
          <cell r="E238" t="str">
            <v>Broughton Astley</v>
          </cell>
          <cell r="F238" t="str">
            <v>Leicester</v>
          </cell>
          <cell r="G238" t="str">
            <v>Leicestershire</v>
          </cell>
          <cell r="H238" t="str">
            <v>LE9 6QD</v>
          </cell>
          <cell r="I238" t="str">
            <v>01455 282419</v>
          </cell>
          <cell r="J238" t="str">
            <v>East Midlands</v>
          </cell>
          <cell r="K238" t="str">
            <v>Andrew Kesteven</v>
          </cell>
          <cell r="L238" t="str">
            <v>42</v>
          </cell>
          <cell r="M238" t="str">
            <v>Destination Pubs</v>
          </cell>
          <cell r="N238" t="str">
            <v>08</v>
          </cell>
          <cell r="O238" t="str">
            <v>Hungry Horse</v>
          </cell>
          <cell r="P238" t="str">
            <v>Andy Wilson</v>
          </cell>
          <cell r="Q238" t="str">
            <v>Andy Wilson</v>
          </cell>
          <cell r="R238" t="str">
            <v>042</v>
          </cell>
          <cell r="S238" t="str">
            <v>042 Scott Moore</v>
          </cell>
          <cell r="T238" t="str">
            <v>Scott Moore</v>
          </cell>
          <cell r="U238" t="str">
            <v>n/a</v>
          </cell>
          <cell r="V238" t="str">
            <v>Unbranded</v>
          </cell>
          <cell r="W238" t="str">
            <v>Y</v>
          </cell>
          <cell r="X238" t="str">
            <v>Yes</v>
          </cell>
          <cell r="Y238" t="str">
            <v>0</v>
          </cell>
          <cell r="Z238" t="str">
            <v>Gary Botterill</v>
          </cell>
          <cell r="AA238"/>
          <cell r="AB238" t="str">
            <v>Open</v>
          </cell>
          <cell r="AC238" t="str">
            <v>TLFL</v>
          </cell>
          <cell r="AD238" t="str">
            <v>Hungry Horse Destination</v>
          </cell>
          <cell r="AE238" t="str">
            <v>Hungry Horse Destination</v>
          </cell>
          <cell r="AF238" t="str">
            <v>Hungry Horse</v>
          </cell>
          <cell r="AG238" t="str">
            <v>Hungry Horse Main Menu</v>
          </cell>
          <cell r="AH238" t="str">
            <v>PB3</v>
          </cell>
        </row>
        <row r="239">
          <cell r="A239" t="str">
            <v>1972</v>
          </cell>
          <cell r="B239" t="str">
            <v>1972</v>
          </cell>
          <cell r="C239" t="str">
            <v>Oxon Priory (Shrewsbury)</v>
          </cell>
          <cell r="D239" t="str">
            <v>Shelton Corner, Welshpool Road</v>
          </cell>
          <cell r="E239" t="str">
            <v>Shelton</v>
          </cell>
          <cell r="F239" t="str">
            <v>Shrewsbury</v>
          </cell>
          <cell r="G239" t="str">
            <v>Shropshire</v>
          </cell>
          <cell r="H239" t="str">
            <v>SY3 8DL</v>
          </cell>
          <cell r="I239" t="str">
            <v>01743 271686</v>
          </cell>
          <cell r="J239" t="str">
            <v>West Midlands</v>
          </cell>
          <cell r="K239"/>
          <cell r="L239" t="str">
            <v>42</v>
          </cell>
          <cell r="M239" t="str">
            <v>Destination Pubs</v>
          </cell>
          <cell r="N239" t="str">
            <v>01</v>
          </cell>
          <cell r="O239" t="str">
            <v>GK Pubs and Hotels</v>
          </cell>
          <cell r="P239" t="str">
            <v>Belinda Steward</v>
          </cell>
          <cell r="Q239" t="str">
            <v>Belinda Steward</v>
          </cell>
          <cell r="R239" t="str">
            <v>037</v>
          </cell>
          <cell r="S239" t="str">
            <v>037 Anthony Weston</v>
          </cell>
          <cell r="T239" t="str">
            <v>Anthony Weston</v>
          </cell>
          <cell r="U239" t="str">
            <v>n/a</v>
          </cell>
          <cell r="V239" t="str">
            <v>n/a</v>
          </cell>
          <cell r="W239" t="str">
            <v>N</v>
          </cell>
          <cell r="X239" t="str">
            <v>Yes</v>
          </cell>
          <cell r="Y239" t="str">
            <v>0</v>
          </cell>
          <cell r="Z239" t="str">
            <v>Gary Botterill</v>
          </cell>
          <cell r="AA239"/>
          <cell r="AB239" t="str">
            <v>Open</v>
          </cell>
          <cell r="AC239" t="str">
            <v>TLFL</v>
          </cell>
          <cell r="AD239" t="str">
            <v>Pub &amp; Grill</v>
          </cell>
          <cell r="AE239" t="str">
            <v>Pub &amp; Grill - Value</v>
          </cell>
          <cell r="AF239" t="str">
            <v>Pub &amp; Grill</v>
          </cell>
          <cell r="AG239" t="str">
            <v>Pub &amp; Grill</v>
          </cell>
          <cell r="AH239"/>
        </row>
        <row r="240">
          <cell r="A240" t="str">
            <v>1974</v>
          </cell>
          <cell r="B240" t="str">
            <v>1974</v>
          </cell>
          <cell r="C240" t="str">
            <v>Copcut Elm (Droitwich Spa)</v>
          </cell>
          <cell r="D240" t="str">
            <v>Worcester Road</v>
          </cell>
          <cell r="E240" t="str">
            <v>Copcut</v>
          </cell>
          <cell r="F240" t="str">
            <v>Droitwich</v>
          </cell>
          <cell r="G240" t="str">
            <v>Worcestershire</v>
          </cell>
          <cell r="H240" t="str">
            <v>WR9 7JA</v>
          </cell>
          <cell r="I240" t="str">
            <v>01905 778845</v>
          </cell>
          <cell r="J240" t="str">
            <v>West Midlands</v>
          </cell>
          <cell r="K240"/>
          <cell r="L240" t="str">
            <v>42</v>
          </cell>
          <cell r="M240" t="str">
            <v>Destination Pubs</v>
          </cell>
          <cell r="N240" t="str">
            <v>08</v>
          </cell>
          <cell r="O240" t="str">
            <v>Hungry Horse</v>
          </cell>
          <cell r="P240" t="str">
            <v>Andy Wilson</v>
          </cell>
          <cell r="Q240" t="str">
            <v>Paul Garland</v>
          </cell>
          <cell r="R240" t="str">
            <v>172</v>
          </cell>
          <cell r="S240" t="str">
            <v>172 Clare Taylor-Goodyear</v>
          </cell>
          <cell r="T240" t="str">
            <v>Clare Taylor-Goodyear</v>
          </cell>
          <cell r="U240" t="str">
            <v>DA</v>
          </cell>
          <cell r="V240" t="str">
            <v>n/a</v>
          </cell>
          <cell r="W240" t="str">
            <v>N</v>
          </cell>
          <cell r="X240" t="str">
            <v>Yes</v>
          </cell>
          <cell r="Y240" t="str">
            <v>1</v>
          </cell>
          <cell r="Z240" t="str">
            <v>Gary Botterill</v>
          </cell>
          <cell r="AA240"/>
          <cell r="AB240" t="str">
            <v>Open</v>
          </cell>
          <cell r="AC240" t="str">
            <v>TLFL</v>
          </cell>
          <cell r="AD240" t="str">
            <v>Hungry Horse Hybrid</v>
          </cell>
          <cell r="AE240" t="str">
            <v>Hungry Horse Hybrid</v>
          </cell>
          <cell r="AF240" t="str">
            <v>Hungry Horse</v>
          </cell>
          <cell r="AG240" t="str">
            <v>Hungry Horse Main Menu</v>
          </cell>
          <cell r="AH240" t="str">
            <v>PB4</v>
          </cell>
        </row>
        <row r="241">
          <cell r="A241" t="str">
            <v>2106</v>
          </cell>
          <cell r="B241" t="str">
            <v>2106</v>
          </cell>
          <cell r="C241" t="str">
            <v>Red Lion (Langley)</v>
          </cell>
          <cell r="D241" t="str">
            <v>1 St Marys Road</v>
          </cell>
          <cell r="E241" t="str">
            <v>Slough</v>
          </cell>
          <cell r="F241"/>
          <cell r="G241" t="str">
            <v>Buckinghamshire</v>
          </cell>
          <cell r="H241" t="str">
            <v>SL3 7EN</v>
          </cell>
          <cell r="I241" t="str">
            <v>01753 582235</v>
          </cell>
          <cell r="J241" t="str">
            <v>South East</v>
          </cell>
          <cell r="K241" t="str">
            <v>Caroline Hale</v>
          </cell>
          <cell r="L241" t="str">
            <v>41</v>
          </cell>
          <cell r="M241" t="str">
            <v>Local Pubs</v>
          </cell>
          <cell r="N241" t="str">
            <v>03</v>
          </cell>
          <cell r="O241" t="str">
            <v>LP South</v>
          </cell>
          <cell r="P241" t="str">
            <v>Marc McGuigan</v>
          </cell>
          <cell r="Q241" t="str">
            <v>Marc McGuigan</v>
          </cell>
          <cell r="R241" t="str">
            <v>064</v>
          </cell>
          <cell r="S241" t="str">
            <v>064 Andrew Walton (Holding)</v>
          </cell>
          <cell r="T241" t="str">
            <v>Andrew Walton (Holding)</v>
          </cell>
          <cell r="U241" t="str">
            <v>n/a</v>
          </cell>
          <cell r="V241" t="str">
            <v>n/a</v>
          </cell>
          <cell r="W241" t="str">
            <v>N</v>
          </cell>
          <cell r="X241" t="str">
            <v>Yes</v>
          </cell>
          <cell r="Y241" t="str">
            <v>0</v>
          </cell>
          <cell r="Z241" t="str">
            <v>Doug Chadd</v>
          </cell>
          <cell r="AA241" t="str">
            <v>II</v>
          </cell>
          <cell r="AB241" t="str">
            <v>Open</v>
          </cell>
          <cell r="AC241" t="str">
            <v>TLFL</v>
          </cell>
          <cell r="AD241" t="str">
            <v>Locals Mainstream</v>
          </cell>
          <cell r="AE241" t="str">
            <v>Flame Grill</v>
          </cell>
          <cell r="AF241" t="str">
            <v>Locals Mainstream</v>
          </cell>
          <cell r="AG241" t="str">
            <v>2 for £11.99</v>
          </cell>
          <cell r="AH241" t="str">
            <v>4</v>
          </cell>
        </row>
        <row r="242">
          <cell r="A242" t="str">
            <v>2410</v>
          </cell>
          <cell r="B242" t="str">
            <v>2410</v>
          </cell>
          <cell r="C242" t="str">
            <v>Stonegallows Inn (Taunton)</v>
          </cell>
          <cell r="D242" t="str">
            <v>Stonegallows</v>
          </cell>
          <cell r="E242" t="str">
            <v>Taunton</v>
          </cell>
          <cell r="F242"/>
          <cell r="G242" t="str">
            <v>Somerset</v>
          </cell>
          <cell r="H242" t="str">
            <v>TA1 5JP</v>
          </cell>
          <cell r="I242" t="str">
            <v>01823 333504</v>
          </cell>
          <cell r="J242" t="str">
            <v>South West</v>
          </cell>
          <cell r="K242" t="str">
            <v>JOHN PAUL BRUMWELL</v>
          </cell>
          <cell r="L242" t="str">
            <v>42</v>
          </cell>
          <cell r="M242" t="str">
            <v>Destination Pubs</v>
          </cell>
          <cell r="N242" t="str">
            <v>08</v>
          </cell>
          <cell r="O242" t="str">
            <v>Hungry Horse</v>
          </cell>
          <cell r="P242" t="str">
            <v>Andy Wilson</v>
          </cell>
          <cell r="Q242" t="str">
            <v>Paul Garland</v>
          </cell>
          <cell r="R242" t="str">
            <v>046</v>
          </cell>
          <cell r="S242" t="str">
            <v>046 Michael Jeffries</v>
          </cell>
          <cell r="T242" t="str">
            <v>Michael Jeffries</v>
          </cell>
          <cell r="U242" t="str">
            <v>n/a</v>
          </cell>
          <cell r="V242" t="str">
            <v>n/a</v>
          </cell>
          <cell r="W242" t="str">
            <v>Y</v>
          </cell>
          <cell r="X242" t="str">
            <v>Yes</v>
          </cell>
          <cell r="Y242" t="str">
            <v>0</v>
          </cell>
          <cell r="Z242" t="str">
            <v>Gary Botterill</v>
          </cell>
          <cell r="AA242"/>
          <cell r="AB242" t="str">
            <v>Open</v>
          </cell>
          <cell r="AC242" t="str">
            <v>TLFL</v>
          </cell>
          <cell r="AD242" t="str">
            <v>Hungry Horse Destination</v>
          </cell>
          <cell r="AE242" t="str">
            <v>Hungry Horse Destination</v>
          </cell>
          <cell r="AF242" t="str">
            <v>Hungry Horse</v>
          </cell>
          <cell r="AG242" t="str">
            <v>Hungry Horse Main Menu</v>
          </cell>
          <cell r="AH242" t="str">
            <v>PB5</v>
          </cell>
        </row>
        <row r="243">
          <cell r="A243" t="str">
            <v>2446</v>
          </cell>
          <cell r="B243" t="str">
            <v>2446</v>
          </cell>
          <cell r="C243" t="str">
            <v>Red House (Croxley Green)</v>
          </cell>
          <cell r="D243" t="str">
            <v>Watford Road</v>
          </cell>
          <cell r="E243" t="str">
            <v>Croxley Green</v>
          </cell>
          <cell r="F243" t="str">
            <v>Rickmansworth</v>
          </cell>
          <cell r="G243" t="str">
            <v>Hertfordshire</v>
          </cell>
          <cell r="H243" t="str">
            <v>WD3 3DX</v>
          </cell>
          <cell r="I243" t="str">
            <v>01923 772107</v>
          </cell>
          <cell r="J243" t="str">
            <v>East of England</v>
          </cell>
          <cell r="K243" t="str">
            <v>Emma Darley</v>
          </cell>
          <cell r="L243" t="str">
            <v>41</v>
          </cell>
          <cell r="M243" t="str">
            <v>Local Pubs</v>
          </cell>
          <cell r="N243" t="str">
            <v>26</v>
          </cell>
          <cell r="O243" t="str">
            <v>LP London</v>
          </cell>
          <cell r="P243" t="str">
            <v>Karen Bosher</v>
          </cell>
          <cell r="Q243" t="str">
            <v>Neil Gregory</v>
          </cell>
          <cell r="R243" t="str">
            <v>122</v>
          </cell>
          <cell r="S243" t="str">
            <v>122 Denis Gill</v>
          </cell>
          <cell r="T243" t="str">
            <v>Denis Gill</v>
          </cell>
          <cell r="U243" t="str">
            <v>n/a</v>
          </cell>
          <cell r="V243" t="str">
            <v>n/a</v>
          </cell>
          <cell r="W243" t="str">
            <v>N</v>
          </cell>
          <cell r="X243" t="str">
            <v>Yes</v>
          </cell>
          <cell r="Y243" t="str">
            <v>0</v>
          </cell>
          <cell r="Z243" t="str">
            <v>Doug Chadd</v>
          </cell>
          <cell r="AA243"/>
          <cell r="AB243" t="str">
            <v>Open</v>
          </cell>
          <cell r="AC243" t="str">
            <v>TLFL</v>
          </cell>
          <cell r="AD243" t="str">
            <v>Locals Mainstream</v>
          </cell>
          <cell r="AE243" t="str">
            <v>Flame Grill</v>
          </cell>
          <cell r="AF243" t="str">
            <v>Locals Mainstream</v>
          </cell>
          <cell r="AG243" t="str">
            <v>2 for £10.49</v>
          </cell>
          <cell r="AH243" t="str">
            <v>2</v>
          </cell>
        </row>
        <row r="244">
          <cell r="A244" t="str">
            <v>2591</v>
          </cell>
          <cell r="B244" t="str">
            <v>2591</v>
          </cell>
          <cell r="C244" t="str">
            <v>Crown (Hazlemere)</v>
          </cell>
          <cell r="D244" t="str">
            <v>277 Amersham Road</v>
          </cell>
          <cell r="E244" t="str">
            <v>Hazlemere</v>
          </cell>
          <cell r="F244" t="str">
            <v>High Wycombe</v>
          </cell>
          <cell r="G244" t="str">
            <v>Buckinghamshire</v>
          </cell>
          <cell r="H244" t="str">
            <v>HP15 7QA</v>
          </cell>
          <cell r="I244" t="str">
            <v>01494 530188</v>
          </cell>
          <cell r="J244" t="str">
            <v>South East</v>
          </cell>
          <cell r="K244" t="str">
            <v>Jacqueline Woonton</v>
          </cell>
          <cell r="L244" t="str">
            <v>41</v>
          </cell>
          <cell r="M244" t="str">
            <v>Local Pubs</v>
          </cell>
          <cell r="N244" t="str">
            <v>03</v>
          </cell>
          <cell r="O244" t="str">
            <v>LP South</v>
          </cell>
          <cell r="P244" t="str">
            <v>Marc McGuigan</v>
          </cell>
          <cell r="Q244" t="str">
            <v>Alan Trapp</v>
          </cell>
          <cell r="R244" t="str">
            <v>015</v>
          </cell>
          <cell r="S244" t="str">
            <v>015 Jurgen Kruijt</v>
          </cell>
          <cell r="T244" t="str">
            <v>Jurgen Kruijt</v>
          </cell>
          <cell r="U244" t="str">
            <v>n/a</v>
          </cell>
          <cell r="V244" t="str">
            <v>n/a</v>
          </cell>
          <cell r="W244" t="str">
            <v>N</v>
          </cell>
          <cell r="X244" t="str">
            <v>Yes</v>
          </cell>
          <cell r="Y244" t="str">
            <v>0</v>
          </cell>
          <cell r="Z244" t="str">
            <v>Doug Chadd</v>
          </cell>
          <cell r="AA244"/>
          <cell r="AB244" t="str">
            <v>Open</v>
          </cell>
          <cell r="AC244" t="str">
            <v>TLFL</v>
          </cell>
          <cell r="AD244" t="str">
            <v>Locals Mainstream</v>
          </cell>
          <cell r="AE244" t="str">
            <v>Flame Grill</v>
          </cell>
          <cell r="AF244" t="str">
            <v>Locals Mainstream</v>
          </cell>
          <cell r="AG244" t="str">
            <v>2 for £10.99</v>
          </cell>
          <cell r="AH244" t="str">
            <v>3</v>
          </cell>
        </row>
        <row r="245">
          <cell r="A245" t="str">
            <v>2870</v>
          </cell>
          <cell r="B245" t="str">
            <v>2870</v>
          </cell>
          <cell r="C245" t="str">
            <v>George (Slough)</v>
          </cell>
          <cell r="D245" t="str">
            <v>12 Post Office Lane</v>
          </cell>
          <cell r="E245" t="str">
            <v>George Green</v>
          </cell>
          <cell r="F245" t="str">
            <v>Slough</v>
          </cell>
          <cell r="G245" t="str">
            <v>Buckinghamshire</v>
          </cell>
          <cell r="H245" t="str">
            <v>SL3 6AX</v>
          </cell>
          <cell r="I245" t="str">
            <v>01753 550482</v>
          </cell>
          <cell r="J245" t="str">
            <v>South East</v>
          </cell>
          <cell r="K245"/>
          <cell r="L245" t="str">
            <v>42</v>
          </cell>
          <cell r="M245" t="str">
            <v>Destination Pubs</v>
          </cell>
          <cell r="N245" t="str">
            <v>08</v>
          </cell>
          <cell r="O245" t="str">
            <v>Hungry Horse</v>
          </cell>
          <cell r="P245" t="str">
            <v>Andy Wilson</v>
          </cell>
          <cell r="Q245" t="str">
            <v>Paul Garland</v>
          </cell>
          <cell r="R245" t="str">
            <v>052</v>
          </cell>
          <cell r="S245" t="str">
            <v>052 Jon Lean</v>
          </cell>
          <cell r="T245" t="str">
            <v>Jon Lean</v>
          </cell>
          <cell r="U245" t="str">
            <v>n/a</v>
          </cell>
          <cell r="V245" t="str">
            <v>n/a</v>
          </cell>
          <cell r="W245" t="str">
            <v>N</v>
          </cell>
          <cell r="X245" t="str">
            <v>Yes</v>
          </cell>
          <cell r="Y245" t="str">
            <v>1</v>
          </cell>
          <cell r="Z245" t="str">
            <v>Gary Botterill</v>
          </cell>
          <cell r="AA245"/>
          <cell r="AB245" t="str">
            <v>Open</v>
          </cell>
          <cell r="AC245" t="str">
            <v>TLFL</v>
          </cell>
          <cell r="AD245" t="str">
            <v>Hungry Horse Local</v>
          </cell>
          <cell r="AE245" t="str">
            <v>Hungry Horse Local</v>
          </cell>
          <cell r="AF245" t="str">
            <v>Hungry Horse</v>
          </cell>
          <cell r="AG245" t="str">
            <v>Hungry Horse Main Menu</v>
          </cell>
          <cell r="AH245" t="str">
            <v>PB4</v>
          </cell>
        </row>
        <row r="246">
          <cell r="A246" t="str">
            <v>2933</v>
          </cell>
          <cell r="B246" t="str">
            <v>2933</v>
          </cell>
          <cell r="C246" t="str">
            <v>Henry IV (Fakenham)</v>
          </cell>
          <cell r="D246" t="str">
            <v>Greenway Lane</v>
          </cell>
          <cell r="E246" t="str">
            <v>Fakenham</v>
          </cell>
          <cell r="F246"/>
          <cell r="G246" t="str">
            <v>Norfolk</v>
          </cell>
          <cell r="H246" t="str">
            <v>NR21 8ES</v>
          </cell>
          <cell r="I246" t="str">
            <v>01328 864592</v>
          </cell>
          <cell r="J246" t="str">
            <v>East of England</v>
          </cell>
          <cell r="K246" t="str">
            <v>Hazel Wheelhouse</v>
          </cell>
          <cell r="L246" t="str">
            <v>41</v>
          </cell>
          <cell r="M246" t="str">
            <v>Local Pubs</v>
          </cell>
          <cell r="N246" t="str">
            <v>03</v>
          </cell>
          <cell r="O246" t="str">
            <v>LP South</v>
          </cell>
          <cell r="P246" t="str">
            <v>Marc McGuigan</v>
          </cell>
          <cell r="Q246" t="str">
            <v>Alan Trapp</v>
          </cell>
          <cell r="R246" t="str">
            <v>158</v>
          </cell>
          <cell r="S246" t="str">
            <v>158 Bradley Torlage</v>
          </cell>
          <cell r="T246" t="str">
            <v>Bradley Torlage</v>
          </cell>
          <cell r="U246" t="str">
            <v>n/a</v>
          </cell>
          <cell r="V246" t="str">
            <v>n/a</v>
          </cell>
          <cell r="W246" t="str">
            <v>N</v>
          </cell>
          <cell r="X246" t="str">
            <v>Yes</v>
          </cell>
          <cell r="Y246" t="str">
            <v>1</v>
          </cell>
          <cell r="Z246" t="str">
            <v>Doug Chadd</v>
          </cell>
          <cell r="AA246"/>
          <cell r="AB246" t="str">
            <v>Open</v>
          </cell>
          <cell r="AC246" t="str">
            <v>TLFL</v>
          </cell>
          <cell r="AD246" t="str">
            <v>Hungry Horse Local</v>
          </cell>
          <cell r="AE246" t="str">
            <v>Hungry Horse White Label</v>
          </cell>
          <cell r="AF246" t="str">
            <v>Hungry Horse</v>
          </cell>
          <cell r="AG246" t="str">
            <v>Hungry Horse Main Menu</v>
          </cell>
          <cell r="AH246" t="str">
            <v>PB2</v>
          </cell>
        </row>
        <row r="247">
          <cell r="A247" t="str">
            <v>3002</v>
          </cell>
          <cell r="B247" t="str">
            <v>3002</v>
          </cell>
          <cell r="C247" t="str">
            <v>Willow (Harlow)</v>
          </cell>
          <cell r="D247" t="str">
            <v>Hodings Road</v>
          </cell>
          <cell r="E247" t="str">
            <v>Harlow</v>
          </cell>
          <cell r="F247"/>
          <cell r="G247" t="str">
            <v>Essex</v>
          </cell>
          <cell r="H247" t="str">
            <v>CM20 1NN</v>
          </cell>
          <cell r="I247" t="str">
            <v>01279 836306</v>
          </cell>
          <cell r="J247" t="str">
            <v>East of England</v>
          </cell>
          <cell r="K247" t="str">
            <v>Emma Hicks</v>
          </cell>
          <cell r="L247" t="str">
            <v>41</v>
          </cell>
          <cell r="M247" t="str">
            <v>Local Pubs</v>
          </cell>
          <cell r="N247" t="str">
            <v>03</v>
          </cell>
          <cell r="O247" t="str">
            <v>LP South</v>
          </cell>
          <cell r="P247" t="str">
            <v>Marc McGuigan</v>
          </cell>
          <cell r="Q247" t="str">
            <v>Alan Trapp</v>
          </cell>
          <cell r="R247" t="str">
            <v>019</v>
          </cell>
          <cell r="S247" t="str">
            <v>019 Jennifer Golding</v>
          </cell>
          <cell r="T247" t="str">
            <v>Jennifer Golding</v>
          </cell>
          <cell r="U247" t="str">
            <v>n/a</v>
          </cell>
          <cell r="V247" t="str">
            <v>n/a</v>
          </cell>
          <cell r="W247" t="str">
            <v>N</v>
          </cell>
          <cell r="X247" t="str">
            <v>Yes</v>
          </cell>
          <cell r="Y247" t="str">
            <v>1</v>
          </cell>
          <cell r="Z247" t="str">
            <v>Doug Chadd</v>
          </cell>
          <cell r="AA247"/>
          <cell r="AB247" t="str">
            <v>Open</v>
          </cell>
          <cell r="AC247" t="str">
            <v>TLFL</v>
          </cell>
          <cell r="AD247" t="str">
            <v>Locals Value</v>
          </cell>
          <cell r="AE247" t="str">
            <v>M&amp;E</v>
          </cell>
          <cell r="AF247" t="str">
            <v>Reduced menu</v>
          </cell>
          <cell r="AG247" t="str">
            <v>2 for £9.49</v>
          </cell>
          <cell r="AH247" t="str">
            <v>4</v>
          </cell>
        </row>
        <row r="248">
          <cell r="A248" t="str">
            <v>3004</v>
          </cell>
          <cell r="B248" t="str">
            <v>3004</v>
          </cell>
          <cell r="C248" t="str">
            <v>Eagle (Cambridge)</v>
          </cell>
          <cell r="D248" t="str">
            <v>Benet Street</v>
          </cell>
          <cell r="E248" t="str">
            <v>Cambridge</v>
          </cell>
          <cell r="F248"/>
          <cell r="G248" t="str">
            <v>Cambridgeshire</v>
          </cell>
          <cell r="H248" t="str">
            <v>CB2 3QN</v>
          </cell>
          <cell r="I248" t="str">
            <v>01223 505020</v>
          </cell>
          <cell r="J248" t="str">
            <v>East of England</v>
          </cell>
          <cell r="K248" t="str">
            <v>Julia Kimbell</v>
          </cell>
          <cell r="L248" t="str">
            <v>41</v>
          </cell>
          <cell r="M248" t="str">
            <v>Local Pubs</v>
          </cell>
          <cell r="N248" t="str">
            <v>03</v>
          </cell>
          <cell r="O248" t="str">
            <v>LP South</v>
          </cell>
          <cell r="P248" t="str">
            <v>Marc McGuigan</v>
          </cell>
          <cell r="Q248" t="str">
            <v>Alan Trapp</v>
          </cell>
          <cell r="R248" t="str">
            <v>016</v>
          </cell>
          <cell r="S248" t="str">
            <v>016 Melanie Hare</v>
          </cell>
          <cell r="T248" t="str">
            <v>Melanie Hare</v>
          </cell>
          <cell r="U248" t="str">
            <v>n/a</v>
          </cell>
          <cell r="V248" t="str">
            <v>n/a</v>
          </cell>
          <cell r="W248" t="str">
            <v>N</v>
          </cell>
          <cell r="X248" t="str">
            <v>No</v>
          </cell>
          <cell r="Y248" t="str">
            <v>0</v>
          </cell>
          <cell r="Z248" t="str">
            <v>Doug Chadd</v>
          </cell>
          <cell r="AA248" t="str">
            <v>II</v>
          </cell>
          <cell r="AB248" t="str">
            <v>Open</v>
          </cell>
          <cell r="AC248" t="str">
            <v>TLFL</v>
          </cell>
          <cell r="AD248" t="str">
            <v>Locals Premium</v>
          </cell>
          <cell r="AE248" t="str">
            <v>Premium</v>
          </cell>
          <cell r="AF248" t="str">
            <v>Locals Premium</v>
          </cell>
          <cell r="AG248" t="str">
            <v>Outer London</v>
          </cell>
          <cell r="AH248" t="str">
            <v>8</v>
          </cell>
        </row>
        <row r="249">
          <cell r="A249" t="str">
            <v>3017</v>
          </cell>
          <cell r="B249" t="str">
            <v>3017</v>
          </cell>
          <cell r="C249" t="str">
            <v>Baron Of Beef (Cambridge)</v>
          </cell>
          <cell r="D249" t="str">
            <v>19 Bridge Street</v>
          </cell>
          <cell r="E249" t="str">
            <v>Cambridge</v>
          </cell>
          <cell r="F249"/>
          <cell r="G249" t="str">
            <v>Cambridgeshire</v>
          </cell>
          <cell r="H249" t="str">
            <v>CB2 1UF</v>
          </cell>
          <cell r="I249" t="str">
            <v>01223 505022</v>
          </cell>
          <cell r="J249" t="str">
            <v>East of England</v>
          </cell>
          <cell r="K249" t="str">
            <v>Matthew Holland</v>
          </cell>
          <cell r="L249" t="str">
            <v>41</v>
          </cell>
          <cell r="M249" t="str">
            <v>Local Pubs</v>
          </cell>
          <cell r="N249" t="str">
            <v>03</v>
          </cell>
          <cell r="O249" t="str">
            <v>LP South</v>
          </cell>
          <cell r="P249" t="str">
            <v>Marc McGuigan</v>
          </cell>
          <cell r="Q249" t="str">
            <v>Alan Trapp</v>
          </cell>
          <cell r="R249" t="str">
            <v>016</v>
          </cell>
          <cell r="S249" t="str">
            <v>016 Melanie Hare</v>
          </cell>
          <cell r="T249" t="str">
            <v>Melanie Hare</v>
          </cell>
          <cell r="U249" t="str">
            <v>n/a</v>
          </cell>
          <cell r="V249" t="str">
            <v>n/a</v>
          </cell>
          <cell r="W249" t="str">
            <v>N</v>
          </cell>
          <cell r="X249" t="str">
            <v>No</v>
          </cell>
          <cell r="Y249" t="str">
            <v>1</v>
          </cell>
          <cell r="Z249" t="str">
            <v>Doug Chadd</v>
          </cell>
          <cell r="AA249" t="str">
            <v>II</v>
          </cell>
          <cell r="AB249" t="str">
            <v>Open</v>
          </cell>
          <cell r="AC249" t="str">
            <v>TLFL</v>
          </cell>
          <cell r="AD249" t="str">
            <v>Locals Urban</v>
          </cell>
          <cell r="AE249" t="str">
            <v>MainstreamHS</v>
          </cell>
          <cell r="AF249" t="str">
            <v>Locals Urban</v>
          </cell>
          <cell r="AG249" t="str">
            <v>Urban Core All Deals</v>
          </cell>
          <cell r="AH249" t="str">
            <v>4</v>
          </cell>
        </row>
        <row r="250">
          <cell r="A250" t="str">
            <v>3022</v>
          </cell>
          <cell r="B250" t="str">
            <v>3022</v>
          </cell>
          <cell r="C250" t="str">
            <v>Thrasher (Ipswich)</v>
          </cell>
          <cell r="D250" t="str">
            <v>Nacton Road</v>
          </cell>
          <cell r="E250" t="str">
            <v>Ipswich</v>
          </cell>
          <cell r="F250"/>
          <cell r="G250" t="str">
            <v>Suffolk</v>
          </cell>
          <cell r="H250" t="str">
            <v>IP3 9RZ</v>
          </cell>
          <cell r="I250" t="str">
            <v>01473 723355</v>
          </cell>
          <cell r="J250" t="str">
            <v>East of England</v>
          </cell>
          <cell r="K250" t="str">
            <v>Richard Turnbull</v>
          </cell>
          <cell r="L250" t="str">
            <v>42</v>
          </cell>
          <cell r="M250" t="str">
            <v>Destination Pubs</v>
          </cell>
          <cell r="N250" t="str">
            <v>08</v>
          </cell>
          <cell r="O250" t="str">
            <v>Hungry Horse</v>
          </cell>
          <cell r="P250" t="str">
            <v>Andy Wilson</v>
          </cell>
          <cell r="Q250" t="str">
            <v>Andy Wilson</v>
          </cell>
          <cell r="R250" t="str">
            <v>021</v>
          </cell>
          <cell r="S250" t="str">
            <v>021 Dan Nicklin</v>
          </cell>
          <cell r="T250" t="str">
            <v>Dan Nicklin</v>
          </cell>
          <cell r="U250" t="str">
            <v>n/a</v>
          </cell>
          <cell r="V250" t="str">
            <v>n/a</v>
          </cell>
          <cell r="W250" t="str">
            <v>N</v>
          </cell>
          <cell r="X250" t="str">
            <v>Yes</v>
          </cell>
          <cell r="Y250" t="str">
            <v>1</v>
          </cell>
          <cell r="Z250" t="str">
            <v>Gary Botterill</v>
          </cell>
          <cell r="AA250"/>
          <cell r="AB250" t="str">
            <v>Open</v>
          </cell>
          <cell r="AC250" t="str">
            <v>TLFL</v>
          </cell>
          <cell r="AD250" t="str">
            <v>Hungry Horse Destination</v>
          </cell>
          <cell r="AE250" t="str">
            <v>Hungry Horse Destination</v>
          </cell>
          <cell r="AF250" t="str">
            <v>Hungry Horse</v>
          </cell>
          <cell r="AG250" t="str">
            <v>Hungry Horse Main Menu</v>
          </cell>
          <cell r="AH250" t="str">
            <v>PB3</v>
          </cell>
        </row>
        <row r="251">
          <cell r="A251" t="str">
            <v>3047</v>
          </cell>
          <cell r="B251" t="str">
            <v>3047</v>
          </cell>
          <cell r="C251" t="str">
            <v>Owl &amp; Pussycat (Felixstowe)</v>
          </cell>
          <cell r="D251" t="str">
            <v>Grange Farm Avenue</v>
          </cell>
          <cell r="E251" t="str">
            <v>Felixstowe</v>
          </cell>
          <cell r="F251"/>
          <cell r="G251" t="str">
            <v>Suffolk</v>
          </cell>
          <cell r="H251" t="str">
            <v>IP11 2XD</v>
          </cell>
          <cell r="I251" t="str">
            <v>01394 671810</v>
          </cell>
          <cell r="J251" t="str">
            <v>East of England</v>
          </cell>
          <cell r="K251" t="str">
            <v>Chantelle Betts</v>
          </cell>
          <cell r="L251" t="str">
            <v>41</v>
          </cell>
          <cell r="M251" t="str">
            <v>Local Pubs</v>
          </cell>
          <cell r="N251" t="str">
            <v>03</v>
          </cell>
          <cell r="O251" t="str">
            <v>LP South</v>
          </cell>
          <cell r="P251" t="str">
            <v>Marc McGuigan</v>
          </cell>
          <cell r="Q251" t="str">
            <v>Alan Trapp</v>
          </cell>
          <cell r="R251" t="str">
            <v>017</v>
          </cell>
          <cell r="S251" t="str">
            <v>017 Angela Hasley</v>
          </cell>
          <cell r="T251" t="str">
            <v>Angela Hasley</v>
          </cell>
          <cell r="U251" t="str">
            <v>n/a</v>
          </cell>
          <cell r="V251" t="str">
            <v>n/a</v>
          </cell>
          <cell r="W251" t="str">
            <v>N</v>
          </cell>
          <cell r="X251" t="str">
            <v>Yes</v>
          </cell>
          <cell r="Y251" t="str">
            <v>0</v>
          </cell>
          <cell r="Z251" t="str">
            <v>Doug Chadd</v>
          </cell>
          <cell r="AA251"/>
          <cell r="AB251" t="str">
            <v>Open</v>
          </cell>
          <cell r="AC251" t="str">
            <v>TLFL</v>
          </cell>
          <cell r="AD251" t="str">
            <v>Locals Mainstream</v>
          </cell>
          <cell r="AE251" t="str">
            <v>Flame Grill</v>
          </cell>
          <cell r="AF251" t="str">
            <v>Locals Mainstream</v>
          </cell>
          <cell r="AG251" t="str">
            <v>2 for £10.49</v>
          </cell>
          <cell r="AH251" t="str">
            <v>2</v>
          </cell>
        </row>
        <row r="252">
          <cell r="A252" t="str">
            <v>3064</v>
          </cell>
          <cell r="B252" t="str">
            <v>3064</v>
          </cell>
          <cell r="C252" t="str">
            <v>Moorhen (Harlow)</v>
          </cell>
          <cell r="D252" t="str">
            <v>Burnt Mill Lane</v>
          </cell>
          <cell r="E252" t="str">
            <v>Harlow</v>
          </cell>
          <cell r="F252"/>
          <cell r="G252" t="str">
            <v>Essex</v>
          </cell>
          <cell r="H252" t="str">
            <v>CM20 2QS</v>
          </cell>
          <cell r="I252" t="str">
            <v>01279 423066</v>
          </cell>
          <cell r="J252" t="str">
            <v>East of England</v>
          </cell>
          <cell r="K252" t="str">
            <v>Sarah Thompson</v>
          </cell>
          <cell r="L252" t="str">
            <v>42</v>
          </cell>
          <cell r="M252" t="str">
            <v>Destination Pubs</v>
          </cell>
          <cell r="N252" t="str">
            <v>01</v>
          </cell>
          <cell r="O252" t="str">
            <v>GK Pubs and Hotels</v>
          </cell>
          <cell r="P252" t="str">
            <v>Belinda Steward</v>
          </cell>
          <cell r="Q252" t="str">
            <v>Belinda Steward</v>
          </cell>
          <cell r="R252" t="str">
            <v>055</v>
          </cell>
          <cell r="S252" t="str">
            <v>055 Alexandro De Araujo</v>
          </cell>
          <cell r="T252" t="str">
            <v>Alexandro De Araujo</v>
          </cell>
          <cell r="U252" t="str">
            <v>Barn</v>
          </cell>
          <cell r="V252" t="str">
            <v>n/a</v>
          </cell>
          <cell r="W252" t="str">
            <v>N</v>
          </cell>
          <cell r="X252" t="str">
            <v>Yes</v>
          </cell>
          <cell r="Y252" t="str">
            <v>0</v>
          </cell>
          <cell r="Z252" t="str">
            <v>Gary Botterill</v>
          </cell>
          <cell r="AA252"/>
          <cell r="AB252" t="str">
            <v>Open</v>
          </cell>
          <cell r="AC252" t="str">
            <v>TLFL</v>
          </cell>
          <cell r="AD252" t="str">
            <v>Pub &amp; Grill</v>
          </cell>
          <cell r="AE252" t="str">
            <v>Pub &amp; Grill - Trial</v>
          </cell>
          <cell r="AF252" t="str">
            <v>Pub &amp; Grill</v>
          </cell>
          <cell r="AG252" t="str">
            <v>Pub &amp; Grill</v>
          </cell>
          <cell r="AH252"/>
        </row>
        <row r="253">
          <cell r="A253" t="str">
            <v>3081</v>
          </cell>
          <cell r="B253" t="str">
            <v>3081</v>
          </cell>
          <cell r="C253" t="str">
            <v>Old Tea Warehouse (London Ec3)</v>
          </cell>
          <cell r="D253" t="str">
            <v>4, 6  8 Creechurch Lane</v>
          </cell>
          <cell r="E253" t="str">
            <v>London</v>
          </cell>
          <cell r="F253"/>
          <cell r="G253" t="str">
            <v>Greater London</v>
          </cell>
          <cell r="H253" t="str">
            <v>EC3A 5AY</v>
          </cell>
          <cell r="I253" t="str">
            <v>020 7621 1913</v>
          </cell>
          <cell r="J253" t="str">
            <v>London</v>
          </cell>
          <cell r="K253" t="str">
            <v>Peter Janak</v>
          </cell>
          <cell r="L253" t="str">
            <v>41</v>
          </cell>
          <cell r="M253" t="str">
            <v>Local Pubs</v>
          </cell>
          <cell r="N253" t="str">
            <v>26</v>
          </cell>
          <cell r="O253" t="str">
            <v>LP London</v>
          </cell>
          <cell r="P253" t="str">
            <v>Karen Bosher</v>
          </cell>
          <cell r="Q253" t="str">
            <v>Robin Belither</v>
          </cell>
          <cell r="R253" t="str">
            <v>025</v>
          </cell>
          <cell r="S253" t="str">
            <v>025 Nick Ranhem</v>
          </cell>
          <cell r="T253" t="str">
            <v>Nick Ranhem</v>
          </cell>
          <cell r="U253" t="str">
            <v>n/a</v>
          </cell>
          <cell r="V253" t="str">
            <v>n/a</v>
          </cell>
          <cell r="W253" t="str">
            <v>N</v>
          </cell>
          <cell r="X253" t="str">
            <v>No</v>
          </cell>
          <cell r="Y253" t="str">
            <v>0</v>
          </cell>
          <cell r="Z253" t="str">
            <v>Doug Chadd</v>
          </cell>
          <cell r="AA253" t="str">
            <v>II</v>
          </cell>
          <cell r="AB253" t="str">
            <v>Open</v>
          </cell>
          <cell r="AC253" t="str">
            <v>TLFL</v>
          </cell>
          <cell r="AD253" t="str">
            <v>MPCo</v>
          </cell>
          <cell r="AE253" t="str">
            <v>Spartacus</v>
          </cell>
          <cell r="AF253" t="str">
            <v>Metropolitan</v>
          </cell>
          <cell r="AG253" t="str">
            <v>n/a</v>
          </cell>
          <cell r="AH253" t="str">
            <v>n/a</v>
          </cell>
        </row>
        <row r="254">
          <cell r="A254" t="str">
            <v>3083</v>
          </cell>
          <cell r="B254" t="str">
            <v>3083</v>
          </cell>
          <cell r="C254" t="str">
            <v>Finery (London W1)</v>
          </cell>
          <cell r="D254" t="str">
            <v>23 Great Castle Street</v>
          </cell>
          <cell r="E254" t="str">
            <v>London</v>
          </cell>
          <cell r="F254"/>
          <cell r="G254" t="str">
            <v>Greater London</v>
          </cell>
          <cell r="H254" t="str">
            <v>W1G 0JA</v>
          </cell>
          <cell r="I254" t="str">
            <v>020 7491 0467</v>
          </cell>
          <cell r="J254" t="str">
            <v>London</v>
          </cell>
          <cell r="K254" t="str">
            <v>Peter Huggins</v>
          </cell>
          <cell r="L254" t="str">
            <v>41</v>
          </cell>
          <cell r="M254" t="str">
            <v>Local Pubs</v>
          </cell>
          <cell r="N254" t="str">
            <v>26</v>
          </cell>
          <cell r="O254" t="str">
            <v>LP London</v>
          </cell>
          <cell r="P254" t="str">
            <v>Karen Bosher</v>
          </cell>
          <cell r="Q254" t="str">
            <v>Katie Watson</v>
          </cell>
          <cell r="R254" t="str">
            <v>163</v>
          </cell>
          <cell r="S254" t="str">
            <v>163 Paola Power</v>
          </cell>
          <cell r="T254" t="str">
            <v>Paola Power</v>
          </cell>
          <cell r="U254" t="str">
            <v>n/a</v>
          </cell>
          <cell r="V254" t="str">
            <v>n/a</v>
          </cell>
          <cell r="W254" t="str">
            <v>N</v>
          </cell>
          <cell r="X254" t="str">
            <v>No</v>
          </cell>
          <cell r="Y254" t="str">
            <v>0</v>
          </cell>
          <cell r="Z254" t="str">
            <v>Doug Chadd</v>
          </cell>
          <cell r="AA254"/>
          <cell r="AB254" t="str">
            <v>Open</v>
          </cell>
          <cell r="AC254" t="str">
            <v>TLFL</v>
          </cell>
          <cell r="AD254" t="str">
            <v>Locals Premium</v>
          </cell>
          <cell r="AE254" t="str">
            <v>Premium</v>
          </cell>
          <cell r="AF254" t="str">
            <v>Locals Premium</v>
          </cell>
          <cell r="AG254" t="str">
            <v>Inner London</v>
          </cell>
          <cell r="AH254" t="str">
            <v>10</v>
          </cell>
        </row>
        <row r="255">
          <cell r="A255" t="str">
            <v>3220</v>
          </cell>
          <cell r="B255" t="str">
            <v>3220</v>
          </cell>
          <cell r="C255" t="str">
            <v>Brunel (Bedminster)</v>
          </cell>
          <cell r="D255" t="str">
            <v>315 St Johns Lane</v>
          </cell>
          <cell r="E255" t="str">
            <v>Bristol</v>
          </cell>
          <cell r="F255"/>
          <cell r="G255" t="str">
            <v>Somerset</v>
          </cell>
          <cell r="H255" t="str">
            <v>BS3 5AZ</v>
          </cell>
          <cell r="I255" t="str">
            <v>0117 966 3339</v>
          </cell>
          <cell r="J255" t="str">
            <v>South West</v>
          </cell>
          <cell r="K255" t="str">
            <v>Gail Pole</v>
          </cell>
          <cell r="L255" t="str">
            <v>42</v>
          </cell>
          <cell r="M255" t="str">
            <v>Destination Pubs</v>
          </cell>
          <cell r="N255" t="str">
            <v>08</v>
          </cell>
          <cell r="O255" t="str">
            <v>Hungry Horse</v>
          </cell>
          <cell r="P255" t="str">
            <v>Andy Wilson</v>
          </cell>
          <cell r="Q255" t="str">
            <v>Paul Garland</v>
          </cell>
          <cell r="R255" t="str">
            <v>171</v>
          </cell>
          <cell r="S255" t="str">
            <v>171 Steve Broughton</v>
          </cell>
          <cell r="T255" t="str">
            <v>Steve Broughton</v>
          </cell>
          <cell r="U255" t="str">
            <v>n/a</v>
          </cell>
          <cell r="V255" t="str">
            <v>n/a</v>
          </cell>
          <cell r="W255" t="str">
            <v>N</v>
          </cell>
          <cell r="X255" t="str">
            <v>Yes</v>
          </cell>
          <cell r="Y255" t="str">
            <v>1</v>
          </cell>
          <cell r="Z255" t="str">
            <v>Gary Botterill</v>
          </cell>
          <cell r="AA255"/>
          <cell r="AB255" t="str">
            <v>Open</v>
          </cell>
          <cell r="AC255" t="str">
            <v>TLFL</v>
          </cell>
          <cell r="AD255" t="str">
            <v>Hungry Horse Local</v>
          </cell>
          <cell r="AE255" t="str">
            <v>Hungry Horse Local</v>
          </cell>
          <cell r="AF255" t="str">
            <v>Hungry Horse</v>
          </cell>
          <cell r="AG255" t="str">
            <v>Hungry Horse Main Menu</v>
          </cell>
          <cell r="AH255" t="str">
            <v>PB2</v>
          </cell>
        </row>
        <row r="256">
          <cell r="A256" t="str">
            <v>3273</v>
          </cell>
          <cell r="B256" t="str">
            <v>3273</v>
          </cell>
          <cell r="C256" t="str">
            <v>Seven Springs (Cheltenham)</v>
          </cell>
          <cell r="D256" t="str">
            <v>Seven Springs</v>
          </cell>
          <cell r="E256" t="str">
            <v>Cheltenham</v>
          </cell>
          <cell r="F256"/>
          <cell r="G256" t="str">
            <v>Gloucestershire</v>
          </cell>
          <cell r="H256" t="str">
            <v>GL53 9NG</v>
          </cell>
          <cell r="I256" t="str">
            <v>01242 870219</v>
          </cell>
          <cell r="J256" t="str">
            <v>South West</v>
          </cell>
          <cell r="K256" t="str">
            <v>John Newman</v>
          </cell>
          <cell r="L256" t="str">
            <v>42</v>
          </cell>
          <cell r="M256" t="str">
            <v>Destination Pubs</v>
          </cell>
          <cell r="N256" t="str">
            <v>08</v>
          </cell>
          <cell r="O256" t="str">
            <v>Hungry Horse</v>
          </cell>
          <cell r="P256" t="str">
            <v>Andy Wilson</v>
          </cell>
          <cell r="Q256" t="str">
            <v>Paul Garland</v>
          </cell>
          <cell r="R256" t="str">
            <v>046</v>
          </cell>
          <cell r="S256" t="str">
            <v>046 Michael Jeffries</v>
          </cell>
          <cell r="T256" t="str">
            <v>Michael Jeffries</v>
          </cell>
          <cell r="U256" t="str">
            <v>n/a</v>
          </cell>
          <cell r="V256" t="str">
            <v>n/a</v>
          </cell>
          <cell r="W256" t="str">
            <v>N</v>
          </cell>
          <cell r="X256" t="str">
            <v>Yes</v>
          </cell>
          <cell r="Y256" t="str">
            <v>0</v>
          </cell>
          <cell r="Z256" t="str">
            <v>Gary Botterill</v>
          </cell>
          <cell r="AA256"/>
          <cell r="AB256" t="str">
            <v>Open</v>
          </cell>
          <cell r="AC256" t="str">
            <v>TLFL</v>
          </cell>
          <cell r="AD256" t="str">
            <v>Hungry Horse Destination</v>
          </cell>
          <cell r="AE256" t="str">
            <v>Hungry Horse Destination</v>
          </cell>
          <cell r="AF256" t="str">
            <v>Hungry Horse</v>
          </cell>
          <cell r="AG256" t="str">
            <v>Hungry Horse Main Menu</v>
          </cell>
          <cell r="AH256" t="str">
            <v>PB5</v>
          </cell>
        </row>
        <row r="257">
          <cell r="A257" t="str">
            <v>3281</v>
          </cell>
          <cell r="B257" t="str">
            <v>3281</v>
          </cell>
          <cell r="C257" t="str">
            <v>Travellers Rest (Bristol)</v>
          </cell>
          <cell r="D257" t="str">
            <v>Gloucester Road</v>
          </cell>
          <cell r="E257" t="str">
            <v>Patchway</v>
          </cell>
          <cell r="F257" t="str">
            <v>Bristol</v>
          </cell>
          <cell r="G257" t="str">
            <v>Gloucestershire</v>
          </cell>
          <cell r="H257" t="str">
            <v>BS34 6NR</v>
          </cell>
          <cell r="I257" t="str">
            <v>01454 612238</v>
          </cell>
          <cell r="J257" t="str">
            <v>South West</v>
          </cell>
          <cell r="K257"/>
          <cell r="L257" t="str">
            <v>42</v>
          </cell>
          <cell r="M257" t="str">
            <v>Destination Pubs</v>
          </cell>
          <cell r="N257" t="str">
            <v>08</v>
          </cell>
          <cell r="O257" t="str">
            <v>Hungry Horse</v>
          </cell>
          <cell r="P257" t="str">
            <v>Andy Wilson</v>
          </cell>
          <cell r="Q257" t="str">
            <v>Paul Garland</v>
          </cell>
          <cell r="R257" t="str">
            <v>171</v>
          </cell>
          <cell r="S257" t="str">
            <v>171 Steve Broughton</v>
          </cell>
          <cell r="T257" t="str">
            <v>Steve Broughton</v>
          </cell>
          <cell r="U257" t="str">
            <v>n/a</v>
          </cell>
          <cell r="V257" t="str">
            <v>n/a</v>
          </cell>
          <cell r="W257" t="str">
            <v>N</v>
          </cell>
          <cell r="X257" t="str">
            <v>Yes</v>
          </cell>
          <cell r="Y257" t="str">
            <v>1</v>
          </cell>
          <cell r="Z257" t="str">
            <v>Gary Botterill</v>
          </cell>
          <cell r="AA257"/>
          <cell r="AB257" t="str">
            <v>Open</v>
          </cell>
          <cell r="AC257" t="str">
            <v>TLFL</v>
          </cell>
          <cell r="AD257" t="str">
            <v>Hungry Horse Local</v>
          </cell>
          <cell r="AE257" t="str">
            <v>Hungry Horse Local</v>
          </cell>
          <cell r="AF257" t="str">
            <v>Hungry Horse</v>
          </cell>
          <cell r="AG257" t="str">
            <v>Hungry Horse Main Menu</v>
          </cell>
          <cell r="AH257" t="str">
            <v>PB2</v>
          </cell>
        </row>
        <row r="258">
          <cell r="A258" t="str">
            <v>3291</v>
          </cell>
          <cell r="B258" t="str">
            <v>3291</v>
          </cell>
          <cell r="C258" t="str">
            <v>Swan Inn (Tockington)</v>
          </cell>
          <cell r="D258" t="str">
            <v>Tockington Green</v>
          </cell>
          <cell r="E258" t="str">
            <v>Tockington</v>
          </cell>
          <cell r="F258" t="str">
            <v>Bristol</v>
          </cell>
          <cell r="G258" t="str">
            <v>Gloucestershire</v>
          </cell>
          <cell r="H258" t="str">
            <v>BS32 4NJ</v>
          </cell>
          <cell r="I258" t="str">
            <v>01454 614800</v>
          </cell>
          <cell r="J258" t="str">
            <v>South West</v>
          </cell>
          <cell r="K258" t="str">
            <v>Alistair Scott</v>
          </cell>
          <cell r="L258" t="str">
            <v>42</v>
          </cell>
          <cell r="M258" t="str">
            <v>Destination Pubs</v>
          </cell>
          <cell r="N258" t="str">
            <v>01</v>
          </cell>
          <cell r="O258" t="str">
            <v>GK Pubs and Hotels</v>
          </cell>
          <cell r="P258" t="str">
            <v>Belinda Steward</v>
          </cell>
          <cell r="Q258" t="str">
            <v>Belinda Steward</v>
          </cell>
          <cell r="R258" t="str">
            <v>028</v>
          </cell>
          <cell r="S258" t="str">
            <v>028 Chris Phillips</v>
          </cell>
          <cell r="T258" t="str">
            <v>Chris Phillips</v>
          </cell>
          <cell r="U258" t="str">
            <v>n/a</v>
          </cell>
          <cell r="V258" t="str">
            <v>n/a</v>
          </cell>
          <cell r="W258" t="str">
            <v>Y</v>
          </cell>
          <cell r="X258" t="str">
            <v>Yes</v>
          </cell>
          <cell r="Y258" t="str">
            <v>0</v>
          </cell>
          <cell r="Z258" t="str">
            <v>Gary Botterill</v>
          </cell>
          <cell r="AA258" t="str">
            <v>II</v>
          </cell>
          <cell r="AB258" t="str">
            <v>Open</v>
          </cell>
          <cell r="AC258" t="str">
            <v>TLFL</v>
          </cell>
          <cell r="AD258" t="str">
            <v>OEI Pubs</v>
          </cell>
          <cell r="AE258" t="str">
            <v>OEI</v>
          </cell>
          <cell r="AF258" t="str">
            <v>OEI</v>
          </cell>
          <cell r="AG258" t="str">
            <v>OEI Core</v>
          </cell>
          <cell r="AH258" t="str">
            <v>4</v>
          </cell>
        </row>
        <row r="259">
          <cell r="A259" t="str">
            <v>3303</v>
          </cell>
          <cell r="B259" t="str">
            <v>3303</v>
          </cell>
          <cell r="C259" t="str">
            <v>Cross Hands (Bristol)</v>
          </cell>
          <cell r="D259" t="str">
            <v>Bridgewater Road</v>
          </cell>
          <cell r="E259" t="str">
            <v>Bedminster Down</v>
          </cell>
          <cell r="F259" t="str">
            <v>Bristol</v>
          </cell>
          <cell r="G259" t="str">
            <v>Somerset</v>
          </cell>
          <cell r="H259" t="str">
            <v>BS13 7AQ</v>
          </cell>
          <cell r="I259" t="str">
            <v>0117 966 0894</v>
          </cell>
          <cell r="J259" t="str">
            <v>South West</v>
          </cell>
          <cell r="K259" t="str">
            <v>Tim Ward</v>
          </cell>
          <cell r="L259" t="str">
            <v>41</v>
          </cell>
          <cell r="M259" t="str">
            <v>Local Pubs</v>
          </cell>
          <cell r="N259" t="str">
            <v>03</v>
          </cell>
          <cell r="O259" t="str">
            <v>LP South</v>
          </cell>
          <cell r="P259" t="str">
            <v>Marc McGuigan</v>
          </cell>
          <cell r="Q259" t="str">
            <v>Marc McGuigan</v>
          </cell>
          <cell r="R259" t="str">
            <v>007</v>
          </cell>
          <cell r="S259" t="str">
            <v>007 Harry Boon</v>
          </cell>
          <cell r="T259" t="str">
            <v>Harry Boon</v>
          </cell>
          <cell r="U259" t="str">
            <v>n/a</v>
          </cell>
          <cell r="V259" t="str">
            <v>n/a</v>
          </cell>
          <cell r="W259" t="str">
            <v>Y</v>
          </cell>
          <cell r="X259" t="str">
            <v>Yes</v>
          </cell>
          <cell r="Y259" t="str">
            <v>1</v>
          </cell>
          <cell r="Z259" t="str">
            <v>Doug Chadd</v>
          </cell>
          <cell r="AA259"/>
          <cell r="AB259" t="str">
            <v>Open</v>
          </cell>
          <cell r="AC259" t="str">
            <v>TLFL</v>
          </cell>
          <cell r="AD259" t="str">
            <v>Locals Value</v>
          </cell>
          <cell r="AE259" t="str">
            <v>M&amp;E</v>
          </cell>
          <cell r="AF259" t="str">
            <v>Reduced menu</v>
          </cell>
          <cell r="AG259" t="str">
            <v>2 for £8.49</v>
          </cell>
          <cell r="AH259" t="str">
            <v>2</v>
          </cell>
        </row>
        <row r="260">
          <cell r="A260" t="str">
            <v>3358</v>
          </cell>
          <cell r="B260" t="str">
            <v>3358</v>
          </cell>
          <cell r="C260" t="str">
            <v>Shakespeare (Bristol)</v>
          </cell>
          <cell r="D260" t="str">
            <v>68 Prince Street</v>
          </cell>
          <cell r="E260" t="str">
            <v>Bristol</v>
          </cell>
          <cell r="F260"/>
          <cell r="G260" t="str">
            <v>City of Bristol</v>
          </cell>
          <cell r="H260" t="str">
            <v>BS1 4QD</v>
          </cell>
          <cell r="I260" t="str">
            <v>0117 929 7695</v>
          </cell>
          <cell r="J260" t="str">
            <v>South West</v>
          </cell>
          <cell r="K260" t="str">
            <v>Nicholas Ashby</v>
          </cell>
          <cell r="L260" t="str">
            <v>41</v>
          </cell>
          <cell r="M260" t="str">
            <v>Local Pubs</v>
          </cell>
          <cell r="N260" t="str">
            <v>03</v>
          </cell>
          <cell r="O260" t="str">
            <v>LP South</v>
          </cell>
          <cell r="P260" t="str">
            <v>Marc McGuigan</v>
          </cell>
          <cell r="Q260" t="str">
            <v>Marc McGuigan</v>
          </cell>
          <cell r="R260" t="str">
            <v>133</v>
          </cell>
          <cell r="S260" t="str">
            <v>133 Mark Howe</v>
          </cell>
          <cell r="T260" t="str">
            <v>Mark Howe</v>
          </cell>
          <cell r="U260" t="str">
            <v>n/a</v>
          </cell>
          <cell r="V260" t="str">
            <v>n/a</v>
          </cell>
          <cell r="W260" t="str">
            <v>N</v>
          </cell>
          <cell r="X260" t="str">
            <v>No</v>
          </cell>
          <cell r="Y260" t="str">
            <v>0</v>
          </cell>
          <cell r="Z260" t="str">
            <v>Doug Chadd</v>
          </cell>
          <cell r="AA260" t="str">
            <v>II*</v>
          </cell>
          <cell r="AB260" t="str">
            <v>Open</v>
          </cell>
          <cell r="AC260" t="str">
            <v>TLFL</v>
          </cell>
          <cell r="AD260" t="str">
            <v>Locals Urban</v>
          </cell>
          <cell r="AE260" t="str">
            <v>MainstreamHS</v>
          </cell>
          <cell r="AF260" t="str">
            <v>Locals Urban</v>
          </cell>
          <cell r="AG260" t="str">
            <v>Urban Core All Deals</v>
          </cell>
          <cell r="AH260" t="str">
            <v>3</v>
          </cell>
        </row>
        <row r="261">
          <cell r="A261" t="str">
            <v>3470</v>
          </cell>
          <cell r="B261" t="str">
            <v>3470</v>
          </cell>
          <cell r="C261" t="str">
            <v>Rowden Arms (Chippenham)</v>
          </cell>
          <cell r="D261" t="str">
            <v>Rowden Hill</v>
          </cell>
          <cell r="E261" t="str">
            <v>Chippenham</v>
          </cell>
          <cell r="F261"/>
          <cell r="G261" t="str">
            <v>Wiltshire</v>
          </cell>
          <cell r="H261" t="str">
            <v>SN15 2AW</v>
          </cell>
          <cell r="I261" t="str">
            <v>01249 653870</v>
          </cell>
          <cell r="J261" t="str">
            <v>South West</v>
          </cell>
          <cell r="K261" t="str">
            <v>Matthew Simpson</v>
          </cell>
          <cell r="L261" t="str">
            <v>42</v>
          </cell>
          <cell r="M261" t="str">
            <v>Destination Pubs</v>
          </cell>
          <cell r="N261" t="str">
            <v>08</v>
          </cell>
          <cell r="O261" t="str">
            <v>Hungry Horse</v>
          </cell>
          <cell r="P261" t="str">
            <v>Andy Wilson</v>
          </cell>
          <cell r="Q261" t="str">
            <v>Paul Garland</v>
          </cell>
          <cell r="R261" t="str">
            <v>171</v>
          </cell>
          <cell r="S261" t="str">
            <v>171 Steve Broughton</v>
          </cell>
          <cell r="T261" t="str">
            <v>Steve Broughton</v>
          </cell>
          <cell r="U261" t="str">
            <v>n/a</v>
          </cell>
          <cell r="V261" t="str">
            <v>n/a</v>
          </cell>
          <cell r="W261" t="str">
            <v>N</v>
          </cell>
          <cell r="X261" t="str">
            <v>Yes</v>
          </cell>
          <cell r="Y261" t="str">
            <v>1</v>
          </cell>
          <cell r="Z261" t="str">
            <v>Gary Botterill</v>
          </cell>
          <cell r="AA261"/>
          <cell r="AB261" t="str">
            <v>Open</v>
          </cell>
          <cell r="AC261" t="str">
            <v>TLFL</v>
          </cell>
          <cell r="AD261" t="str">
            <v>Hungry Horse Local</v>
          </cell>
          <cell r="AE261" t="str">
            <v>Hungry Horse Local</v>
          </cell>
          <cell r="AF261" t="str">
            <v>Hungry Horse</v>
          </cell>
          <cell r="AG261" t="str">
            <v>Hungry Horse Main Menu</v>
          </cell>
          <cell r="AH261" t="str">
            <v>PB4</v>
          </cell>
        </row>
        <row r="262">
          <cell r="A262" t="str">
            <v>3500</v>
          </cell>
          <cell r="B262" t="str">
            <v>3500</v>
          </cell>
          <cell r="C262" t="str">
            <v>Star (Bristol)</v>
          </cell>
          <cell r="D262" t="str">
            <v>86 Hanham Road</v>
          </cell>
          <cell r="E262" t="str">
            <v>Kingswood</v>
          </cell>
          <cell r="F262" t="str">
            <v>Bristol</v>
          </cell>
          <cell r="G262" t="str">
            <v>Gloucestershire</v>
          </cell>
          <cell r="H262" t="str">
            <v>BS15 8NP</v>
          </cell>
          <cell r="I262" t="str">
            <v>0117 967 4106</v>
          </cell>
          <cell r="J262" t="str">
            <v>South West</v>
          </cell>
          <cell r="K262" t="str">
            <v>Allison Docherty</v>
          </cell>
          <cell r="L262" t="str">
            <v>41</v>
          </cell>
          <cell r="M262" t="str">
            <v>Local Pubs</v>
          </cell>
          <cell r="N262" t="str">
            <v>03</v>
          </cell>
          <cell r="O262" t="str">
            <v>LP South</v>
          </cell>
          <cell r="P262" t="str">
            <v>Marc McGuigan</v>
          </cell>
          <cell r="Q262" t="str">
            <v>Marc McGuigan</v>
          </cell>
          <cell r="R262" t="str">
            <v>008</v>
          </cell>
          <cell r="S262" t="str">
            <v>008 Joanne Hind</v>
          </cell>
          <cell r="T262" t="str">
            <v>Joanne Hind</v>
          </cell>
          <cell r="U262" t="str">
            <v>n/a</v>
          </cell>
          <cell r="V262" t="str">
            <v>n/a</v>
          </cell>
          <cell r="W262" t="str">
            <v>N</v>
          </cell>
          <cell r="X262" t="str">
            <v>Yes</v>
          </cell>
          <cell r="Y262" t="str">
            <v>1</v>
          </cell>
          <cell r="Z262" t="str">
            <v>Doug Chadd</v>
          </cell>
          <cell r="AA262"/>
          <cell r="AB262" t="str">
            <v>Open</v>
          </cell>
          <cell r="AC262" t="str">
            <v>TLFL</v>
          </cell>
          <cell r="AD262" t="str">
            <v>Locals Value</v>
          </cell>
          <cell r="AE262" t="str">
            <v>Value Locals</v>
          </cell>
          <cell r="AF262" t="str">
            <v>No Menu</v>
          </cell>
          <cell r="AG262" t="str">
            <v>No Menu</v>
          </cell>
          <cell r="AH262" t="str">
            <v>n/a</v>
          </cell>
        </row>
        <row r="263">
          <cell r="A263" t="str">
            <v>3644</v>
          </cell>
          <cell r="B263" t="str">
            <v>3644</v>
          </cell>
          <cell r="C263" t="str">
            <v>Shamblehurst Barn (S'hampton)</v>
          </cell>
          <cell r="D263" t="str">
            <v>Old Shamblehurst Lane</v>
          </cell>
          <cell r="E263" t="str">
            <v>Hedge End</v>
          </cell>
          <cell r="F263" t="str">
            <v>Southampton</v>
          </cell>
          <cell r="G263" t="str">
            <v>Hampshire</v>
          </cell>
          <cell r="H263" t="str">
            <v>SO30 2RX</v>
          </cell>
          <cell r="I263" t="str">
            <v>01489 787617</v>
          </cell>
          <cell r="J263" t="str">
            <v>South East</v>
          </cell>
          <cell r="K263" t="str">
            <v>Kieron O'Donnell</v>
          </cell>
          <cell r="L263" t="str">
            <v>42</v>
          </cell>
          <cell r="M263" t="str">
            <v>Destination Pubs</v>
          </cell>
          <cell r="N263" t="str">
            <v>08</v>
          </cell>
          <cell r="O263" t="str">
            <v>Hungry Horse</v>
          </cell>
          <cell r="P263" t="str">
            <v>Andy Wilson</v>
          </cell>
          <cell r="Q263" t="str">
            <v>Paul Garland</v>
          </cell>
          <cell r="R263" t="str">
            <v>045</v>
          </cell>
          <cell r="S263" t="str">
            <v>045 Dave McNeil</v>
          </cell>
          <cell r="T263" t="str">
            <v>Dave McNeil</v>
          </cell>
          <cell r="U263" t="str">
            <v>n/a</v>
          </cell>
          <cell r="V263" t="str">
            <v>n/a</v>
          </cell>
          <cell r="W263" t="str">
            <v>N</v>
          </cell>
          <cell r="X263" t="str">
            <v>Yes</v>
          </cell>
          <cell r="Y263" t="str">
            <v>1</v>
          </cell>
          <cell r="Z263" t="str">
            <v>Gary Botterill</v>
          </cell>
          <cell r="AA263"/>
          <cell r="AB263" t="str">
            <v>Open</v>
          </cell>
          <cell r="AC263" t="str">
            <v>TLFL</v>
          </cell>
          <cell r="AD263" t="str">
            <v>Hungry Horse Hybrid</v>
          </cell>
          <cell r="AE263" t="str">
            <v>Hungry Horse Hybrid</v>
          </cell>
          <cell r="AF263" t="str">
            <v>Hungry Horse</v>
          </cell>
          <cell r="AG263" t="str">
            <v>Hungry Horse Main Menu</v>
          </cell>
          <cell r="AH263" t="str">
            <v>PB4</v>
          </cell>
        </row>
        <row r="264">
          <cell r="A264" t="str">
            <v>3648</v>
          </cell>
          <cell r="B264" t="str">
            <v>3648</v>
          </cell>
          <cell r="C264" t="str">
            <v>Academical Vaults (Hamilton)</v>
          </cell>
          <cell r="D264" t="str">
            <v>26 Burnbank Road</v>
          </cell>
          <cell r="E264" t="str">
            <v>Hamilton</v>
          </cell>
          <cell r="F264"/>
          <cell r="G264" t="str">
            <v>Lanarkshire</v>
          </cell>
          <cell r="H264" t="str">
            <v>ML3  9AA</v>
          </cell>
          <cell r="I264" t="str">
            <v>01698 422885</v>
          </cell>
          <cell r="J264" t="str">
            <v>Scotland</v>
          </cell>
          <cell r="K264" t="str">
            <v>Irene Daye</v>
          </cell>
          <cell r="L264" t="str">
            <v>41</v>
          </cell>
          <cell r="M264" t="str">
            <v>Local Pubs</v>
          </cell>
          <cell r="N264" t="str">
            <v>22</v>
          </cell>
          <cell r="O264" t="str">
            <v>LP North</v>
          </cell>
          <cell r="P264" t="str">
            <v>David Crabtree</v>
          </cell>
          <cell r="Q264" t="str">
            <v>Kenny MacKenzie</v>
          </cell>
          <cell r="R264" t="str">
            <v>077</v>
          </cell>
          <cell r="S264" t="str">
            <v>077 Nicola McGuinness</v>
          </cell>
          <cell r="T264" t="str">
            <v>Nicola McGuinness</v>
          </cell>
          <cell r="U264" t="str">
            <v>n/a</v>
          </cell>
          <cell r="V264" t="str">
            <v>n/a</v>
          </cell>
          <cell r="W264" t="str">
            <v>N</v>
          </cell>
          <cell r="X264" t="str">
            <v>No</v>
          </cell>
          <cell r="Y264" t="str">
            <v>1</v>
          </cell>
          <cell r="Z264" t="str">
            <v>Doug Chadd</v>
          </cell>
          <cell r="AA264"/>
          <cell r="AB264" t="str">
            <v>Open</v>
          </cell>
          <cell r="AC264" t="str">
            <v>TLFL</v>
          </cell>
          <cell r="AD264" t="str">
            <v>Belhaven</v>
          </cell>
          <cell r="AE264" t="str">
            <v>Value</v>
          </cell>
          <cell r="AF264" t="str">
            <v>No Menu</v>
          </cell>
          <cell r="AG264" t="str">
            <v>No Menu</v>
          </cell>
          <cell r="AH264" t="str">
            <v>n/a</v>
          </cell>
        </row>
        <row r="265">
          <cell r="A265" t="str">
            <v>3649</v>
          </cell>
          <cell r="B265" t="str">
            <v>3649</v>
          </cell>
          <cell r="C265" t="str">
            <v>Albanach (Edinburgh)</v>
          </cell>
          <cell r="D265" t="str">
            <v>197 High Street</v>
          </cell>
          <cell r="E265" t="str">
            <v>Edinburgh</v>
          </cell>
          <cell r="F265"/>
          <cell r="G265" t="str">
            <v>Midlothian</v>
          </cell>
          <cell r="H265" t="str">
            <v>EH1 1PE</v>
          </cell>
          <cell r="I265" t="str">
            <v>0131 220 5277</v>
          </cell>
          <cell r="J265" t="str">
            <v>Scotland</v>
          </cell>
          <cell r="K265" t="str">
            <v>Pauline Carr</v>
          </cell>
          <cell r="L265" t="str">
            <v>41</v>
          </cell>
          <cell r="M265" t="str">
            <v>Local Pubs</v>
          </cell>
          <cell r="N265" t="str">
            <v>22</v>
          </cell>
          <cell r="O265" t="str">
            <v>LP North</v>
          </cell>
          <cell r="P265" t="str">
            <v>David Crabtree</v>
          </cell>
          <cell r="Q265" t="str">
            <v>Kenny MacKenzie</v>
          </cell>
          <cell r="R265" t="str">
            <v>070</v>
          </cell>
          <cell r="S265" t="str">
            <v>070 Iain Fisher</v>
          </cell>
          <cell r="T265" t="str">
            <v>Iain Fisher</v>
          </cell>
          <cell r="U265" t="str">
            <v>n/a</v>
          </cell>
          <cell r="V265" t="str">
            <v>n/a</v>
          </cell>
          <cell r="W265" t="str">
            <v>N</v>
          </cell>
          <cell r="X265" t="str">
            <v>No</v>
          </cell>
          <cell r="Y265" t="str">
            <v>0</v>
          </cell>
          <cell r="Z265" t="str">
            <v>Doug Chadd</v>
          </cell>
          <cell r="AA265"/>
          <cell r="AB265" t="str">
            <v>Open</v>
          </cell>
          <cell r="AC265" t="str">
            <v>TLFL</v>
          </cell>
          <cell r="AD265" t="str">
            <v>Belhaven</v>
          </cell>
          <cell r="AE265" t="str">
            <v>Urban</v>
          </cell>
          <cell r="AF265" t="str">
            <v>Belhaven Urban</v>
          </cell>
          <cell r="AG265" t="str">
            <v>Belhaven Urban</v>
          </cell>
          <cell r="AH265" t="str">
            <v>12</v>
          </cell>
        </row>
        <row r="266">
          <cell r="A266" t="str">
            <v>3653</v>
          </cell>
          <cell r="B266" t="str">
            <v>3653</v>
          </cell>
          <cell r="C266" t="str">
            <v>Armstrong's (Glasgow)</v>
          </cell>
          <cell r="D266" t="str">
            <v>136 Battlefield Road</v>
          </cell>
          <cell r="E266" t="str">
            <v>Battlefield</v>
          </cell>
          <cell r="F266" t="str">
            <v>Glasgow</v>
          </cell>
          <cell r="G266" t="str">
            <v>Lanarkshire</v>
          </cell>
          <cell r="H266" t="str">
            <v>G42 9JT</v>
          </cell>
          <cell r="I266" t="str">
            <v>0141 636 9229</v>
          </cell>
          <cell r="J266" t="str">
            <v>Scotland</v>
          </cell>
          <cell r="K266" t="str">
            <v>Jacqueline Waddell</v>
          </cell>
          <cell r="L266" t="str">
            <v>41</v>
          </cell>
          <cell r="M266" t="str">
            <v>Local Pubs</v>
          </cell>
          <cell r="N266" t="str">
            <v>22</v>
          </cell>
          <cell r="O266" t="str">
            <v>LP North</v>
          </cell>
          <cell r="P266" t="str">
            <v>David Crabtree</v>
          </cell>
          <cell r="Q266" t="str">
            <v>Kenny MacKenzie</v>
          </cell>
          <cell r="R266" t="str">
            <v>077</v>
          </cell>
          <cell r="S266" t="str">
            <v>077 Nicola McGuinness</v>
          </cell>
          <cell r="T266" t="str">
            <v>Nicola McGuinness</v>
          </cell>
          <cell r="U266" t="str">
            <v>n/a</v>
          </cell>
          <cell r="V266" t="str">
            <v>n/a</v>
          </cell>
          <cell r="W266" t="str">
            <v>N</v>
          </cell>
          <cell r="X266" t="str">
            <v>No</v>
          </cell>
          <cell r="Y266" t="str">
            <v>1</v>
          </cell>
          <cell r="Z266" t="str">
            <v>Doug Chadd</v>
          </cell>
          <cell r="AA266"/>
          <cell r="AB266" t="str">
            <v>Open</v>
          </cell>
          <cell r="AC266" t="str">
            <v>TLFL</v>
          </cell>
          <cell r="AD266" t="str">
            <v>Belhaven</v>
          </cell>
          <cell r="AE266" t="str">
            <v>Value</v>
          </cell>
          <cell r="AF266" t="str">
            <v>No Menu</v>
          </cell>
          <cell r="AG266" t="str">
            <v>No Menu</v>
          </cell>
          <cell r="AH266" t="str">
            <v>n/a</v>
          </cell>
        </row>
        <row r="267">
          <cell r="A267" t="str">
            <v>3667</v>
          </cell>
          <cell r="B267" t="str">
            <v>3667</v>
          </cell>
          <cell r="C267" t="str">
            <v>Black Bull (Edinburgh)</v>
          </cell>
          <cell r="D267" t="str">
            <v>43 Leith Street</v>
          </cell>
          <cell r="E267" t="str">
            <v>Edinburgh</v>
          </cell>
          <cell r="F267"/>
          <cell r="G267" t="str">
            <v>Midlothian</v>
          </cell>
          <cell r="H267" t="str">
            <v>EH1 3AT</v>
          </cell>
          <cell r="I267" t="str">
            <v>0131 557 5121</v>
          </cell>
          <cell r="J267" t="str">
            <v>Scotland</v>
          </cell>
          <cell r="K267" t="str">
            <v>Gordon Wallace</v>
          </cell>
          <cell r="L267" t="str">
            <v>41</v>
          </cell>
          <cell r="M267" t="str">
            <v>Local Pubs</v>
          </cell>
          <cell r="N267" t="str">
            <v>22</v>
          </cell>
          <cell r="O267" t="str">
            <v>LP North</v>
          </cell>
          <cell r="P267" t="str">
            <v>David Crabtree</v>
          </cell>
          <cell r="Q267" t="str">
            <v>Kenny MacKenzie</v>
          </cell>
          <cell r="R267" t="str">
            <v>070</v>
          </cell>
          <cell r="S267" t="str">
            <v>070 Iain Fisher</v>
          </cell>
          <cell r="T267" t="str">
            <v>Iain Fisher</v>
          </cell>
          <cell r="U267" t="str">
            <v>n/a</v>
          </cell>
          <cell r="V267" t="str">
            <v>n/a</v>
          </cell>
          <cell r="W267" t="str">
            <v>N</v>
          </cell>
          <cell r="X267" t="str">
            <v>No</v>
          </cell>
          <cell r="Y267" t="str">
            <v>0</v>
          </cell>
          <cell r="Z267" t="str">
            <v>Doug Chadd</v>
          </cell>
          <cell r="AA267"/>
          <cell r="AB267" t="str">
            <v>Open</v>
          </cell>
          <cell r="AC267" t="str">
            <v>TLFL</v>
          </cell>
          <cell r="AD267" t="str">
            <v>Belhaven</v>
          </cell>
          <cell r="AE267" t="str">
            <v>Urban</v>
          </cell>
          <cell r="AF267" t="str">
            <v>No Menu</v>
          </cell>
          <cell r="AG267" t="str">
            <v>No Menu</v>
          </cell>
          <cell r="AH267" t="str">
            <v>n/a</v>
          </cell>
        </row>
        <row r="268">
          <cell r="A268" t="str">
            <v>3689</v>
          </cell>
          <cell r="B268" t="str">
            <v>3689</v>
          </cell>
          <cell r="C268" t="str">
            <v>Caledonian Hotel (Leven)</v>
          </cell>
          <cell r="D268" t="str">
            <v>81 High Street</v>
          </cell>
          <cell r="E268" t="str">
            <v>Leven</v>
          </cell>
          <cell r="F268"/>
          <cell r="G268" t="str">
            <v>Fife</v>
          </cell>
          <cell r="H268" t="str">
            <v>KY8 4NG</v>
          </cell>
          <cell r="I268" t="str">
            <v>01333 424101</v>
          </cell>
          <cell r="J268" t="str">
            <v>Scotland</v>
          </cell>
          <cell r="K268" t="str">
            <v>Sharon Ednie</v>
          </cell>
          <cell r="L268" t="str">
            <v>42</v>
          </cell>
          <cell r="M268" t="str">
            <v>Destination Pubs</v>
          </cell>
          <cell r="N268" t="str">
            <v>01</v>
          </cell>
          <cell r="O268" t="str">
            <v>GK Pubs and Hotels</v>
          </cell>
          <cell r="P268" t="str">
            <v>Belinda Steward</v>
          </cell>
          <cell r="Q268" t="str">
            <v>Belinda Steward</v>
          </cell>
          <cell r="R268" t="str">
            <v>056</v>
          </cell>
          <cell r="S268" t="str">
            <v>056 Murray Ratcliffe</v>
          </cell>
          <cell r="T268" t="str">
            <v>Murray Ratcliffe</v>
          </cell>
          <cell r="U268" t="str">
            <v>n/a</v>
          </cell>
          <cell r="V268" t="str">
            <v>Unbranded</v>
          </cell>
          <cell r="W268" t="str">
            <v>N</v>
          </cell>
          <cell r="X268" t="str">
            <v>Yes</v>
          </cell>
          <cell r="Y268" t="str">
            <v>1</v>
          </cell>
          <cell r="Z268" t="str">
            <v>Gary Botterill</v>
          </cell>
          <cell r="AA268"/>
          <cell r="AB268" t="str">
            <v>Open</v>
          </cell>
          <cell r="AC268" t="str">
            <v>TLFL</v>
          </cell>
          <cell r="AD268" t="str">
            <v>Pub &amp; Grill</v>
          </cell>
          <cell r="AE268" t="str">
            <v>Pub &amp; Grill - Value</v>
          </cell>
          <cell r="AF268" t="str">
            <v>Pub &amp; Grill</v>
          </cell>
          <cell r="AG268" t="str">
            <v>Pub &amp; Grill</v>
          </cell>
          <cell r="AH268" t="str">
            <v>5</v>
          </cell>
        </row>
        <row r="269">
          <cell r="A269" t="str">
            <v>3695</v>
          </cell>
          <cell r="B269" t="str">
            <v>3695</v>
          </cell>
          <cell r="C269" t="str">
            <v>Chase Inn (Kirkintilloch)</v>
          </cell>
          <cell r="D269" t="str">
            <v>93 Merkland Drive</v>
          </cell>
          <cell r="E269" t="str">
            <v>Kirkintilloch</v>
          </cell>
          <cell r="F269"/>
          <cell r="G269" t="str">
            <v>Lanarkshire</v>
          </cell>
          <cell r="H269" t="str">
            <v>G66 3SJ</v>
          </cell>
          <cell r="I269" t="str">
            <v>0141 776 6415</v>
          </cell>
          <cell r="J269" t="str">
            <v>Scotland</v>
          </cell>
          <cell r="K269" t="str">
            <v>Stephen Young</v>
          </cell>
          <cell r="L269" t="str">
            <v>41</v>
          </cell>
          <cell r="M269" t="str">
            <v>Local Pubs</v>
          </cell>
          <cell r="N269" t="str">
            <v>22</v>
          </cell>
          <cell r="O269" t="str">
            <v>LP North</v>
          </cell>
          <cell r="P269" t="str">
            <v>David Crabtree</v>
          </cell>
          <cell r="Q269" t="str">
            <v>Kenny MacKenzie</v>
          </cell>
          <cell r="R269" t="str">
            <v>077</v>
          </cell>
          <cell r="S269" t="str">
            <v>077 Nicola McGuinness</v>
          </cell>
          <cell r="T269" t="str">
            <v>Nicola McGuinness</v>
          </cell>
          <cell r="U269" t="str">
            <v>n/a</v>
          </cell>
          <cell r="V269" t="str">
            <v>n/a</v>
          </cell>
          <cell r="W269" t="str">
            <v>N</v>
          </cell>
          <cell r="X269" t="str">
            <v>Yes</v>
          </cell>
          <cell r="Y269" t="str">
            <v>1</v>
          </cell>
          <cell r="Z269" t="str">
            <v>Doug Chadd</v>
          </cell>
          <cell r="AA269"/>
          <cell r="AB269" t="str">
            <v>Open</v>
          </cell>
          <cell r="AC269" t="str">
            <v>TLFL</v>
          </cell>
          <cell r="AD269" t="str">
            <v>Belhaven</v>
          </cell>
          <cell r="AE269" t="str">
            <v>Mainstream</v>
          </cell>
          <cell r="AF269" t="str">
            <v>Belhaven Mainstream</v>
          </cell>
          <cell r="AG269" t="str">
            <v>Belhaven Mainstream Reduced</v>
          </cell>
          <cell r="AH269" t="str">
            <v>2</v>
          </cell>
        </row>
        <row r="270">
          <cell r="A270" t="str">
            <v>3706</v>
          </cell>
          <cell r="B270" t="str">
            <v>3706</v>
          </cell>
          <cell r="C270" t="str">
            <v>County Hotel (Peebles)</v>
          </cell>
          <cell r="D270" t="str">
            <v>35 High Street</v>
          </cell>
          <cell r="E270" t="str">
            <v>Peebles</v>
          </cell>
          <cell r="F270"/>
          <cell r="G270" t="str">
            <v>Scottish Borders</v>
          </cell>
          <cell r="H270" t="str">
            <v>EH45 8AN</v>
          </cell>
          <cell r="I270" t="str">
            <v>01721 720595</v>
          </cell>
          <cell r="J270" t="str">
            <v>Scotland</v>
          </cell>
          <cell r="K270" t="str">
            <v>Nicholas Passey</v>
          </cell>
          <cell r="L270" t="str">
            <v>41</v>
          </cell>
          <cell r="M270" t="str">
            <v>Local Pubs</v>
          </cell>
          <cell r="N270" t="str">
            <v>22</v>
          </cell>
          <cell r="O270" t="str">
            <v>LP North</v>
          </cell>
          <cell r="P270" t="str">
            <v>David Crabtree</v>
          </cell>
          <cell r="Q270" t="str">
            <v>Kenny MacKenzie</v>
          </cell>
          <cell r="R270" t="str">
            <v>074</v>
          </cell>
          <cell r="S270" t="str">
            <v>074 Rhys Worthington</v>
          </cell>
          <cell r="T270" t="str">
            <v>Rhys Worthington</v>
          </cell>
          <cell r="U270" t="str">
            <v>n/a</v>
          </cell>
          <cell r="V270" t="str">
            <v>n/a</v>
          </cell>
          <cell r="W270" t="str">
            <v>N</v>
          </cell>
          <cell r="X270" t="str">
            <v>No</v>
          </cell>
          <cell r="Y270" t="str">
            <v>1</v>
          </cell>
          <cell r="Z270" t="str">
            <v>Doug Chadd</v>
          </cell>
          <cell r="AA270"/>
          <cell r="AB270" t="str">
            <v>Open</v>
          </cell>
          <cell r="AC270" t="str">
            <v>TLFL</v>
          </cell>
          <cell r="AD270" t="str">
            <v>Belhaven</v>
          </cell>
          <cell r="AE270" t="str">
            <v>Mainstream</v>
          </cell>
          <cell r="AF270" t="str">
            <v>Belhaven Mainstream</v>
          </cell>
          <cell r="AG270" t="str">
            <v>Belhaven Mainstream</v>
          </cell>
          <cell r="AH270" t="str">
            <v>3</v>
          </cell>
        </row>
        <row r="271">
          <cell r="A271" t="str">
            <v>3707</v>
          </cell>
          <cell r="B271" t="str">
            <v>3707</v>
          </cell>
          <cell r="C271" t="str">
            <v>Craig Dhu (Paisley)</v>
          </cell>
          <cell r="D271" t="str">
            <v>4 Calside</v>
          </cell>
          <cell r="E271" t="str">
            <v>Paisley</v>
          </cell>
          <cell r="F271"/>
          <cell r="G271" t="str">
            <v>Renfrewshire</v>
          </cell>
          <cell r="H271" t="str">
            <v>PA2 6DA</v>
          </cell>
          <cell r="I271" t="str">
            <v>0141 561 7099</v>
          </cell>
          <cell r="J271" t="str">
            <v>Scotland</v>
          </cell>
          <cell r="K271" t="str">
            <v>Annemarie David</v>
          </cell>
          <cell r="L271" t="str">
            <v>41</v>
          </cell>
          <cell r="M271" t="str">
            <v>Local Pubs</v>
          </cell>
          <cell r="N271" t="str">
            <v>22</v>
          </cell>
          <cell r="O271" t="str">
            <v>LP North</v>
          </cell>
          <cell r="P271" t="str">
            <v>David Crabtree</v>
          </cell>
          <cell r="Q271" t="str">
            <v>Kenny MacKenzie</v>
          </cell>
          <cell r="R271" t="str">
            <v>075</v>
          </cell>
          <cell r="S271" t="str">
            <v>075 Oliver Lynn</v>
          </cell>
          <cell r="T271" t="str">
            <v>Oliver Lynn</v>
          </cell>
          <cell r="U271" t="str">
            <v>n/a</v>
          </cell>
          <cell r="V271" t="str">
            <v>n/a</v>
          </cell>
          <cell r="W271" t="str">
            <v>N</v>
          </cell>
          <cell r="X271" t="str">
            <v>No</v>
          </cell>
          <cell r="Y271" t="str">
            <v>1</v>
          </cell>
          <cell r="Z271" t="str">
            <v>Doug Chadd</v>
          </cell>
          <cell r="AA271"/>
          <cell r="AB271" t="str">
            <v>Open</v>
          </cell>
          <cell r="AC271" t="str">
            <v>TLFL</v>
          </cell>
          <cell r="AD271" t="str">
            <v>Belhaven</v>
          </cell>
          <cell r="AE271" t="str">
            <v>Mainstream</v>
          </cell>
          <cell r="AF271" t="str">
            <v>Belhaven Mainstream</v>
          </cell>
          <cell r="AG271" t="str">
            <v>Belhaven Mainstream</v>
          </cell>
          <cell r="AH271" t="str">
            <v>3</v>
          </cell>
        </row>
        <row r="272">
          <cell r="A272" t="str">
            <v>3725</v>
          </cell>
          <cell r="B272" t="str">
            <v>3725</v>
          </cell>
          <cell r="C272" t="str">
            <v>Carrick (Irvine)</v>
          </cell>
          <cell r="D272" t="str">
            <v>112-114 High Street</v>
          </cell>
          <cell r="E272" t="str">
            <v>Irvine</v>
          </cell>
          <cell r="F272"/>
          <cell r="G272" t="str">
            <v>Ayrshire</v>
          </cell>
          <cell r="H272" t="str">
            <v>KA12 8AH</v>
          </cell>
          <cell r="I272" t="str">
            <v>01294 313378</v>
          </cell>
          <cell r="J272" t="str">
            <v>Scotland</v>
          </cell>
          <cell r="K272" t="str">
            <v>Emma Gilchrist</v>
          </cell>
          <cell r="L272" t="str">
            <v>41</v>
          </cell>
          <cell r="M272" t="str">
            <v>Local Pubs</v>
          </cell>
          <cell r="N272" t="str">
            <v>22</v>
          </cell>
          <cell r="O272" t="str">
            <v>LP North</v>
          </cell>
          <cell r="P272" t="str">
            <v>David Crabtree</v>
          </cell>
          <cell r="Q272" t="str">
            <v>Kenny MacKenzie</v>
          </cell>
          <cell r="R272" t="str">
            <v>075</v>
          </cell>
          <cell r="S272" t="str">
            <v>075 Oliver Lynn</v>
          </cell>
          <cell r="T272" t="str">
            <v>Oliver Lynn</v>
          </cell>
          <cell r="U272" t="str">
            <v>n/a</v>
          </cell>
          <cell r="V272" t="str">
            <v>n/a</v>
          </cell>
          <cell r="W272" t="str">
            <v>N</v>
          </cell>
          <cell r="X272" t="str">
            <v>No</v>
          </cell>
          <cell r="Y272" t="str">
            <v>1</v>
          </cell>
          <cell r="Z272" t="str">
            <v>Doug Chadd</v>
          </cell>
          <cell r="AA272"/>
          <cell r="AB272" t="str">
            <v>Open</v>
          </cell>
          <cell r="AC272" t="str">
            <v>TLFL</v>
          </cell>
          <cell r="AD272" t="str">
            <v>Belhaven</v>
          </cell>
          <cell r="AE272" t="str">
            <v>Mainstream</v>
          </cell>
          <cell r="AF272" t="str">
            <v>Belhaven Mainstream</v>
          </cell>
          <cell r="AG272" t="str">
            <v>Belhaven Mainstream</v>
          </cell>
          <cell r="AH272" t="str">
            <v>2</v>
          </cell>
        </row>
        <row r="273">
          <cell r="A273" t="str">
            <v>3732</v>
          </cell>
          <cell r="B273" t="str">
            <v>3732</v>
          </cell>
          <cell r="C273" t="str">
            <v>Granary (Elgin)</v>
          </cell>
          <cell r="D273" t="str">
            <v>14-18 Thunderton Place</v>
          </cell>
          <cell r="E273" t="str">
            <v>Elgin</v>
          </cell>
          <cell r="F273"/>
          <cell r="G273" t="str">
            <v>Moray</v>
          </cell>
          <cell r="H273" t="str">
            <v>IV30 1BG</v>
          </cell>
          <cell r="I273" t="str">
            <v>01343 555175</v>
          </cell>
          <cell r="J273" t="str">
            <v>Scotland</v>
          </cell>
          <cell r="K273" t="str">
            <v>Gary Webster</v>
          </cell>
          <cell r="L273" t="str">
            <v>41</v>
          </cell>
          <cell r="M273" t="str">
            <v>Local Pubs</v>
          </cell>
          <cell r="N273" t="str">
            <v>22</v>
          </cell>
          <cell r="O273" t="str">
            <v>LP North</v>
          </cell>
          <cell r="P273" t="str">
            <v>David Crabtree</v>
          </cell>
          <cell r="Q273" t="str">
            <v>Kenny MacKenzie</v>
          </cell>
          <cell r="R273" t="str">
            <v>071</v>
          </cell>
          <cell r="S273" t="str">
            <v>071 Angela Short</v>
          </cell>
          <cell r="T273" t="str">
            <v>Angela Short</v>
          </cell>
          <cell r="U273" t="str">
            <v>n/a</v>
          </cell>
          <cell r="V273" t="str">
            <v>n/a</v>
          </cell>
          <cell r="W273" t="str">
            <v>N</v>
          </cell>
          <cell r="X273" t="str">
            <v>No</v>
          </cell>
          <cell r="Y273" t="str">
            <v>1</v>
          </cell>
          <cell r="Z273" t="str">
            <v>Doug Chadd</v>
          </cell>
          <cell r="AA273"/>
          <cell r="AB273" t="str">
            <v>Open</v>
          </cell>
          <cell r="AC273" t="str">
            <v>TLFL</v>
          </cell>
          <cell r="AD273" t="str">
            <v>Belhaven</v>
          </cell>
          <cell r="AE273" t="str">
            <v>Mainstream</v>
          </cell>
          <cell r="AF273" t="str">
            <v>Belhaven Mainstream</v>
          </cell>
          <cell r="AG273" t="str">
            <v>Belhaven Mainstream</v>
          </cell>
          <cell r="AH273" t="str">
            <v>4</v>
          </cell>
        </row>
        <row r="274">
          <cell r="A274" t="str">
            <v>3735</v>
          </cell>
          <cell r="B274" t="str">
            <v>3735</v>
          </cell>
          <cell r="C274" t="str">
            <v>Foundry (Perth)</v>
          </cell>
          <cell r="D274" t="str">
            <v>3 Murray Street</v>
          </cell>
          <cell r="E274" t="str">
            <v>Perth</v>
          </cell>
          <cell r="F274"/>
          <cell r="G274" t="str">
            <v>Perth and Kinross</v>
          </cell>
          <cell r="H274" t="str">
            <v>PH1 5PJ</v>
          </cell>
          <cell r="I274" t="str">
            <v>01738 636863</v>
          </cell>
          <cell r="J274" t="str">
            <v>Scotland</v>
          </cell>
          <cell r="K274" t="str">
            <v>Ian Tasker</v>
          </cell>
          <cell r="L274" t="str">
            <v>41</v>
          </cell>
          <cell r="M274" t="str">
            <v>Local Pubs</v>
          </cell>
          <cell r="N274" t="str">
            <v>22</v>
          </cell>
          <cell r="O274" t="str">
            <v>LP North</v>
          </cell>
          <cell r="P274" t="str">
            <v>David Crabtree</v>
          </cell>
          <cell r="Q274" t="str">
            <v>Kenny MacKenzie</v>
          </cell>
          <cell r="R274" t="str">
            <v>074</v>
          </cell>
          <cell r="S274" t="str">
            <v>074 Rhys Worthington</v>
          </cell>
          <cell r="T274" t="str">
            <v>Rhys Worthington</v>
          </cell>
          <cell r="U274" t="str">
            <v>n/a</v>
          </cell>
          <cell r="V274" t="str">
            <v>n/a</v>
          </cell>
          <cell r="W274" t="str">
            <v>N</v>
          </cell>
          <cell r="X274" t="str">
            <v>No</v>
          </cell>
          <cell r="Y274" t="str">
            <v>1</v>
          </cell>
          <cell r="Z274" t="str">
            <v>Doug Chadd</v>
          </cell>
          <cell r="AA274"/>
          <cell r="AB274" t="str">
            <v>Open</v>
          </cell>
          <cell r="AC274" t="str">
            <v>TLFL</v>
          </cell>
          <cell r="AD274" t="str">
            <v>Belhaven</v>
          </cell>
          <cell r="AE274" t="str">
            <v>Mainstream</v>
          </cell>
          <cell r="AF274" t="str">
            <v>Belhaven Mainstream</v>
          </cell>
          <cell r="AG274" t="str">
            <v>Belhaven Mainstream</v>
          </cell>
          <cell r="AH274" t="str">
            <v>4</v>
          </cell>
        </row>
        <row r="275">
          <cell r="A275" t="str">
            <v>3736</v>
          </cell>
          <cell r="B275" t="str">
            <v>3736</v>
          </cell>
          <cell r="C275" t="str">
            <v>Four Marys (Linlithgow)</v>
          </cell>
          <cell r="D275" t="str">
            <v>65/67 High Street</v>
          </cell>
          <cell r="E275" t="str">
            <v>Linlithgow</v>
          </cell>
          <cell r="F275"/>
          <cell r="G275" t="str">
            <v>West Lothian</v>
          </cell>
          <cell r="H275" t="str">
            <v>EH49 7ED</v>
          </cell>
          <cell r="I275" t="str">
            <v>01506 842171</v>
          </cell>
          <cell r="J275" t="str">
            <v>Scotland</v>
          </cell>
          <cell r="K275" t="str">
            <v>Ged Devlin</v>
          </cell>
          <cell r="L275" t="str">
            <v>41</v>
          </cell>
          <cell r="M275" t="str">
            <v>Local Pubs</v>
          </cell>
          <cell r="N275" t="str">
            <v>22</v>
          </cell>
          <cell r="O275" t="str">
            <v>LP North</v>
          </cell>
          <cell r="P275" t="str">
            <v>David Crabtree</v>
          </cell>
          <cell r="Q275" t="str">
            <v>Kenny MacKenzie</v>
          </cell>
          <cell r="R275" t="str">
            <v>074</v>
          </cell>
          <cell r="S275" t="str">
            <v>074 Rhys Worthington</v>
          </cell>
          <cell r="T275" t="str">
            <v>Rhys Worthington</v>
          </cell>
          <cell r="U275" t="str">
            <v>n/a</v>
          </cell>
          <cell r="V275" t="str">
            <v>n/a</v>
          </cell>
          <cell r="W275" t="str">
            <v>N</v>
          </cell>
          <cell r="X275" t="str">
            <v>No</v>
          </cell>
          <cell r="Y275" t="str">
            <v>0</v>
          </cell>
          <cell r="Z275" t="str">
            <v>Doug Chadd</v>
          </cell>
          <cell r="AA275"/>
          <cell r="AB275" t="str">
            <v>Open</v>
          </cell>
          <cell r="AC275" t="str">
            <v>TLFL</v>
          </cell>
          <cell r="AD275" t="str">
            <v>Belhaven</v>
          </cell>
          <cell r="AE275" t="str">
            <v>Urban</v>
          </cell>
          <cell r="AF275" t="str">
            <v>Belhaven Urban</v>
          </cell>
          <cell r="AG275" t="str">
            <v>Belhaven Urban</v>
          </cell>
          <cell r="AH275" t="str">
            <v>4.5</v>
          </cell>
        </row>
        <row r="276">
          <cell r="A276" t="str">
            <v>3737</v>
          </cell>
          <cell r="B276" t="str">
            <v>3737</v>
          </cell>
          <cell r="C276" t="str">
            <v>Four Mile Inn (Bucksburn)</v>
          </cell>
          <cell r="D276" t="str">
            <v>Inverurie Road</v>
          </cell>
          <cell r="E276" t="str">
            <v>Bucksburn</v>
          </cell>
          <cell r="F276" t="str">
            <v>Aberdeen</v>
          </cell>
          <cell r="G276" t="str">
            <v>Aberdeenshire</v>
          </cell>
          <cell r="H276" t="str">
            <v>AB21 9BB</v>
          </cell>
          <cell r="I276" t="str">
            <v>01224 712588</v>
          </cell>
          <cell r="J276" t="str">
            <v>Scotland</v>
          </cell>
          <cell r="K276" t="str">
            <v>Vicky Birks</v>
          </cell>
          <cell r="L276" t="str">
            <v>41</v>
          </cell>
          <cell r="M276" t="str">
            <v>Local Pubs</v>
          </cell>
          <cell r="N276" t="str">
            <v>22</v>
          </cell>
          <cell r="O276" t="str">
            <v>LP North</v>
          </cell>
          <cell r="P276" t="str">
            <v>David Crabtree</v>
          </cell>
          <cell r="Q276" t="str">
            <v>Kenny MacKenzie</v>
          </cell>
          <cell r="R276" t="str">
            <v>071</v>
          </cell>
          <cell r="S276" t="str">
            <v>071 Angela Short</v>
          </cell>
          <cell r="T276" t="str">
            <v>Angela Short</v>
          </cell>
          <cell r="U276" t="str">
            <v>n/a</v>
          </cell>
          <cell r="V276" t="str">
            <v>n/a</v>
          </cell>
          <cell r="W276" t="str">
            <v>N</v>
          </cell>
          <cell r="X276" t="str">
            <v>Yes</v>
          </cell>
          <cell r="Y276" t="str">
            <v>1</v>
          </cell>
          <cell r="Z276" t="str">
            <v>Doug Chadd</v>
          </cell>
          <cell r="AA276"/>
          <cell r="AB276" t="str">
            <v>Open</v>
          </cell>
          <cell r="AC276" t="str">
            <v>TLFL</v>
          </cell>
          <cell r="AD276" t="str">
            <v>Belhaven</v>
          </cell>
          <cell r="AE276" t="str">
            <v>Mainstream</v>
          </cell>
          <cell r="AF276" t="str">
            <v>Belhaven Mainstream</v>
          </cell>
          <cell r="AG276" t="str">
            <v>Belhaven Mainstream</v>
          </cell>
          <cell r="AH276" t="str">
            <v>2</v>
          </cell>
        </row>
        <row r="277">
          <cell r="A277" t="str">
            <v>3740</v>
          </cell>
          <cell r="B277" t="str">
            <v>3740</v>
          </cell>
          <cell r="C277" t="str">
            <v>Gabriels (Paisley)</v>
          </cell>
          <cell r="D277" t="str">
            <v>33 Gauze Street</v>
          </cell>
          <cell r="E277" t="str">
            <v>Paisley</v>
          </cell>
          <cell r="F277"/>
          <cell r="G277" t="str">
            <v>Renfrewshire</v>
          </cell>
          <cell r="H277" t="str">
            <v>PA1  1EX</v>
          </cell>
          <cell r="I277" t="str">
            <v>0141 887 8204</v>
          </cell>
          <cell r="J277" t="str">
            <v>Scotland</v>
          </cell>
          <cell r="K277" t="str">
            <v>Jayne McCall</v>
          </cell>
          <cell r="L277" t="str">
            <v>41</v>
          </cell>
          <cell r="M277" t="str">
            <v>Local Pubs</v>
          </cell>
          <cell r="N277" t="str">
            <v>22</v>
          </cell>
          <cell r="O277" t="str">
            <v>LP North</v>
          </cell>
          <cell r="P277" t="str">
            <v>David Crabtree</v>
          </cell>
          <cell r="Q277" t="str">
            <v>Kenny MacKenzie</v>
          </cell>
          <cell r="R277" t="str">
            <v>075</v>
          </cell>
          <cell r="S277" t="str">
            <v>075 Oliver Lynn</v>
          </cell>
          <cell r="T277" t="str">
            <v>Oliver Lynn</v>
          </cell>
          <cell r="U277" t="str">
            <v>n/a</v>
          </cell>
          <cell r="V277" t="str">
            <v>n/a</v>
          </cell>
          <cell r="W277" t="str">
            <v>N</v>
          </cell>
          <cell r="X277" t="str">
            <v>No</v>
          </cell>
          <cell r="Y277" t="str">
            <v>1</v>
          </cell>
          <cell r="Z277" t="str">
            <v>Doug Chadd</v>
          </cell>
          <cell r="AA277"/>
          <cell r="AB277" t="str">
            <v>Open</v>
          </cell>
          <cell r="AC277" t="str">
            <v>TLFL</v>
          </cell>
          <cell r="AD277" t="str">
            <v>Belhaven</v>
          </cell>
          <cell r="AE277" t="str">
            <v>Mainstream</v>
          </cell>
          <cell r="AF277" t="str">
            <v>Belhaven Mainstream</v>
          </cell>
          <cell r="AG277" t="str">
            <v>Belhaven Mainstream</v>
          </cell>
          <cell r="AH277" t="str">
            <v>3</v>
          </cell>
        </row>
        <row r="278">
          <cell r="A278" t="str">
            <v>3742</v>
          </cell>
          <cell r="B278" t="str">
            <v>3742</v>
          </cell>
          <cell r="C278" t="str">
            <v>Gardenhall Inn (Mossneuk)</v>
          </cell>
          <cell r="D278" t="str">
            <v>Gardenhall</v>
          </cell>
          <cell r="E278" t="str">
            <v>Mossneuk</v>
          </cell>
          <cell r="F278" t="str">
            <v>East Kilbride</v>
          </cell>
          <cell r="G278" t="str">
            <v>Lanarkshire</v>
          </cell>
          <cell r="H278" t="str">
            <v>G75 8SP</v>
          </cell>
          <cell r="I278" t="str">
            <v>01355 226431</v>
          </cell>
          <cell r="J278" t="str">
            <v>Scotland</v>
          </cell>
          <cell r="K278" t="str">
            <v>Leighanne Simpson</v>
          </cell>
          <cell r="L278" t="str">
            <v>41</v>
          </cell>
          <cell r="M278" t="str">
            <v>Local Pubs</v>
          </cell>
          <cell r="N278" t="str">
            <v>22</v>
          </cell>
          <cell r="O278" t="str">
            <v>LP North</v>
          </cell>
          <cell r="P278" t="str">
            <v>David Crabtree</v>
          </cell>
          <cell r="Q278" t="str">
            <v>Kenny MacKenzie</v>
          </cell>
          <cell r="R278" t="str">
            <v>077</v>
          </cell>
          <cell r="S278" t="str">
            <v>077 Nicola McGuinness</v>
          </cell>
          <cell r="T278" t="str">
            <v>Nicola McGuinness</v>
          </cell>
          <cell r="U278" t="str">
            <v>n/a</v>
          </cell>
          <cell r="V278" t="str">
            <v>n/a</v>
          </cell>
          <cell r="W278" t="str">
            <v>N</v>
          </cell>
          <cell r="X278" t="str">
            <v>Yes</v>
          </cell>
          <cell r="Y278" t="str">
            <v>1</v>
          </cell>
          <cell r="Z278" t="str">
            <v>Doug Chadd</v>
          </cell>
          <cell r="AA278"/>
          <cell r="AB278" t="str">
            <v>Open</v>
          </cell>
          <cell r="AC278" t="str">
            <v>TLFL</v>
          </cell>
          <cell r="AD278" t="str">
            <v>Belhaven</v>
          </cell>
          <cell r="AE278" t="str">
            <v>Mainstream</v>
          </cell>
          <cell r="AF278" t="str">
            <v>Belhaven Mainstream</v>
          </cell>
          <cell r="AG278" t="str">
            <v>Belhaven Mainstream</v>
          </cell>
          <cell r="AH278" t="str">
            <v>4</v>
          </cell>
        </row>
        <row r="279">
          <cell r="A279" t="str">
            <v>3744</v>
          </cell>
          <cell r="B279" t="str">
            <v>3744</v>
          </cell>
          <cell r="C279" t="str">
            <v>Georgic (Shawlands)</v>
          </cell>
          <cell r="D279" t="str">
            <v>1097 Pollokshaws Road</v>
          </cell>
          <cell r="E279" t="str">
            <v>Shawlands</v>
          </cell>
          <cell r="F279" t="str">
            <v>Glasgow</v>
          </cell>
          <cell r="G279" t="str">
            <v>Lanarkshire</v>
          </cell>
          <cell r="H279" t="str">
            <v>G41 3YG</v>
          </cell>
          <cell r="I279" t="str">
            <v>0141 632 2317</v>
          </cell>
          <cell r="J279" t="str">
            <v>Scotland</v>
          </cell>
          <cell r="K279" t="str">
            <v>Barbara Mcginlay</v>
          </cell>
          <cell r="L279" t="str">
            <v>41</v>
          </cell>
          <cell r="M279" t="str">
            <v>Local Pubs</v>
          </cell>
          <cell r="N279" t="str">
            <v>22</v>
          </cell>
          <cell r="O279" t="str">
            <v>LP North</v>
          </cell>
          <cell r="P279" t="str">
            <v>David Crabtree</v>
          </cell>
          <cell r="Q279" t="str">
            <v>Kenny MacKenzie</v>
          </cell>
          <cell r="R279" t="str">
            <v>077</v>
          </cell>
          <cell r="S279" t="str">
            <v>077 Nicola McGuinness</v>
          </cell>
          <cell r="T279" t="str">
            <v>Nicola McGuinness</v>
          </cell>
          <cell r="U279" t="str">
            <v>n/a</v>
          </cell>
          <cell r="V279" t="str">
            <v>n/a</v>
          </cell>
          <cell r="W279" t="str">
            <v>N</v>
          </cell>
          <cell r="X279" t="str">
            <v>No</v>
          </cell>
          <cell r="Y279" t="str">
            <v>1</v>
          </cell>
          <cell r="Z279" t="str">
            <v>Doug Chadd</v>
          </cell>
          <cell r="AA279"/>
          <cell r="AB279" t="str">
            <v>Open</v>
          </cell>
          <cell r="AC279" t="str">
            <v>TLFL</v>
          </cell>
          <cell r="AD279" t="str">
            <v>Belhaven</v>
          </cell>
          <cell r="AE279" t="str">
            <v>Value</v>
          </cell>
          <cell r="AF279" t="str">
            <v>No Menu</v>
          </cell>
          <cell r="AG279" t="str">
            <v>No Menu</v>
          </cell>
          <cell r="AH279" t="str">
            <v>n/a</v>
          </cell>
        </row>
        <row r="280">
          <cell r="A280" t="str">
            <v>3749</v>
          </cell>
          <cell r="B280" t="str">
            <v>3749</v>
          </cell>
          <cell r="C280" t="str">
            <v>Globe (Dundee)</v>
          </cell>
          <cell r="D280" t="str">
            <v>53 - 57 Westport</v>
          </cell>
          <cell r="E280" t="str">
            <v>Dundee</v>
          </cell>
          <cell r="F280"/>
          <cell r="G280" t="str">
            <v>Angus</v>
          </cell>
          <cell r="H280" t="str">
            <v>DD1 5ER</v>
          </cell>
          <cell r="I280" t="str">
            <v>01382 224712</v>
          </cell>
          <cell r="J280" t="str">
            <v>Scotland</v>
          </cell>
          <cell r="K280" t="str">
            <v>Claire Peddie</v>
          </cell>
          <cell r="L280" t="str">
            <v>41</v>
          </cell>
          <cell r="M280" t="str">
            <v>Local Pubs</v>
          </cell>
          <cell r="N280" t="str">
            <v>22</v>
          </cell>
          <cell r="O280" t="str">
            <v>LP North</v>
          </cell>
          <cell r="P280" t="str">
            <v>David Crabtree</v>
          </cell>
          <cell r="Q280" t="str">
            <v>Kenny MacKenzie</v>
          </cell>
          <cell r="R280" t="str">
            <v>074</v>
          </cell>
          <cell r="S280" t="str">
            <v>074 Rhys Worthington</v>
          </cell>
          <cell r="T280" t="str">
            <v>Rhys Worthington</v>
          </cell>
          <cell r="U280" t="str">
            <v>n/a</v>
          </cell>
          <cell r="V280" t="str">
            <v>n/a</v>
          </cell>
          <cell r="W280" t="str">
            <v>N</v>
          </cell>
          <cell r="X280" t="str">
            <v>No</v>
          </cell>
          <cell r="Y280" t="str">
            <v>1</v>
          </cell>
          <cell r="Z280" t="str">
            <v>Doug Chadd</v>
          </cell>
          <cell r="AA280"/>
          <cell r="AB280" t="str">
            <v>Open</v>
          </cell>
          <cell r="AC280" t="str">
            <v>TLFL</v>
          </cell>
          <cell r="AD280" t="str">
            <v>Belhaven</v>
          </cell>
          <cell r="AE280" t="str">
            <v>Urban</v>
          </cell>
          <cell r="AF280" t="str">
            <v>Belhaven Urban</v>
          </cell>
          <cell r="AG280" t="str">
            <v>Belhaven Urban</v>
          </cell>
          <cell r="AH280" t="str">
            <v>3</v>
          </cell>
        </row>
        <row r="281">
          <cell r="A281" t="str">
            <v>3752</v>
          </cell>
          <cell r="B281" t="str">
            <v>3752</v>
          </cell>
          <cell r="C281" t="str">
            <v>Grove (Glasgow)</v>
          </cell>
          <cell r="D281" t="str">
            <v>8 Kelvingrove Street</v>
          </cell>
          <cell r="E281" t="str">
            <v>Glasgow</v>
          </cell>
          <cell r="F281"/>
          <cell r="G281" t="str">
            <v>Lanarkshire</v>
          </cell>
          <cell r="H281" t="str">
            <v>G3 7RX</v>
          </cell>
          <cell r="I281" t="str">
            <v>0141 243 2565</v>
          </cell>
          <cell r="J281" t="str">
            <v>Scotland</v>
          </cell>
          <cell r="K281" t="str">
            <v>Rachel Wylie</v>
          </cell>
          <cell r="L281" t="str">
            <v>41</v>
          </cell>
          <cell r="M281" t="str">
            <v>Local Pubs</v>
          </cell>
          <cell r="N281" t="str">
            <v>22</v>
          </cell>
          <cell r="O281" t="str">
            <v>LP North</v>
          </cell>
          <cell r="P281" t="str">
            <v>David Crabtree</v>
          </cell>
          <cell r="Q281" t="str">
            <v>Kenny MacKenzie</v>
          </cell>
          <cell r="R281" t="str">
            <v>075</v>
          </cell>
          <cell r="S281" t="str">
            <v>075 Oliver Lynn</v>
          </cell>
          <cell r="T281" t="str">
            <v>Oliver Lynn</v>
          </cell>
          <cell r="U281" t="str">
            <v>n/a</v>
          </cell>
          <cell r="V281" t="str">
            <v>n/a</v>
          </cell>
          <cell r="W281" t="str">
            <v>N</v>
          </cell>
          <cell r="X281" t="str">
            <v>No</v>
          </cell>
          <cell r="Y281" t="str">
            <v>1</v>
          </cell>
          <cell r="Z281" t="str">
            <v>Doug Chadd</v>
          </cell>
          <cell r="AA281"/>
          <cell r="AB281" t="str">
            <v>Open</v>
          </cell>
          <cell r="AC281" t="str">
            <v>TLFL</v>
          </cell>
          <cell r="AD281" t="str">
            <v>Belhaven</v>
          </cell>
          <cell r="AE281" t="str">
            <v>Value</v>
          </cell>
          <cell r="AF281" t="str">
            <v>No Menu</v>
          </cell>
          <cell r="AG281" t="str">
            <v>No Menu</v>
          </cell>
          <cell r="AH281" t="str">
            <v>n/a</v>
          </cell>
        </row>
        <row r="282">
          <cell r="A282" t="str">
            <v>3755</v>
          </cell>
          <cell r="B282" t="str">
            <v>3755</v>
          </cell>
          <cell r="C282" t="str">
            <v>Hampton Hotel (Edinburgh)</v>
          </cell>
          <cell r="D282" t="str">
            <v>14 Corstorphine Road</v>
          </cell>
          <cell r="E282" t="str">
            <v>Edinburgh</v>
          </cell>
          <cell r="F282"/>
          <cell r="G282" t="str">
            <v>Midlothian</v>
          </cell>
          <cell r="H282" t="str">
            <v>EH12 6HN</v>
          </cell>
          <cell r="I282" t="str">
            <v>0131 337 1130</v>
          </cell>
          <cell r="J282" t="str">
            <v>Scotland</v>
          </cell>
          <cell r="K282" t="str">
            <v>Claire Gibb</v>
          </cell>
          <cell r="L282" t="str">
            <v>41</v>
          </cell>
          <cell r="M282" t="str">
            <v>Local Pubs</v>
          </cell>
          <cell r="N282" t="str">
            <v>22</v>
          </cell>
          <cell r="O282" t="str">
            <v>LP North</v>
          </cell>
          <cell r="P282" t="str">
            <v>David Crabtree</v>
          </cell>
          <cell r="Q282" t="str">
            <v>Kenny MacKenzie</v>
          </cell>
          <cell r="R282" t="str">
            <v>070</v>
          </cell>
          <cell r="S282" t="str">
            <v>070 Iain Fisher</v>
          </cell>
          <cell r="T282" t="str">
            <v>Iain Fisher</v>
          </cell>
          <cell r="U282" t="str">
            <v>n/a</v>
          </cell>
          <cell r="V282" t="str">
            <v>Unbranded</v>
          </cell>
          <cell r="W282" t="str">
            <v>N</v>
          </cell>
          <cell r="X282" t="str">
            <v>Yes</v>
          </cell>
          <cell r="Y282" t="str">
            <v>1</v>
          </cell>
          <cell r="Z282" t="str">
            <v>Doug Chadd</v>
          </cell>
          <cell r="AA282"/>
          <cell r="AB282" t="str">
            <v>Open</v>
          </cell>
          <cell r="AC282" t="str">
            <v>TLFL</v>
          </cell>
          <cell r="AD282" t="str">
            <v>Belhaven</v>
          </cell>
          <cell r="AE282" t="str">
            <v>Urban</v>
          </cell>
          <cell r="AF282" t="str">
            <v>Belhaven Urban</v>
          </cell>
          <cell r="AG282" t="str">
            <v>Belhaven Urban</v>
          </cell>
          <cell r="AH282" t="str">
            <v>4.5</v>
          </cell>
        </row>
        <row r="283">
          <cell r="A283" t="str">
            <v>3782</v>
          </cell>
          <cell r="B283" t="str">
            <v>3782</v>
          </cell>
          <cell r="C283" t="str">
            <v>Picture House (Rutherglen)</v>
          </cell>
          <cell r="D283" t="str">
            <v>39 Main Street</v>
          </cell>
          <cell r="E283" t="str">
            <v>Rutherglen</v>
          </cell>
          <cell r="F283"/>
          <cell r="G283" t="str">
            <v>Lanarkshire</v>
          </cell>
          <cell r="H283" t="str">
            <v>G73 2JF</v>
          </cell>
          <cell r="I283" t="str">
            <v>0141 6478289</v>
          </cell>
          <cell r="J283" t="str">
            <v>Scotland</v>
          </cell>
          <cell r="K283" t="str">
            <v>Lorraine Fitzsimons</v>
          </cell>
          <cell r="L283" t="str">
            <v>41</v>
          </cell>
          <cell r="M283" t="str">
            <v>Local Pubs</v>
          </cell>
          <cell r="N283" t="str">
            <v>22</v>
          </cell>
          <cell r="O283" t="str">
            <v>LP North</v>
          </cell>
          <cell r="P283" t="str">
            <v>David Crabtree</v>
          </cell>
          <cell r="Q283" t="str">
            <v>Kenny MacKenzie</v>
          </cell>
          <cell r="R283" t="str">
            <v>077</v>
          </cell>
          <cell r="S283" t="str">
            <v>077 Nicola McGuinness</v>
          </cell>
          <cell r="T283" t="str">
            <v>Nicola McGuinness</v>
          </cell>
          <cell r="U283" t="str">
            <v>n/a</v>
          </cell>
          <cell r="V283" t="str">
            <v>n/a</v>
          </cell>
          <cell r="W283" t="str">
            <v>N</v>
          </cell>
          <cell r="X283" t="str">
            <v>No</v>
          </cell>
          <cell r="Y283" t="str">
            <v>1</v>
          </cell>
          <cell r="Z283" t="str">
            <v>Doug Chadd</v>
          </cell>
          <cell r="AA283"/>
          <cell r="AB283" t="str">
            <v>Open</v>
          </cell>
          <cell r="AC283" t="str">
            <v>TLFL</v>
          </cell>
          <cell r="AD283" t="str">
            <v>Belhaven</v>
          </cell>
          <cell r="AE283" t="str">
            <v>Mainstream</v>
          </cell>
          <cell r="AF283" t="str">
            <v>Belhaven Mainstream</v>
          </cell>
          <cell r="AG283" t="str">
            <v>Belhaven Mainstream</v>
          </cell>
          <cell r="AH283" t="str">
            <v>2</v>
          </cell>
        </row>
        <row r="284">
          <cell r="A284" t="str">
            <v>3786</v>
          </cell>
          <cell r="B284" t="str">
            <v>3786</v>
          </cell>
          <cell r="C284" t="str">
            <v>Ma Camerons (Aberdeen)</v>
          </cell>
          <cell r="D284" t="str">
            <v>Little Belmont Street</v>
          </cell>
          <cell r="E284" t="str">
            <v>Aberdeen</v>
          </cell>
          <cell r="F284"/>
          <cell r="G284" t="str">
            <v>Aberdeenshire</v>
          </cell>
          <cell r="H284" t="str">
            <v>AB10 1JG</v>
          </cell>
          <cell r="I284" t="str">
            <v>01224 644487</v>
          </cell>
          <cell r="J284" t="str">
            <v>Scotland</v>
          </cell>
          <cell r="K284" t="str">
            <v>Alan Lockhart</v>
          </cell>
          <cell r="L284" t="str">
            <v>41</v>
          </cell>
          <cell r="M284" t="str">
            <v>Local Pubs</v>
          </cell>
          <cell r="N284" t="str">
            <v>22</v>
          </cell>
          <cell r="O284" t="str">
            <v>LP North</v>
          </cell>
          <cell r="P284" t="str">
            <v>David Crabtree</v>
          </cell>
          <cell r="Q284" t="str">
            <v>Kenny MacKenzie</v>
          </cell>
          <cell r="R284" t="str">
            <v>071</v>
          </cell>
          <cell r="S284" t="str">
            <v>071 Angela Short</v>
          </cell>
          <cell r="T284" t="str">
            <v>Angela Short</v>
          </cell>
          <cell r="U284" t="str">
            <v>n/a</v>
          </cell>
          <cell r="V284" t="str">
            <v>n/a</v>
          </cell>
          <cell r="W284" t="str">
            <v>N</v>
          </cell>
          <cell r="X284" t="str">
            <v>No</v>
          </cell>
          <cell r="Y284" t="str">
            <v>1</v>
          </cell>
          <cell r="Z284" t="str">
            <v>Doug Chadd</v>
          </cell>
          <cell r="AA284"/>
          <cell r="AB284" t="str">
            <v>Open</v>
          </cell>
          <cell r="AC284" t="str">
            <v>TLFL</v>
          </cell>
          <cell r="AD284" t="str">
            <v>Belhaven</v>
          </cell>
          <cell r="AE284" t="str">
            <v>Urban</v>
          </cell>
          <cell r="AF284" t="str">
            <v>Belhaven Urban</v>
          </cell>
          <cell r="AG284" t="str">
            <v>Belhaven Urban</v>
          </cell>
          <cell r="AH284" t="str">
            <v>4</v>
          </cell>
        </row>
        <row r="285">
          <cell r="A285" t="str">
            <v>3793</v>
          </cell>
          <cell r="B285" t="str">
            <v>3793</v>
          </cell>
          <cell r="C285" t="str">
            <v>Drouthy Neebors (Largs)</v>
          </cell>
          <cell r="D285" t="str">
            <v>80 Main Street</v>
          </cell>
          <cell r="E285" t="str">
            <v>Largs</v>
          </cell>
          <cell r="F285"/>
          <cell r="G285" t="str">
            <v>Ayrshire</v>
          </cell>
          <cell r="H285" t="str">
            <v>KA30 8AL</v>
          </cell>
          <cell r="I285" t="str">
            <v>01475 676089</v>
          </cell>
          <cell r="J285" t="str">
            <v>Scotland</v>
          </cell>
          <cell r="K285" t="str">
            <v>Thomas Murray</v>
          </cell>
          <cell r="L285" t="str">
            <v>41</v>
          </cell>
          <cell r="M285" t="str">
            <v>Local Pubs</v>
          </cell>
          <cell r="N285" t="str">
            <v>22</v>
          </cell>
          <cell r="O285" t="str">
            <v>LP North</v>
          </cell>
          <cell r="P285" t="str">
            <v>David Crabtree</v>
          </cell>
          <cell r="Q285" t="str">
            <v>Kenny MacKenzie</v>
          </cell>
          <cell r="R285" t="str">
            <v>075</v>
          </cell>
          <cell r="S285" t="str">
            <v>075 Oliver Lynn</v>
          </cell>
          <cell r="T285" t="str">
            <v>Oliver Lynn</v>
          </cell>
          <cell r="U285" t="str">
            <v>n/a</v>
          </cell>
          <cell r="V285" t="str">
            <v>n/a</v>
          </cell>
          <cell r="W285" t="str">
            <v>N</v>
          </cell>
          <cell r="X285" t="str">
            <v>No</v>
          </cell>
          <cell r="Y285" t="str">
            <v>1</v>
          </cell>
          <cell r="Z285" t="str">
            <v>Doug Chadd</v>
          </cell>
          <cell r="AA285"/>
          <cell r="AB285" t="str">
            <v>Open</v>
          </cell>
          <cell r="AC285" t="str">
            <v>TLFL</v>
          </cell>
          <cell r="AD285" t="str">
            <v>Belhaven</v>
          </cell>
          <cell r="AE285" t="str">
            <v>Mainstream</v>
          </cell>
          <cell r="AF285" t="str">
            <v>Belhaven Mainstream</v>
          </cell>
          <cell r="AG285" t="str">
            <v>Belhaven Mainstream Reduced</v>
          </cell>
          <cell r="AH285" t="str">
            <v>3</v>
          </cell>
        </row>
        <row r="286">
          <cell r="A286" t="str">
            <v>3795</v>
          </cell>
          <cell r="B286" t="str">
            <v>3795</v>
          </cell>
          <cell r="C286" t="str">
            <v>Millcroft (Rutherglen)</v>
          </cell>
          <cell r="D286" t="str">
            <v>24 Mill Street</v>
          </cell>
          <cell r="E286" t="str">
            <v>Rutherglen</v>
          </cell>
          <cell r="F286" t="str">
            <v>Glasgow</v>
          </cell>
          <cell r="G286" t="str">
            <v>Lanarkshire</v>
          </cell>
          <cell r="H286" t="str">
            <v>G73 2NA</v>
          </cell>
          <cell r="I286" t="str">
            <v>0141 647 2866</v>
          </cell>
          <cell r="J286" t="str">
            <v>Scotland</v>
          </cell>
          <cell r="K286" t="str">
            <v>Anne McFadyen</v>
          </cell>
          <cell r="L286" t="str">
            <v>41</v>
          </cell>
          <cell r="M286" t="str">
            <v>Local Pubs</v>
          </cell>
          <cell r="N286" t="str">
            <v>22</v>
          </cell>
          <cell r="O286" t="str">
            <v>LP North</v>
          </cell>
          <cell r="P286" t="str">
            <v>David Crabtree</v>
          </cell>
          <cell r="Q286" t="str">
            <v>Kenny MacKenzie</v>
          </cell>
          <cell r="R286" t="str">
            <v>077</v>
          </cell>
          <cell r="S286" t="str">
            <v>077 Nicola McGuinness</v>
          </cell>
          <cell r="T286" t="str">
            <v>Nicola McGuinness</v>
          </cell>
          <cell r="U286" t="str">
            <v>n/a</v>
          </cell>
          <cell r="V286" t="str">
            <v>n/a</v>
          </cell>
          <cell r="W286" t="str">
            <v>N</v>
          </cell>
          <cell r="X286" t="str">
            <v>Yes</v>
          </cell>
          <cell r="Y286" t="str">
            <v>1</v>
          </cell>
          <cell r="Z286" t="str">
            <v>Doug Chadd</v>
          </cell>
          <cell r="AA286"/>
          <cell r="AB286" t="str">
            <v>Open</v>
          </cell>
          <cell r="AC286" t="str">
            <v>TLFL</v>
          </cell>
          <cell r="AD286" t="str">
            <v>Belhaven</v>
          </cell>
          <cell r="AE286" t="str">
            <v>Value</v>
          </cell>
          <cell r="AF286" t="str">
            <v>No Menu</v>
          </cell>
          <cell r="AG286" t="str">
            <v>No Menu</v>
          </cell>
          <cell r="AH286" t="str">
            <v>n/a</v>
          </cell>
        </row>
        <row r="287">
          <cell r="A287" t="str">
            <v>3797</v>
          </cell>
          <cell r="B287" t="str">
            <v>3797</v>
          </cell>
          <cell r="C287" t="str">
            <v>Molly Malone's (Glasgow)</v>
          </cell>
          <cell r="D287" t="str">
            <v>224 Hope Street</v>
          </cell>
          <cell r="E287" t="str">
            <v>Glasgow</v>
          </cell>
          <cell r="F287"/>
          <cell r="G287" t="str">
            <v>Lanarkshire</v>
          </cell>
          <cell r="H287" t="str">
            <v>G2 2UG</v>
          </cell>
          <cell r="I287" t="str">
            <v>0141 332 2757</v>
          </cell>
          <cell r="J287" t="str">
            <v>Scotland</v>
          </cell>
          <cell r="K287" t="str">
            <v>Claudia Coen</v>
          </cell>
          <cell r="L287" t="str">
            <v>41</v>
          </cell>
          <cell r="M287" t="str">
            <v>Local Pubs</v>
          </cell>
          <cell r="N287" t="str">
            <v>22</v>
          </cell>
          <cell r="O287" t="str">
            <v>LP North</v>
          </cell>
          <cell r="P287" t="str">
            <v>David Crabtree</v>
          </cell>
          <cell r="Q287" t="str">
            <v>Kenny MacKenzie</v>
          </cell>
          <cell r="R287" t="str">
            <v>075</v>
          </cell>
          <cell r="S287" t="str">
            <v>075 Oliver Lynn</v>
          </cell>
          <cell r="T287" t="str">
            <v>Oliver Lynn</v>
          </cell>
          <cell r="U287" t="str">
            <v>n/a</v>
          </cell>
          <cell r="V287" t="str">
            <v>n/a</v>
          </cell>
          <cell r="W287" t="str">
            <v>N</v>
          </cell>
          <cell r="X287" t="str">
            <v>No</v>
          </cell>
          <cell r="Y287" t="str">
            <v>1</v>
          </cell>
          <cell r="Z287" t="str">
            <v>Doug Chadd</v>
          </cell>
          <cell r="AA287"/>
          <cell r="AB287" t="str">
            <v>Open</v>
          </cell>
          <cell r="AC287" t="str">
            <v>NTLFL</v>
          </cell>
          <cell r="AD287" t="str">
            <v>Belhaven</v>
          </cell>
          <cell r="AE287" t="str">
            <v>Urban</v>
          </cell>
          <cell r="AF287" t="str">
            <v>Belhaven</v>
          </cell>
          <cell r="AG287" t="str">
            <v>Bespoke</v>
          </cell>
          <cell r="AH287" t="str">
            <v>P1</v>
          </cell>
        </row>
        <row r="288">
          <cell r="A288" t="str">
            <v>3806</v>
          </cell>
          <cell r="B288" t="str">
            <v>3806</v>
          </cell>
          <cell r="C288" t="str">
            <v>Northern Bar (Aberdeen)</v>
          </cell>
          <cell r="D288" t="str">
            <v>325 George Street</v>
          </cell>
          <cell r="E288" t="str">
            <v>Aberdeen</v>
          </cell>
          <cell r="F288"/>
          <cell r="G288" t="str">
            <v>Aberdeenshire</v>
          </cell>
          <cell r="H288" t="str">
            <v>AB25 1EE</v>
          </cell>
          <cell r="I288" t="str">
            <v>01224 636973</v>
          </cell>
          <cell r="J288" t="str">
            <v>Scotland</v>
          </cell>
          <cell r="K288" t="str">
            <v>Julie Marples</v>
          </cell>
          <cell r="L288" t="str">
            <v>41</v>
          </cell>
          <cell r="M288" t="str">
            <v>Local Pubs</v>
          </cell>
          <cell r="N288" t="str">
            <v>22</v>
          </cell>
          <cell r="O288" t="str">
            <v>LP North</v>
          </cell>
          <cell r="P288" t="str">
            <v>David Crabtree</v>
          </cell>
          <cell r="Q288" t="str">
            <v>Kenny MacKenzie</v>
          </cell>
          <cell r="R288" t="str">
            <v>071</v>
          </cell>
          <cell r="S288" t="str">
            <v>071 Angela Short</v>
          </cell>
          <cell r="T288" t="str">
            <v>Angela Short</v>
          </cell>
          <cell r="U288" t="str">
            <v>n/a</v>
          </cell>
          <cell r="V288" t="str">
            <v>n/a</v>
          </cell>
          <cell r="W288" t="str">
            <v>N</v>
          </cell>
          <cell r="X288" t="str">
            <v>No</v>
          </cell>
          <cell r="Y288" t="str">
            <v>1</v>
          </cell>
          <cell r="Z288" t="str">
            <v>Doug Chadd</v>
          </cell>
          <cell r="AA288"/>
          <cell r="AB288" t="str">
            <v>Open</v>
          </cell>
          <cell r="AC288" t="str">
            <v>TLFL</v>
          </cell>
          <cell r="AD288" t="str">
            <v>Belhaven</v>
          </cell>
          <cell r="AE288" t="str">
            <v>Mainstream</v>
          </cell>
          <cell r="AF288" t="str">
            <v>Belhaven Mainstream</v>
          </cell>
          <cell r="AG288" t="str">
            <v>Belhaven Mainstream Reduced</v>
          </cell>
          <cell r="AH288" t="str">
            <v>2</v>
          </cell>
        </row>
        <row r="289">
          <cell r="A289" t="str">
            <v>3808</v>
          </cell>
          <cell r="B289" t="str">
            <v>3808</v>
          </cell>
          <cell r="C289" t="str">
            <v>Drouthy Neebors (Ayr)</v>
          </cell>
          <cell r="D289" t="str">
            <v>56 Smith Street</v>
          </cell>
          <cell r="E289" t="str">
            <v>Ayr</v>
          </cell>
          <cell r="F289"/>
          <cell r="G289" t="str">
            <v>Ayrshire</v>
          </cell>
          <cell r="H289" t="str">
            <v>KA7 1TF</v>
          </cell>
          <cell r="I289" t="str">
            <v>01292 266076</v>
          </cell>
          <cell r="J289" t="str">
            <v>Scotland</v>
          </cell>
          <cell r="K289" t="str">
            <v>David Gray</v>
          </cell>
          <cell r="L289" t="str">
            <v>41</v>
          </cell>
          <cell r="M289" t="str">
            <v>Local Pubs</v>
          </cell>
          <cell r="N289" t="str">
            <v>22</v>
          </cell>
          <cell r="O289" t="str">
            <v>LP North</v>
          </cell>
          <cell r="P289" t="str">
            <v>David Crabtree</v>
          </cell>
          <cell r="Q289" t="str">
            <v>Kenny MacKenzie</v>
          </cell>
          <cell r="R289" t="str">
            <v>075</v>
          </cell>
          <cell r="S289" t="str">
            <v>075 Oliver Lynn</v>
          </cell>
          <cell r="T289" t="str">
            <v>Oliver Lynn</v>
          </cell>
          <cell r="U289" t="str">
            <v>n/a</v>
          </cell>
          <cell r="V289" t="str">
            <v>n/a</v>
          </cell>
          <cell r="W289" t="str">
            <v>N</v>
          </cell>
          <cell r="X289" t="str">
            <v>No</v>
          </cell>
          <cell r="Y289" t="str">
            <v>1</v>
          </cell>
          <cell r="Z289" t="str">
            <v>Doug Chadd</v>
          </cell>
          <cell r="AA289"/>
          <cell r="AB289" t="str">
            <v>Open</v>
          </cell>
          <cell r="AC289" t="str">
            <v>TLFL</v>
          </cell>
          <cell r="AD289" t="str">
            <v>Belhaven</v>
          </cell>
          <cell r="AE289" t="str">
            <v>Value</v>
          </cell>
          <cell r="AF289" t="str">
            <v>No Menu</v>
          </cell>
          <cell r="AG289" t="str">
            <v>No Menu</v>
          </cell>
          <cell r="AH289" t="str">
            <v>n/a</v>
          </cell>
        </row>
        <row r="290">
          <cell r="A290" t="str">
            <v>3809</v>
          </cell>
          <cell r="B290" t="str">
            <v>3809</v>
          </cell>
          <cell r="C290" t="str">
            <v>Old Blackfriars (Aberdeen)</v>
          </cell>
          <cell r="D290" t="str">
            <v>52 Castlegate</v>
          </cell>
          <cell r="E290" t="str">
            <v>Aberdeen</v>
          </cell>
          <cell r="F290"/>
          <cell r="G290" t="str">
            <v>Aberdeenshire</v>
          </cell>
          <cell r="H290" t="str">
            <v>AB11 5BB</v>
          </cell>
          <cell r="I290" t="str">
            <v>01224 581922</v>
          </cell>
          <cell r="J290" t="str">
            <v>Scotland</v>
          </cell>
          <cell r="K290" t="str">
            <v>Jen Milne</v>
          </cell>
          <cell r="L290" t="str">
            <v>41</v>
          </cell>
          <cell r="M290" t="str">
            <v>Local Pubs</v>
          </cell>
          <cell r="N290" t="str">
            <v>22</v>
          </cell>
          <cell r="O290" t="str">
            <v>LP North</v>
          </cell>
          <cell r="P290" t="str">
            <v>David Crabtree</v>
          </cell>
          <cell r="Q290" t="str">
            <v>Kenny MacKenzie</v>
          </cell>
          <cell r="R290" t="str">
            <v>071</v>
          </cell>
          <cell r="S290" t="str">
            <v>071 Angela Short</v>
          </cell>
          <cell r="T290" t="str">
            <v>Angela Short</v>
          </cell>
          <cell r="U290" t="str">
            <v>n/a</v>
          </cell>
          <cell r="V290" t="str">
            <v>n/a</v>
          </cell>
          <cell r="W290" t="str">
            <v>N</v>
          </cell>
          <cell r="X290" t="str">
            <v>No</v>
          </cell>
          <cell r="Y290" t="str">
            <v>0</v>
          </cell>
          <cell r="Z290" t="str">
            <v>Doug Chadd</v>
          </cell>
          <cell r="AA290"/>
          <cell r="AB290" t="str">
            <v>Open</v>
          </cell>
          <cell r="AC290" t="str">
            <v>TLFL</v>
          </cell>
          <cell r="AD290" t="str">
            <v>Belhaven</v>
          </cell>
          <cell r="AE290" t="str">
            <v>Urban</v>
          </cell>
          <cell r="AF290" t="str">
            <v>Belhaven Urban</v>
          </cell>
          <cell r="AG290" t="str">
            <v>Belhaven Urban</v>
          </cell>
          <cell r="AH290" t="str">
            <v>4.5</v>
          </cell>
        </row>
        <row r="291">
          <cell r="A291" t="str">
            <v>3821</v>
          </cell>
          <cell r="B291" t="str">
            <v>3821</v>
          </cell>
          <cell r="C291" t="str">
            <v>Bunker (Edinburgh)</v>
          </cell>
          <cell r="D291" t="str">
            <v>2-6 Calton Road</v>
          </cell>
          <cell r="E291" t="str">
            <v>Edinburgh</v>
          </cell>
          <cell r="F291"/>
          <cell r="G291" t="str">
            <v>Midlothian</v>
          </cell>
          <cell r="H291" t="str">
            <v>EH8 8DL</v>
          </cell>
          <cell r="I291" t="str">
            <v>0131 557 2925</v>
          </cell>
          <cell r="J291" t="str">
            <v>Scotland</v>
          </cell>
          <cell r="K291" t="str">
            <v>Arron Gibbons</v>
          </cell>
          <cell r="L291" t="str">
            <v>41</v>
          </cell>
          <cell r="M291" t="str">
            <v>Local Pubs</v>
          </cell>
          <cell r="N291" t="str">
            <v>22</v>
          </cell>
          <cell r="O291" t="str">
            <v>LP North</v>
          </cell>
          <cell r="P291" t="str">
            <v>David Crabtree</v>
          </cell>
          <cell r="Q291" t="str">
            <v>Kenny MacKenzie</v>
          </cell>
          <cell r="R291" t="str">
            <v>070</v>
          </cell>
          <cell r="S291" t="str">
            <v>070 Iain Fisher</v>
          </cell>
          <cell r="T291" t="str">
            <v>Iain Fisher</v>
          </cell>
          <cell r="U291" t="str">
            <v>n/a</v>
          </cell>
          <cell r="V291" t="str">
            <v>n/a</v>
          </cell>
          <cell r="W291" t="str">
            <v>N</v>
          </cell>
          <cell r="X291" t="str">
            <v>No</v>
          </cell>
          <cell r="Y291" t="str">
            <v>0</v>
          </cell>
          <cell r="Z291" t="str">
            <v>Doug Chadd</v>
          </cell>
          <cell r="AA291"/>
          <cell r="AB291" t="str">
            <v>Open</v>
          </cell>
          <cell r="AC291" t="str">
            <v>NTLFL</v>
          </cell>
          <cell r="AD291" t="str">
            <v>Belhaven</v>
          </cell>
          <cell r="AE291" t="str">
            <v>Urban</v>
          </cell>
          <cell r="AF291" t="str">
            <v>No Menu</v>
          </cell>
          <cell r="AG291" t="str">
            <v>No Menu</v>
          </cell>
          <cell r="AH291" t="str">
            <v>n/a</v>
          </cell>
        </row>
        <row r="292">
          <cell r="A292" t="str">
            <v>3822</v>
          </cell>
          <cell r="B292" t="str">
            <v>3822</v>
          </cell>
          <cell r="C292" t="str">
            <v>Platform 8 (Inverness)</v>
          </cell>
          <cell r="D292" t="str">
            <v>38-40 Academy Street</v>
          </cell>
          <cell r="E292" t="str">
            <v>Inverness</v>
          </cell>
          <cell r="F292"/>
          <cell r="G292" t="str">
            <v>Inverness-Shire</v>
          </cell>
          <cell r="H292" t="str">
            <v>IV1 1JT</v>
          </cell>
          <cell r="I292" t="str">
            <v>01463 713307</v>
          </cell>
          <cell r="J292" t="str">
            <v>Scotland</v>
          </cell>
          <cell r="K292" t="str">
            <v>Stuart MacLean</v>
          </cell>
          <cell r="L292" t="str">
            <v>41</v>
          </cell>
          <cell r="M292" t="str">
            <v>Local Pubs</v>
          </cell>
          <cell r="N292" t="str">
            <v>22</v>
          </cell>
          <cell r="O292" t="str">
            <v>LP North</v>
          </cell>
          <cell r="P292" t="str">
            <v>David Crabtree</v>
          </cell>
          <cell r="Q292" t="str">
            <v>Kenny MacKenzie</v>
          </cell>
          <cell r="R292" t="str">
            <v>071</v>
          </cell>
          <cell r="S292" t="str">
            <v>071 Angela Short</v>
          </cell>
          <cell r="T292" t="str">
            <v>Angela Short</v>
          </cell>
          <cell r="U292" t="str">
            <v>n/a</v>
          </cell>
          <cell r="V292" t="str">
            <v>n/a</v>
          </cell>
          <cell r="W292" t="str">
            <v>N</v>
          </cell>
          <cell r="X292" t="str">
            <v>No</v>
          </cell>
          <cell r="Y292" t="str">
            <v>1</v>
          </cell>
          <cell r="Z292" t="str">
            <v>Doug Chadd</v>
          </cell>
          <cell r="AA292"/>
          <cell r="AB292" t="str">
            <v>Open</v>
          </cell>
          <cell r="AC292" t="str">
            <v>TLFL</v>
          </cell>
          <cell r="AD292" t="str">
            <v>Belhaven</v>
          </cell>
          <cell r="AE292" t="str">
            <v>Mainstream</v>
          </cell>
          <cell r="AF292" t="str">
            <v>Belhaven Mainstream</v>
          </cell>
          <cell r="AG292" t="str">
            <v>Belhaven Mainstream Reduced</v>
          </cell>
          <cell r="AH292" t="str">
            <v>4</v>
          </cell>
        </row>
        <row r="293">
          <cell r="A293" t="str">
            <v>3823</v>
          </cell>
          <cell r="B293" t="str">
            <v>3823</v>
          </cell>
          <cell r="C293" t="str">
            <v>Corn Exchange (Stirling)</v>
          </cell>
          <cell r="D293" t="str">
            <v>11-13 Corn Exchange</v>
          </cell>
          <cell r="E293" t="str">
            <v>Stirling</v>
          </cell>
          <cell r="F293"/>
          <cell r="G293" t="str">
            <v>Stirling</v>
          </cell>
          <cell r="H293" t="str">
            <v>FK8 2HX</v>
          </cell>
          <cell r="I293" t="str">
            <v>01786 451904</v>
          </cell>
          <cell r="J293" t="str">
            <v>Scotland</v>
          </cell>
          <cell r="K293" t="str">
            <v>Carla Syme</v>
          </cell>
          <cell r="L293" t="str">
            <v>41</v>
          </cell>
          <cell r="M293" t="str">
            <v>Local Pubs</v>
          </cell>
          <cell r="N293" t="str">
            <v>22</v>
          </cell>
          <cell r="O293" t="str">
            <v>LP North</v>
          </cell>
          <cell r="P293" t="str">
            <v>David Crabtree</v>
          </cell>
          <cell r="Q293" t="str">
            <v>Kenny MacKenzie</v>
          </cell>
          <cell r="R293" t="str">
            <v>074</v>
          </cell>
          <cell r="S293" t="str">
            <v>074 Rhys Worthington</v>
          </cell>
          <cell r="T293" t="str">
            <v>Rhys Worthington</v>
          </cell>
          <cell r="U293" t="str">
            <v>n/a</v>
          </cell>
          <cell r="V293" t="str">
            <v>n/a</v>
          </cell>
          <cell r="W293" t="str">
            <v>N</v>
          </cell>
          <cell r="X293" t="str">
            <v>No</v>
          </cell>
          <cell r="Y293" t="str">
            <v>0</v>
          </cell>
          <cell r="Z293" t="str">
            <v>Doug Chadd</v>
          </cell>
          <cell r="AA293"/>
          <cell r="AB293" t="str">
            <v>Open</v>
          </cell>
          <cell r="AC293" t="str">
            <v>TLFL</v>
          </cell>
          <cell r="AD293" t="str">
            <v>Belhaven</v>
          </cell>
          <cell r="AE293" t="str">
            <v>Urban</v>
          </cell>
          <cell r="AF293" t="str">
            <v>No Menu</v>
          </cell>
          <cell r="AG293" t="str">
            <v>No Menu</v>
          </cell>
          <cell r="AH293" t="str">
            <v>B3</v>
          </cell>
        </row>
        <row r="294">
          <cell r="A294" t="str">
            <v>3825</v>
          </cell>
          <cell r="B294" t="str">
            <v>3825</v>
          </cell>
          <cell r="C294" t="str">
            <v>Post Office Bar (Broughty Ferry)</v>
          </cell>
          <cell r="D294" t="str">
            <v>218 Queen Street</v>
          </cell>
          <cell r="E294" t="str">
            <v>Broughty Ferry</v>
          </cell>
          <cell r="F294"/>
          <cell r="G294" t="str">
            <v>Angus</v>
          </cell>
          <cell r="H294" t="str">
            <v>DD5 2HG</v>
          </cell>
          <cell r="I294" t="str">
            <v>01382 736444</v>
          </cell>
          <cell r="J294" t="str">
            <v>Scotland</v>
          </cell>
          <cell r="K294" t="str">
            <v>Craig Cummings</v>
          </cell>
          <cell r="L294" t="str">
            <v>41</v>
          </cell>
          <cell r="M294" t="str">
            <v>Local Pubs</v>
          </cell>
          <cell r="N294" t="str">
            <v>22</v>
          </cell>
          <cell r="O294" t="str">
            <v>LP North</v>
          </cell>
          <cell r="P294" t="str">
            <v>David Crabtree</v>
          </cell>
          <cell r="Q294" t="str">
            <v>Kenny MacKenzie</v>
          </cell>
          <cell r="R294" t="str">
            <v>074</v>
          </cell>
          <cell r="S294" t="str">
            <v>074 Rhys Worthington</v>
          </cell>
          <cell r="T294" t="str">
            <v>Rhys Worthington</v>
          </cell>
          <cell r="U294" t="str">
            <v>n/a</v>
          </cell>
          <cell r="V294" t="str">
            <v>n/a</v>
          </cell>
          <cell r="W294" t="str">
            <v>N</v>
          </cell>
          <cell r="X294" t="str">
            <v>Yes</v>
          </cell>
          <cell r="Y294" t="str">
            <v>1</v>
          </cell>
          <cell r="Z294" t="str">
            <v>Doug Chadd</v>
          </cell>
          <cell r="AA294"/>
          <cell r="AB294" t="str">
            <v>Open</v>
          </cell>
          <cell r="AC294" t="str">
            <v>TLFL</v>
          </cell>
          <cell r="AD294" t="str">
            <v>Belhaven</v>
          </cell>
          <cell r="AE294" t="str">
            <v>Mainstream</v>
          </cell>
          <cell r="AF294" t="str">
            <v>Belhaven Mainstream</v>
          </cell>
          <cell r="AG294" t="str">
            <v>Belhaven Mainstream</v>
          </cell>
          <cell r="AH294" t="str">
            <v>3</v>
          </cell>
        </row>
        <row r="295">
          <cell r="A295" t="str">
            <v>3827</v>
          </cell>
          <cell r="B295" t="str">
            <v>3827</v>
          </cell>
          <cell r="C295" t="str">
            <v>Quaich (Glasgow)</v>
          </cell>
          <cell r="D295" t="str">
            <v>52 Coustonholme Road</v>
          </cell>
          <cell r="E295" t="str">
            <v>Glasgow</v>
          </cell>
          <cell r="F295"/>
          <cell r="G295" t="str">
            <v>Lanarkshire</v>
          </cell>
          <cell r="H295" t="str">
            <v>G43 1UF</v>
          </cell>
          <cell r="I295" t="str">
            <v>0141 632 9003</v>
          </cell>
          <cell r="J295" t="str">
            <v>Scotland</v>
          </cell>
          <cell r="K295" t="str">
            <v>Anne Howard</v>
          </cell>
          <cell r="L295" t="str">
            <v>41</v>
          </cell>
          <cell r="M295" t="str">
            <v>Local Pubs</v>
          </cell>
          <cell r="N295" t="str">
            <v>22</v>
          </cell>
          <cell r="O295" t="str">
            <v>LP North</v>
          </cell>
          <cell r="P295" t="str">
            <v>David Crabtree</v>
          </cell>
          <cell r="Q295" t="str">
            <v>Kenny MacKenzie</v>
          </cell>
          <cell r="R295" t="str">
            <v>077</v>
          </cell>
          <cell r="S295" t="str">
            <v>077 Nicola McGuinness</v>
          </cell>
          <cell r="T295" t="str">
            <v>Nicola McGuinness</v>
          </cell>
          <cell r="U295" t="str">
            <v>n/a</v>
          </cell>
          <cell r="V295" t="str">
            <v>n/a</v>
          </cell>
          <cell r="W295" t="str">
            <v>N</v>
          </cell>
          <cell r="X295" t="str">
            <v>No</v>
          </cell>
          <cell r="Y295" t="str">
            <v>1</v>
          </cell>
          <cell r="Z295" t="str">
            <v>Doug Chadd</v>
          </cell>
          <cell r="AA295"/>
          <cell r="AB295" t="str">
            <v>Open</v>
          </cell>
          <cell r="AC295" t="str">
            <v>TLFL</v>
          </cell>
          <cell r="AD295" t="str">
            <v>Belhaven</v>
          </cell>
          <cell r="AE295" t="str">
            <v>Value</v>
          </cell>
          <cell r="AF295" t="str">
            <v>No Menu</v>
          </cell>
          <cell r="AG295" t="str">
            <v>No Menu</v>
          </cell>
          <cell r="AH295" t="str">
            <v>n/a</v>
          </cell>
        </row>
        <row r="296">
          <cell r="A296" t="str">
            <v>3832</v>
          </cell>
          <cell r="B296" t="str">
            <v>3832</v>
          </cell>
          <cell r="C296" t="str">
            <v>Rabbies Bar (Ayr)</v>
          </cell>
          <cell r="D296" t="str">
            <v>23 Burns Statue Square</v>
          </cell>
          <cell r="E296" t="str">
            <v>Ayr</v>
          </cell>
          <cell r="F296"/>
          <cell r="G296" t="str">
            <v>Ayrshire</v>
          </cell>
          <cell r="H296" t="str">
            <v>KA7 1SU</v>
          </cell>
          <cell r="I296" t="str">
            <v>01292 262112</v>
          </cell>
          <cell r="J296" t="str">
            <v>Scotland</v>
          </cell>
          <cell r="K296" t="str">
            <v>Jackie McAnally</v>
          </cell>
          <cell r="L296" t="str">
            <v>41</v>
          </cell>
          <cell r="M296" t="str">
            <v>Local Pubs</v>
          </cell>
          <cell r="N296" t="str">
            <v>22</v>
          </cell>
          <cell r="O296" t="str">
            <v>LP North</v>
          </cell>
          <cell r="P296" t="str">
            <v>David Crabtree</v>
          </cell>
          <cell r="Q296" t="str">
            <v>Kenny MacKenzie</v>
          </cell>
          <cell r="R296" t="str">
            <v>075</v>
          </cell>
          <cell r="S296" t="str">
            <v>075 Oliver Lynn</v>
          </cell>
          <cell r="T296" t="str">
            <v>Oliver Lynn</v>
          </cell>
          <cell r="U296" t="str">
            <v>n/a</v>
          </cell>
          <cell r="V296" t="str">
            <v>n/a</v>
          </cell>
          <cell r="W296" t="str">
            <v>N</v>
          </cell>
          <cell r="X296" t="str">
            <v>No</v>
          </cell>
          <cell r="Y296" t="str">
            <v>1</v>
          </cell>
          <cell r="Z296" t="str">
            <v>Doug Chadd</v>
          </cell>
          <cell r="AA296"/>
          <cell r="AB296" t="str">
            <v>Open</v>
          </cell>
          <cell r="AC296" t="str">
            <v>TLFL</v>
          </cell>
          <cell r="AD296" t="str">
            <v>Belhaven</v>
          </cell>
          <cell r="AE296" t="str">
            <v>Value</v>
          </cell>
          <cell r="AF296" t="str">
            <v>No Menu</v>
          </cell>
          <cell r="AG296" t="str">
            <v>No Menu</v>
          </cell>
          <cell r="AH296" t="str">
            <v>n/a</v>
          </cell>
        </row>
        <row r="297">
          <cell r="A297" t="str">
            <v>3844</v>
          </cell>
          <cell r="B297" t="str">
            <v>3844</v>
          </cell>
          <cell r="C297" t="str">
            <v>Scotia Bar (Glasgow)</v>
          </cell>
          <cell r="D297" t="str">
            <v>112 - 114 Stockwell Street</v>
          </cell>
          <cell r="E297" t="str">
            <v>Glasgow</v>
          </cell>
          <cell r="F297"/>
          <cell r="G297" t="str">
            <v>Lanarkshire</v>
          </cell>
          <cell r="H297" t="str">
            <v>G1 4LW</v>
          </cell>
          <cell r="I297" t="str">
            <v>0141 552 8681</v>
          </cell>
          <cell r="J297" t="str">
            <v>Scotland</v>
          </cell>
          <cell r="K297" t="str">
            <v>Hannah Tallis</v>
          </cell>
          <cell r="L297" t="str">
            <v>41</v>
          </cell>
          <cell r="M297" t="str">
            <v>Local Pubs</v>
          </cell>
          <cell r="N297" t="str">
            <v>22</v>
          </cell>
          <cell r="O297" t="str">
            <v>LP North</v>
          </cell>
          <cell r="P297" t="str">
            <v>David Crabtree</v>
          </cell>
          <cell r="Q297" t="str">
            <v>Kenny MacKenzie</v>
          </cell>
          <cell r="R297" t="str">
            <v>077</v>
          </cell>
          <cell r="S297" t="str">
            <v>077 Nicola McGuinness</v>
          </cell>
          <cell r="T297" t="str">
            <v>Nicola McGuinness</v>
          </cell>
          <cell r="U297" t="str">
            <v>n/a</v>
          </cell>
          <cell r="V297" t="str">
            <v>n/a</v>
          </cell>
          <cell r="W297" t="str">
            <v>N</v>
          </cell>
          <cell r="X297" t="str">
            <v>No</v>
          </cell>
          <cell r="Y297" t="str">
            <v>0</v>
          </cell>
          <cell r="Z297" t="str">
            <v>Doug Chadd</v>
          </cell>
          <cell r="AA297"/>
          <cell r="AB297" t="str">
            <v>Open</v>
          </cell>
          <cell r="AC297" t="str">
            <v>TLFL</v>
          </cell>
          <cell r="AD297" t="str">
            <v>Belhaven</v>
          </cell>
          <cell r="AE297" t="str">
            <v>Value</v>
          </cell>
          <cell r="AF297" t="str">
            <v>No Menu</v>
          </cell>
          <cell r="AG297" t="str">
            <v>No Menu</v>
          </cell>
          <cell r="AH297" t="str">
            <v>P1</v>
          </cell>
        </row>
        <row r="298">
          <cell r="A298" t="str">
            <v>3854</v>
          </cell>
          <cell r="B298" t="str">
            <v>3854</v>
          </cell>
          <cell r="C298" t="str">
            <v>Smiddy Bar (Glasgow)</v>
          </cell>
          <cell r="D298" t="str">
            <v>309 Dumbarton Road</v>
          </cell>
          <cell r="E298" t="str">
            <v>Glasgow</v>
          </cell>
          <cell r="F298"/>
          <cell r="G298" t="str">
            <v>Lanarkshire</v>
          </cell>
          <cell r="H298" t="str">
            <v>G11 6AL</v>
          </cell>
          <cell r="I298" t="str">
            <v>0141 357 5621</v>
          </cell>
          <cell r="J298" t="str">
            <v>Scotland</v>
          </cell>
          <cell r="K298" t="str">
            <v>Kathleen Donnelly</v>
          </cell>
          <cell r="L298" t="str">
            <v>41</v>
          </cell>
          <cell r="M298" t="str">
            <v>Local Pubs</v>
          </cell>
          <cell r="N298" t="str">
            <v>22</v>
          </cell>
          <cell r="O298" t="str">
            <v>LP North</v>
          </cell>
          <cell r="P298" t="str">
            <v>David Crabtree</v>
          </cell>
          <cell r="Q298" t="str">
            <v>Kenny MacKenzie</v>
          </cell>
          <cell r="R298" t="str">
            <v>075</v>
          </cell>
          <cell r="S298" t="str">
            <v>075 Oliver Lynn</v>
          </cell>
          <cell r="T298" t="str">
            <v>Oliver Lynn</v>
          </cell>
          <cell r="U298" t="str">
            <v>n/a</v>
          </cell>
          <cell r="V298" t="str">
            <v>n/a</v>
          </cell>
          <cell r="W298" t="str">
            <v>N</v>
          </cell>
          <cell r="X298" t="str">
            <v>No</v>
          </cell>
          <cell r="Y298" t="str">
            <v>1</v>
          </cell>
          <cell r="Z298" t="str">
            <v>Doug Chadd</v>
          </cell>
          <cell r="AA298"/>
          <cell r="AB298" t="str">
            <v>Open</v>
          </cell>
          <cell r="AC298" t="str">
            <v>TLFL</v>
          </cell>
          <cell r="AD298" t="str">
            <v>Belhaven</v>
          </cell>
          <cell r="AE298" t="str">
            <v>Value</v>
          </cell>
          <cell r="AF298" t="str">
            <v>No Menu</v>
          </cell>
          <cell r="AG298" t="str">
            <v>No Menu</v>
          </cell>
          <cell r="AH298" t="str">
            <v>n/a</v>
          </cell>
        </row>
        <row r="299">
          <cell r="A299" t="str">
            <v>3862</v>
          </cell>
          <cell r="B299" t="str">
            <v>3862</v>
          </cell>
          <cell r="C299" t="str">
            <v>Abercrombie (Aberdeen)</v>
          </cell>
          <cell r="D299" t="str">
            <v>224 Union Street</v>
          </cell>
          <cell r="E299" t="str">
            <v>Aberdeen</v>
          </cell>
          <cell r="F299"/>
          <cell r="G299" t="str">
            <v>Aberdeenshire</v>
          </cell>
          <cell r="H299" t="str">
            <v>AB10 1TL</v>
          </cell>
          <cell r="I299" t="str">
            <v>01224 624040</v>
          </cell>
          <cell r="J299" t="str">
            <v>Scotland</v>
          </cell>
          <cell r="K299" t="str">
            <v>Heather Sandie</v>
          </cell>
          <cell r="L299" t="str">
            <v>41</v>
          </cell>
          <cell r="M299" t="str">
            <v>Local Pubs</v>
          </cell>
          <cell r="N299" t="str">
            <v>22</v>
          </cell>
          <cell r="O299" t="str">
            <v>LP North</v>
          </cell>
          <cell r="P299" t="str">
            <v>David Crabtree</v>
          </cell>
          <cell r="Q299" t="str">
            <v>Kenny MacKenzie</v>
          </cell>
          <cell r="R299" t="str">
            <v>071</v>
          </cell>
          <cell r="S299" t="str">
            <v>071 Angela Short</v>
          </cell>
          <cell r="T299" t="str">
            <v>Angela Short</v>
          </cell>
          <cell r="U299" t="str">
            <v>n/a</v>
          </cell>
          <cell r="V299" t="str">
            <v>n/a</v>
          </cell>
          <cell r="W299" t="str">
            <v>N</v>
          </cell>
          <cell r="X299" t="str">
            <v>No</v>
          </cell>
          <cell r="Y299" t="str">
            <v>1</v>
          </cell>
          <cell r="Z299" t="str">
            <v>Doug Chadd</v>
          </cell>
          <cell r="AA299"/>
          <cell r="AB299" t="str">
            <v>Open</v>
          </cell>
          <cell r="AC299" t="str">
            <v>TLFL</v>
          </cell>
          <cell r="AD299" t="str">
            <v>Belhaven</v>
          </cell>
          <cell r="AE299" t="str">
            <v>Urban</v>
          </cell>
          <cell r="AF299" t="str">
            <v>Belhaven Urban</v>
          </cell>
          <cell r="AG299" t="str">
            <v>Belhaven Urban</v>
          </cell>
          <cell r="AH299" t="str">
            <v>3</v>
          </cell>
        </row>
        <row r="300">
          <cell r="A300" t="str">
            <v>3867</v>
          </cell>
          <cell r="B300" t="str">
            <v>3867</v>
          </cell>
          <cell r="C300" t="str">
            <v>Starbank Inn (Edinburgh)</v>
          </cell>
          <cell r="D300" t="str">
            <v>64 Laverockbank Road</v>
          </cell>
          <cell r="E300" t="str">
            <v>Newhaven</v>
          </cell>
          <cell r="F300" t="str">
            <v>Edinburgh</v>
          </cell>
          <cell r="G300" t="str">
            <v>Midlothian</v>
          </cell>
          <cell r="H300" t="str">
            <v>EH5 3BZ</v>
          </cell>
          <cell r="I300" t="str">
            <v>0131 552 4141</v>
          </cell>
          <cell r="J300" t="str">
            <v>Scotland</v>
          </cell>
          <cell r="K300" t="str">
            <v>Aileen Mitchell</v>
          </cell>
          <cell r="L300" t="str">
            <v>41</v>
          </cell>
          <cell r="M300" t="str">
            <v>Local Pubs</v>
          </cell>
          <cell r="N300" t="str">
            <v>22</v>
          </cell>
          <cell r="O300" t="str">
            <v>LP North</v>
          </cell>
          <cell r="P300" t="str">
            <v>David Crabtree</v>
          </cell>
          <cell r="Q300" t="str">
            <v>Kenny MacKenzie</v>
          </cell>
          <cell r="R300" t="str">
            <v>070</v>
          </cell>
          <cell r="S300" t="str">
            <v>070 Iain Fisher</v>
          </cell>
          <cell r="T300" t="str">
            <v>Iain Fisher</v>
          </cell>
          <cell r="U300" t="str">
            <v>n/a</v>
          </cell>
          <cell r="V300" t="str">
            <v>n/a</v>
          </cell>
          <cell r="W300" t="str">
            <v>N</v>
          </cell>
          <cell r="X300" t="str">
            <v>No</v>
          </cell>
          <cell r="Y300" t="str">
            <v>1</v>
          </cell>
          <cell r="Z300" t="str">
            <v>Doug Chadd</v>
          </cell>
          <cell r="AA300"/>
          <cell r="AB300" t="str">
            <v>Open</v>
          </cell>
          <cell r="AC300" t="str">
            <v>TLFL</v>
          </cell>
          <cell r="AD300" t="str">
            <v>Belhaven</v>
          </cell>
          <cell r="AE300" t="str">
            <v>Urban</v>
          </cell>
          <cell r="AF300" t="str">
            <v>Belhaven Urban</v>
          </cell>
          <cell r="AG300" t="str">
            <v>Belhaven Urban</v>
          </cell>
          <cell r="AH300" t="str">
            <v>4.5</v>
          </cell>
        </row>
        <row r="301">
          <cell r="A301" t="str">
            <v>3910</v>
          </cell>
          <cell r="B301" t="str">
            <v>3910</v>
          </cell>
          <cell r="C301" t="str">
            <v>Tappit Hen (Dunblane)</v>
          </cell>
          <cell r="D301" t="str">
            <v>Kirk Street</v>
          </cell>
          <cell r="E301" t="str">
            <v>Dunblane</v>
          </cell>
          <cell r="F301"/>
          <cell r="G301" t="str">
            <v>Perth and Kinross</v>
          </cell>
          <cell r="H301" t="str">
            <v>FK15 0AL</v>
          </cell>
          <cell r="I301" t="str">
            <v>01786 825226</v>
          </cell>
          <cell r="J301" t="str">
            <v>Scotland</v>
          </cell>
          <cell r="K301" t="str">
            <v>Helen Hynd</v>
          </cell>
          <cell r="L301" t="str">
            <v>41</v>
          </cell>
          <cell r="M301" t="str">
            <v>Local Pubs</v>
          </cell>
          <cell r="N301" t="str">
            <v>22</v>
          </cell>
          <cell r="O301" t="str">
            <v>LP North</v>
          </cell>
          <cell r="P301" t="str">
            <v>David Crabtree</v>
          </cell>
          <cell r="Q301" t="str">
            <v>Kenny MacKenzie</v>
          </cell>
          <cell r="R301" t="str">
            <v>074</v>
          </cell>
          <cell r="S301" t="str">
            <v>074 Rhys Worthington</v>
          </cell>
          <cell r="T301" t="str">
            <v>Rhys Worthington</v>
          </cell>
          <cell r="U301" t="str">
            <v>n/a</v>
          </cell>
          <cell r="V301" t="str">
            <v>n/a</v>
          </cell>
          <cell r="W301" t="str">
            <v>N</v>
          </cell>
          <cell r="X301" t="str">
            <v>No</v>
          </cell>
          <cell r="Y301" t="str">
            <v>1</v>
          </cell>
          <cell r="Z301" t="str">
            <v>Doug Chadd</v>
          </cell>
          <cell r="AA301"/>
          <cell r="AB301" t="str">
            <v>Open</v>
          </cell>
          <cell r="AC301" t="str">
            <v>TLFL</v>
          </cell>
          <cell r="AD301" t="str">
            <v>Belhaven</v>
          </cell>
          <cell r="AE301" t="str">
            <v>Urban</v>
          </cell>
          <cell r="AF301" t="str">
            <v>No Menu</v>
          </cell>
          <cell r="AG301" t="str">
            <v>No Menu</v>
          </cell>
          <cell r="AH301" t="str">
            <v>n/a</v>
          </cell>
        </row>
        <row r="302">
          <cell r="A302" t="str">
            <v>3922</v>
          </cell>
          <cell r="B302" t="str">
            <v>3922</v>
          </cell>
          <cell r="C302" t="str">
            <v>Flying Scotsman (Renfrew)</v>
          </cell>
          <cell r="D302" t="str">
            <v>Broadloan</v>
          </cell>
          <cell r="E302" t="str">
            <v>Renfrew</v>
          </cell>
          <cell r="F302"/>
          <cell r="G302" t="str">
            <v>Renfrewshire</v>
          </cell>
          <cell r="H302" t="str">
            <v>PA4 0DQ</v>
          </cell>
          <cell r="I302" t="str">
            <v>0141 885 2242</v>
          </cell>
          <cell r="J302" t="str">
            <v>Scotland</v>
          </cell>
          <cell r="K302" t="str">
            <v>Brian Taylor</v>
          </cell>
          <cell r="L302" t="str">
            <v>41</v>
          </cell>
          <cell r="M302" t="str">
            <v>Local Pubs</v>
          </cell>
          <cell r="N302" t="str">
            <v>22</v>
          </cell>
          <cell r="O302" t="str">
            <v>LP North</v>
          </cell>
          <cell r="P302" t="str">
            <v>David Crabtree</v>
          </cell>
          <cell r="Q302" t="str">
            <v>Kenny MacKenzie</v>
          </cell>
          <cell r="R302" t="str">
            <v>075</v>
          </cell>
          <cell r="S302" t="str">
            <v>075 Oliver Lynn</v>
          </cell>
          <cell r="T302" t="str">
            <v>Oliver Lynn</v>
          </cell>
          <cell r="U302" t="str">
            <v>n/a</v>
          </cell>
          <cell r="V302" t="str">
            <v>n/a</v>
          </cell>
          <cell r="W302" t="str">
            <v>N</v>
          </cell>
          <cell r="X302" t="str">
            <v>Yes</v>
          </cell>
          <cell r="Y302" t="str">
            <v>1</v>
          </cell>
          <cell r="Z302" t="str">
            <v>Doug Chadd</v>
          </cell>
          <cell r="AA302"/>
          <cell r="AB302" t="str">
            <v>Open</v>
          </cell>
          <cell r="AC302" t="str">
            <v>TLFL</v>
          </cell>
          <cell r="AD302" t="str">
            <v>Belhaven</v>
          </cell>
          <cell r="AE302" t="str">
            <v>Mainstream</v>
          </cell>
          <cell r="AF302" t="str">
            <v>Belhaven Mainstream</v>
          </cell>
          <cell r="AG302" t="str">
            <v>Belhaven Mainstream Reduced</v>
          </cell>
          <cell r="AH302" t="str">
            <v>2</v>
          </cell>
        </row>
        <row r="303">
          <cell r="A303" t="str">
            <v>3929</v>
          </cell>
          <cell r="B303" t="str">
            <v>3929</v>
          </cell>
          <cell r="C303" t="str">
            <v>Custom House (Stranraer)</v>
          </cell>
          <cell r="D303" t="str">
            <v>North Strand Street</v>
          </cell>
          <cell r="E303" t="str">
            <v>Stranraer</v>
          </cell>
          <cell r="F303"/>
          <cell r="G303" t="str">
            <v>Dumfries &amp; Galloway</v>
          </cell>
          <cell r="H303" t="str">
            <v>DG9 7RB</v>
          </cell>
          <cell r="I303" t="str">
            <v>01776 889727</v>
          </cell>
          <cell r="J303" t="str">
            <v>Scotland</v>
          </cell>
          <cell r="K303"/>
          <cell r="L303" t="str">
            <v>41</v>
          </cell>
          <cell r="M303" t="str">
            <v>Local Pubs</v>
          </cell>
          <cell r="N303" t="str">
            <v>22</v>
          </cell>
          <cell r="O303" t="str">
            <v>LP North</v>
          </cell>
          <cell r="P303" t="str">
            <v>David Crabtree</v>
          </cell>
          <cell r="Q303" t="str">
            <v>Kenny MacKenzie</v>
          </cell>
          <cell r="R303" t="str">
            <v>003</v>
          </cell>
          <cell r="S303" t="str">
            <v>003 Jaime Purves</v>
          </cell>
          <cell r="T303" t="str">
            <v>Jaime Purves</v>
          </cell>
          <cell r="U303" t="str">
            <v>n/a</v>
          </cell>
          <cell r="V303" t="str">
            <v>n/a</v>
          </cell>
          <cell r="W303" t="str">
            <v>N</v>
          </cell>
          <cell r="X303" t="str">
            <v>No</v>
          </cell>
          <cell r="Y303" t="str">
            <v>0</v>
          </cell>
          <cell r="Z303" t="str">
            <v>Doug Chadd</v>
          </cell>
          <cell r="AA303"/>
          <cell r="AB303" t="str">
            <v>Open</v>
          </cell>
          <cell r="AC303" t="str">
            <v>TLFL</v>
          </cell>
          <cell r="AD303" t="str">
            <v>Belhaven</v>
          </cell>
          <cell r="AE303" t="str">
            <v>Mainstream</v>
          </cell>
          <cell r="AF303" t="str">
            <v>Belhaven Mainstream</v>
          </cell>
          <cell r="AG303" t="str">
            <v>Belhaven Mainstream Reduced</v>
          </cell>
          <cell r="AH303" t="str">
            <v>3</v>
          </cell>
        </row>
        <row r="304">
          <cell r="A304" t="str">
            <v>3935</v>
          </cell>
          <cell r="B304" t="str">
            <v>3935</v>
          </cell>
          <cell r="C304" t="str">
            <v>Whey Pat Tavern (St Andrews)</v>
          </cell>
          <cell r="D304" t="str">
            <v>1 Bridge Street</v>
          </cell>
          <cell r="E304" t="str">
            <v>St Andrews</v>
          </cell>
          <cell r="F304"/>
          <cell r="G304" t="str">
            <v>Fife</v>
          </cell>
          <cell r="H304" t="str">
            <v>KY16 9EX</v>
          </cell>
          <cell r="I304" t="str">
            <v>01334 477740</v>
          </cell>
          <cell r="J304" t="str">
            <v>Scotland</v>
          </cell>
          <cell r="K304" t="str">
            <v>Andrew Harrison</v>
          </cell>
          <cell r="L304" t="str">
            <v>41</v>
          </cell>
          <cell r="M304" t="str">
            <v>Local Pubs</v>
          </cell>
          <cell r="N304" t="str">
            <v>22</v>
          </cell>
          <cell r="O304" t="str">
            <v>LP North</v>
          </cell>
          <cell r="P304" t="str">
            <v>David Crabtree</v>
          </cell>
          <cell r="Q304" t="str">
            <v>Kenny MacKenzie</v>
          </cell>
          <cell r="R304" t="str">
            <v>074</v>
          </cell>
          <cell r="S304" t="str">
            <v>074 Rhys Worthington</v>
          </cell>
          <cell r="T304" t="str">
            <v>Rhys Worthington</v>
          </cell>
          <cell r="U304" t="str">
            <v>n/a</v>
          </cell>
          <cell r="V304" t="str">
            <v>n/a</v>
          </cell>
          <cell r="W304" t="str">
            <v>N</v>
          </cell>
          <cell r="X304" t="str">
            <v>No</v>
          </cell>
          <cell r="Y304" t="str">
            <v>1</v>
          </cell>
          <cell r="Z304" t="str">
            <v>Doug Chadd</v>
          </cell>
          <cell r="AA304"/>
          <cell r="AB304" t="str">
            <v>Open</v>
          </cell>
          <cell r="AC304" t="str">
            <v>TLFL</v>
          </cell>
          <cell r="AD304" t="str">
            <v>Belhaven</v>
          </cell>
          <cell r="AE304" t="str">
            <v>MainstreamHS</v>
          </cell>
          <cell r="AF304" t="str">
            <v>Belhaven</v>
          </cell>
          <cell r="AG304" t="str">
            <v>Bespoke</v>
          </cell>
          <cell r="AH304" t="str">
            <v>P1</v>
          </cell>
        </row>
        <row r="305">
          <cell r="A305" t="str">
            <v>3942</v>
          </cell>
          <cell r="B305" t="str">
            <v>3942</v>
          </cell>
          <cell r="C305" t="str">
            <v>World's End (Edinburgh)</v>
          </cell>
          <cell r="D305" t="str">
            <v>2-8 High Street</v>
          </cell>
          <cell r="E305" t="str">
            <v>Edinburgh</v>
          </cell>
          <cell r="F305"/>
          <cell r="G305" t="str">
            <v>Midlothian</v>
          </cell>
          <cell r="H305" t="str">
            <v>EH1 1TB</v>
          </cell>
          <cell r="I305" t="str">
            <v>0131 556 3628</v>
          </cell>
          <cell r="J305" t="str">
            <v>Scotland</v>
          </cell>
          <cell r="K305" t="str">
            <v>Susan Power</v>
          </cell>
          <cell r="L305" t="str">
            <v>41</v>
          </cell>
          <cell r="M305" t="str">
            <v>Local Pubs</v>
          </cell>
          <cell r="N305" t="str">
            <v>22</v>
          </cell>
          <cell r="O305" t="str">
            <v>LP North</v>
          </cell>
          <cell r="P305" t="str">
            <v>David Crabtree</v>
          </cell>
          <cell r="Q305" t="str">
            <v>Kenny MacKenzie</v>
          </cell>
          <cell r="R305" t="str">
            <v>070</v>
          </cell>
          <cell r="S305" t="str">
            <v>070 Iain Fisher</v>
          </cell>
          <cell r="T305" t="str">
            <v>Iain Fisher</v>
          </cell>
          <cell r="U305" t="str">
            <v>n/a</v>
          </cell>
          <cell r="V305" t="str">
            <v>n/a</v>
          </cell>
          <cell r="W305" t="str">
            <v>N</v>
          </cell>
          <cell r="X305" t="str">
            <v>No</v>
          </cell>
          <cell r="Y305" t="str">
            <v>0</v>
          </cell>
          <cell r="Z305" t="str">
            <v>Doug Chadd</v>
          </cell>
          <cell r="AA305"/>
          <cell r="AB305" t="str">
            <v>Open</v>
          </cell>
          <cell r="AC305" t="str">
            <v>TLFL</v>
          </cell>
          <cell r="AD305" t="str">
            <v>Belhaven</v>
          </cell>
          <cell r="AE305" t="str">
            <v>Urban</v>
          </cell>
          <cell r="AF305" t="str">
            <v>Belhaven Urban</v>
          </cell>
          <cell r="AG305" t="str">
            <v>Belhaven Urban Reduced</v>
          </cell>
          <cell r="AH305" t="str">
            <v>12</v>
          </cell>
        </row>
        <row r="306">
          <cell r="A306" t="str">
            <v>3944</v>
          </cell>
          <cell r="B306" t="str">
            <v>3944</v>
          </cell>
          <cell r="C306" t="str">
            <v>Counting House (Dumbarton)</v>
          </cell>
          <cell r="D306" t="str">
            <v>17 High Street</v>
          </cell>
          <cell r="E306" t="str">
            <v>Dumbarton</v>
          </cell>
          <cell r="F306"/>
          <cell r="G306" t="str">
            <v>Dunbartonshire</v>
          </cell>
          <cell r="H306" t="str">
            <v>G82 1LS</v>
          </cell>
          <cell r="I306" t="str">
            <v>01389 765457</v>
          </cell>
          <cell r="J306" t="str">
            <v>Scotland</v>
          </cell>
          <cell r="K306" t="str">
            <v>Kerry Shields</v>
          </cell>
          <cell r="L306" t="str">
            <v>41</v>
          </cell>
          <cell r="M306" t="str">
            <v>Local Pubs</v>
          </cell>
          <cell r="N306" t="str">
            <v>22</v>
          </cell>
          <cell r="O306" t="str">
            <v>LP North</v>
          </cell>
          <cell r="P306" t="str">
            <v>David Crabtree</v>
          </cell>
          <cell r="Q306" t="str">
            <v>Kenny MacKenzie</v>
          </cell>
          <cell r="R306" t="str">
            <v>077</v>
          </cell>
          <cell r="S306" t="str">
            <v>077 Nicola McGuinness</v>
          </cell>
          <cell r="T306" t="str">
            <v>Nicola McGuinness</v>
          </cell>
          <cell r="U306" t="str">
            <v>n/a</v>
          </cell>
          <cell r="V306" t="str">
            <v>n/a</v>
          </cell>
          <cell r="W306" t="str">
            <v>N</v>
          </cell>
          <cell r="X306" t="str">
            <v>No</v>
          </cell>
          <cell r="Y306" t="str">
            <v>1</v>
          </cell>
          <cell r="Z306" t="str">
            <v>Doug Chadd</v>
          </cell>
          <cell r="AA306"/>
          <cell r="AB306" t="str">
            <v>Open</v>
          </cell>
          <cell r="AC306" t="str">
            <v>TLFL</v>
          </cell>
          <cell r="AD306" t="str">
            <v>Belhaven</v>
          </cell>
          <cell r="AE306" t="str">
            <v>Mainstream</v>
          </cell>
          <cell r="AF306" t="str">
            <v>Belhaven Mainstream</v>
          </cell>
          <cell r="AG306" t="str">
            <v>Belhaven Mainstream</v>
          </cell>
          <cell r="AH306" t="str">
            <v>2</v>
          </cell>
        </row>
        <row r="307">
          <cell r="A307" t="str">
            <v>3945</v>
          </cell>
          <cell r="B307" t="str">
            <v>3945</v>
          </cell>
          <cell r="C307" t="str">
            <v>Granary (Dumfries)</v>
          </cell>
          <cell r="D307" t="str">
            <v>Dobies Building, Loreburn Street</v>
          </cell>
          <cell r="E307" t="str">
            <v>Dumfries</v>
          </cell>
          <cell r="F307"/>
          <cell r="G307" t="str">
            <v>Dumfries &amp; Galloway</v>
          </cell>
          <cell r="H307" t="str">
            <v>DG1 1HN</v>
          </cell>
          <cell r="I307" t="str">
            <v>01387 250534</v>
          </cell>
          <cell r="J307" t="str">
            <v>Scotland</v>
          </cell>
          <cell r="K307" t="str">
            <v>Stephen Brown</v>
          </cell>
          <cell r="L307" t="str">
            <v>41</v>
          </cell>
          <cell r="M307" t="str">
            <v>Local Pubs</v>
          </cell>
          <cell r="N307" t="str">
            <v>22</v>
          </cell>
          <cell r="O307" t="str">
            <v>LP North</v>
          </cell>
          <cell r="P307" t="str">
            <v>David Crabtree</v>
          </cell>
          <cell r="Q307" t="str">
            <v>Kenny MacKenzie</v>
          </cell>
          <cell r="R307" t="str">
            <v>003</v>
          </cell>
          <cell r="S307" t="str">
            <v>003 Jaime Purves</v>
          </cell>
          <cell r="T307" t="str">
            <v>Jaime Purves</v>
          </cell>
          <cell r="U307" t="str">
            <v>n/a</v>
          </cell>
          <cell r="V307" t="str">
            <v>n/a</v>
          </cell>
          <cell r="W307" t="str">
            <v>N</v>
          </cell>
          <cell r="X307" t="str">
            <v>No</v>
          </cell>
          <cell r="Y307" t="str">
            <v>1</v>
          </cell>
          <cell r="Z307" t="str">
            <v>Doug Chadd</v>
          </cell>
          <cell r="AA307"/>
          <cell r="AB307" t="str">
            <v>Open</v>
          </cell>
          <cell r="AC307" t="str">
            <v>TLFL</v>
          </cell>
          <cell r="AD307" t="str">
            <v>Belhaven</v>
          </cell>
          <cell r="AE307" t="str">
            <v>Urban</v>
          </cell>
          <cell r="AF307" t="str">
            <v>Belhaven Urban</v>
          </cell>
          <cell r="AG307" t="str">
            <v>Belhaven Urban</v>
          </cell>
          <cell r="AH307" t="str">
            <v>3</v>
          </cell>
        </row>
        <row r="308">
          <cell r="A308" t="str">
            <v>3949</v>
          </cell>
          <cell r="B308" t="str">
            <v>3949</v>
          </cell>
          <cell r="C308" t="str">
            <v>Auctioneer's (Inverness)</v>
          </cell>
          <cell r="D308" t="str">
            <v>28 Church Street</v>
          </cell>
          <cell r="E308" t="str">
            <v>Inverness</v>
          </cell>
          <cell r="F308"/>
          <cell r="G308" t="str">
            <v>Inverness-Shire</v>
          </cell>
          <cell r="H308" t="str">
            <v>IV1 1EH</v>
          </cell>
          <cell r="I308" t="str">
            <v>01463 713005</v>
          </cell>
          <cell r="J308" t="str">
            <v>Scotland</v>
          </cell>
          <cell r="K308"/>
          <cell r="L308" t="str">
            <v>41</v>
          </cell>
          <cell r="M308" t="str">
            <v>Local Pubs</v>
          </cell>
          <cell r="N308" t="str">
            <v>22</v>
          </cell>
          <cell r="O308" t="str">
            <v>LP North</v>
          </cell>
          <cell r="P308" t="str">
            <v>David Crabtree</v>
          </cell>
          <cell r="Q308" t="str">
            <v>Kenny MacKenzie</v>
          </cell>
          <cell r="R308" t="str">
            <v>071</v>
          </cell>
          <cell r="S308" t="str">
            <v>071 Angela Short</v>
          </cell>
          <cell r="T308" t="str">
            <v>Angela Short</v>
          </cell>
          <cell r="U308" t="str">
            <v>n/a</v>
          </cell>
          <cell r="V308" t="str">
            <v>n/a</v>
          </cell>
          <cell r="W308" t="str">
            <v>N</v>
          </cell>
          <cell r="X308" t="str">
            <v>No</v>
          </cell>
          <cell r="Y308" t="str">
            <v>1</v>
          </cell>
          <cell r="Z308" t="str">
            <v>Doug Chadd</v>
          </cell>
          <cell r="AA308"/>
          <cell r="AB308" t="str">
            <v>Open</v>
          </cell>
          <cell r="AC308" t="str">
            <v>TLFL</v>
          </cell>
          <cell r="AD308" t="str">
            <v>Belhaven</v>
          </cell>
          <cell r="AE308" t="str">
            <v>Urban</v>
          </cell>
          <cell r="AF308" t="str">
            <v>Belhaven Urban</v>
          </cell>
          <cell r="AG308" t="str">
            <v>Belhaven Urban</v>
          </cell>
          <cell r="AH308" t="str">
            <v>4</v>
          </cell>
        </row>
        <row r="309">
          <cell r="A309" t="str">
            <v>3950</v>
          </cell>
          <cell r="B309" t="str">
            <v>3950</v>
          </cell>
          <cell r="C309" t="str">
            <v>City Walls (Stirling)</v>
          </cell>
          <cell r="D309" t="str">
            <v>6 Back Walk</v>
          </cell>
          <cell r="E309" t="str">
            <v>Stirling</v>
          </cell>
          <cell r="F309"/>
          <cell r="G309" t="str">
            <v>Stirling</v>
          </cell>
          <cell r="H309" t="str">
            <v>FK8 2QA</v>
          </cell>
          <cell r="I309" t="str">
            <v>01786 451063</v>
          </cell>
          <cell r="J309" t="str">
            <v>Scotland</v>
          </cell>
          <cell r="K309" t="str">
            <v>Alan Fowler</v>
          </cell>
          <cell r="L309" t="str">
            <v>41</v>
          </cell>
          <cell r="M309" t="str">
            <v>Local Pubs</v>
          </cell>
          <cell r="N309" t="str">
            <v>22</v>
          </cell>
          <cell r="O309" t="str">
            <v>LP North</v>
          </cell>
          <cell r="P309" t="str">
            <v>David Crabtree</v>
          </cell>
          <cell r="Q309" t="str">
            <v>Kenny MacKenzie</v>
          </cell>
          <cell r="R309" t="str">
            <v>074</v>
          </cell>
          <cell r="S309" t="str">
            <v>074 Rhys Worthington</v>
          </cell>
          <cell r="T309" t="str">
            <v>Rhys Worthington</v>
          </cell>
          <cell r="U309" t="str">
            <v>n/a</v>
          </cell>
          <cell r="V309" t="str">
            <v>n/a</v>
          </cell>
          <cell r="W309" t="str">
            <v>N</v>
          </cell>
          <cell r="X309" t="str">
            <v>No</v>
          </cell>
          <cell r="Y309" t="str">
            <v>1</v>
          </cell>
          <cell r="Z309" t="str">
            <v>Doug Chadd</v>
          </cell>
          <cell r="AA309"/>
          <cell r="AB309" t="str">
            <v>Open</v>
          </cell>
          <cell r="AC309" t="str">
            <v>TLFL</v>
          </cell>
          <cell r="AD309" t="str">
            <v>Belhaven</v>
          </cell>
          <cell r="AE309" t="str">
            <v>Mainstream</v>
          </cell>
          <cell r="AF309" t="str">
            <v>Belhaven Mainstream</v>
          </cell>
          <cell r="AG309" t="str">
            <v>Belhaven Mainstream</v>
          </cell>
          <cell r="AH309" t="str">
            <v>5</v>
          </cell>
        </row>
        <row r="310">
          <cell r="A310" t="str">
            <v>3963</v>
          </cell>
          <cell r="B310" t="str">
            <v>3963</v>
          </cell>
          <cell r="C310" t="str">
            <v>Old Bank Bar (Dundee)</v>
          </cell>
          <cell r="D310" t="str">
            <v>34 Reform Street</v>
          </cell>
          <cell r="E310" t="str">
            <v>Dundee</v>
          </cell>
          <cell r="F310"/>
          <cell r="G310" t="str">
            <v>Angus</v>
          </cell>
          <cell r="H310" t="str">
            <v>DD1 1RH</v>
          </cell>
          <cell r="I310" t="str">
            <v>01382 226552</v>
          </cell>
          <cell r="J310" t="str">
            <v>Scotland</v>
          </cell>
          <cell r="K310" t="str">
            <v>Paul McQueen</v>
          </cell>
          <cell r="L310" t="str">
            <v>41</v>
          </cell>
          <cell r="M310" t="str">
            <v>Local Pubs</v>
          </cell>
          <cell r="N310" t="str">
            <v>22</v>
          </cell>
          <cell r="O310" t="str">
            <v>LP North</v>
          </cell>
          <cell r="P310" t="str">
            <v>David Crabtree</v>
          </cell>
          <cell r="Q310" t="str">
            <v>Kenny MacKenzie</v>
          </cell>
          <cell r="R310" t="str">
            <v>074</v>
          </cell>
          <cell r="S310" t="str">
            <v>074 Rhys Worthington</v>
          </cell>
          <cell r="T310" t="str">
            <v>Rhys Worthington</v>
          </cell>
          <cell r="U310" t="str">
            <v>n/a</v>
          </cell>
          <cell r="V310" t="str">
            <v>n/a</v>
          </cell>
          <cell r="W310" t="str">
            <v>N</v>
          </cell>
          <cell r="X310" t="str">
            <v>No</v>
          </cell>
          <cell r="Y310" t="str">
            <v>1</v>
          </cell>
          <cell r="Z310" t="str">
            <v>Doug Chadd</v>
          </cell>
          <cell r="AA310"/>
          <cell r="AB310" t="str">
            <v>Open</v>
          </cell>
          <cell r="AC310" t="str">
            <v>TLFL</v>
          </cell>
          <cell r="AD310" t="str">
            <v>Belhaven</v>
          </cell>
          <cell r="AE310" t="str">
            <v>Urban</v>
          </cell>
          <cell r="AF310" t="str">
            <v>Belhaven Urban</v>
          </cell>
          <cell r="AG310" t="str">
            <v>Belhaven Urban</v>
          </cell>
          <cell r="AH310" t="str">
            <v>3</v>
          </cell>
        </row>
        <row r="311">
          <cell r="A311" t="str">
            <v>3970</v>
          </cell>
          <cell r="B311" t="str">
            <v>3970</v>
          </cell>
          <cell r="C311" t="str">
            <v>Old Brewery (Alloa)</v>
          </cell>
          <cell r="D311" t="str">
            <v>20 East Vennel</v>
          </cell>
          <cell r="E311" t="str">
            <v>Alloa</v>
          </cell>
          <cell r="F311"/>
          <cell r="G311" t="str">
            <v>Clackmannanshire</v>
          </cell>
          <cell r="H311" t="str">
            <v>FK10 1ED</v>
          </cell>
          <cell r="I311" t="str">
            <v>01259 722722</v>
          </cell>
          <cell r="J311" t="str">
            <v>Scotland</v>
          </cell>
          <cell r="K311" t="str">
            <v>Amanda Gerlach</v>
          </cell>
          <cell r="L311" t="str">
            <v>41</v>
          </cell>
          <cell r="M311" t="str">
            <v>Local Pubs</v>
          </cell>
          <cell r="N311" t="str">
            <v>22</v>
          </cell>
          <cell r="O311" t="str">
            <v>LP North</v>
          </cell>
          <cell r="P311" t="str">
            <v>David Crabtree</v>
          </cell>
          <cell r="Q311" t="str">
            <v>Kenny MacKenzie</v>
          </cell>
          <cell r="R311" t="str">
            <v>074</v>
          </cell>
          <cell r="S311" t="str">
            <v>074 Rhys Worthington</v>
          </cell>
          <cell r="T311" t="str">
            <v>Rhys Worthington</v>
          </cell>
          <cell r="U311" t="str">
            <v>n/a</v>
          </cell>
          <cell r="V311" t="str">
            <v>n/a</v>
          </cell>
          <cell r="W311" t="str">
            <v>N</v>
          </cell>
          <cell r="X311" t="str">
            <v>No</v>
          </cell>
          <cell r="Y311" t="str">
            <v>1</v>
          </cell>
          <cell r="Z311" t="str">
            <v>Doug Chadd</v>
          </cell>
          <cell r="AA311"/>
          <cell r="AB311" t="str">
            <v>Open</v>
          </cell>
          <cell r="AC311" t="str">
            <v>TLFL</v>
          </cell>
          <cell r="AD311" t="str">
            <v>Belhaven</v>
          </cell>
          <cell r="AE311" t="str">
            <v>Mainstream</v>
          </cell>
          <cell r="AF311" t="str">
            <v>Belhaven Mainstream</v>
          </cell>
          <cell r="AG311" t="str">
            <v>Belhaven Mainstream</v>
          </cell>
          <cell r="AH311" t="str">
            <v>4</v>
          </cell>
        </row>
        <row r="312">
          <cell r="A312" t="str">
            <v>3973</v>
          </cell>
          <cell r="B312" t="str">
            <v>3973</v>
          </cell>
          <cell r="C312" t="str">
            <v>Greenhills Bar (East Kilbride)</v>
          </cell>
          <cell r="D312" t="str">
            <v>Greenhills Square</v>
          </cell>
          <cell r="E312" t="str">
            <v>East Kilbride</v>
          </cell>
          <cell r="F312"/>
          <cell r="G312" t="str">
            <v>Lanarkshire</v>
          </cell>
          <cell r="H312" t="str">
            <v>G75 8TT</v>
          </cell>
          <cell r="I312" t="str">
            <v>01355 242928</v>
          </cell>
          <cell r="J312" t="str">
            <v>Scotland</v>
          </cell>
          <cell r="K312" t="str">
            <v>Lorraine Walker</v>
          </cell>
          <cell r="L312" t="str">
            <v>41</v>
          </cell>
          <cell r="M312" t="str">
            <v>Local Pubs</v>
          </cell>
          <cell r="N312" t="str">
            <v>22</v>
          </cell>
          <cell r="O312" t="str">
            <v>LP North</v>
          </cell>
          <cell r="P312" t="str">
            <v>David Crabtree</v>
          </cell>
          <cell r="Q312" t="str">
            <v>Kenny MacKenzie</v>
          </cell>
          <cell r="R312" t="str">
            <v>077</v>
          </cell>
          <cell r="S312" t="str">
            <v>077 Nicola McGuinness</v>
          </cell>
          <cell r="T312" t="str">
            <v>Nicola McGuinness</v>
          </cell>
          <cell r="U312" t="str">
            <v>n/a</v>
          </cell>
          <cell r="V312" t="str">
            <v>n/a</v>
          </cell>
          <cell r="W312" t="str">
            <v>N</v>
          </cell>
          <cell r="X312" t="str">
            <v>No</v>
          </cell>
          <cell r="Y312" t="str">
            <v>1</v>
          </cell>
          <cell r="Z312" t="str">
            <v>Doug Chadd</v>
          </cell>
          <cell r="AA312"/>
          <cell r="AB312" t="str">
            <v>Open</v>
          </cell>
          <cell r="AC312" t="str">
            <v>TLFL</v>
          </cell>
          <cell r="AD312" t="str">
            <v>Belhaven</v>
          </cell>
          <cell r="AE312" t="str">
            <v>Value</v>
          </cell>
          <cell r="AF312" t="str">
            <v>No Menu</v>
          </cell>
          <cell r="AG312" t="str">
            <v>No Menu</v>
          </cell>
          <cell r="AH312" t="str">
            <v>n/a</v>
          </cell>
        </row>
        <row r="313">
          <cell r="A313" t="str">
            <v>3980</v>
          </cell>
          <cell r="B313" t="str">
            <v>3980</v>
          </cell>
          <cell r="C313" t="str">
            <v>Seven Kings (Dunfermline)</v>
          </cell>
          <cell r="D313" t="str">
            <v>32 - 42 Bridge Street</v>
          </cell>
          <cell r="E313" t="str">
            <v>Dunfermline</v>
          </cell>
          <cell r="F313"/>
          <cell r="G313" t="str">
            <v>Fife</v>
          </cell>
          <cell r="H313" t="str">
            <v>KY12 8DA</v>
          </cell>
          <cell r="I313" t="str">
            <v>01383 736290</v>
          </cell>
          <cell r="J313" t="str">
            <v>Scotland</v>
          </cell>
          <cell r="K313" t="str">
            <v>Archie Denny</v>
          </cell>
          <cell r="L313" t="str">
            <v>41</v>
          </cell>
          <cell r="M313" t="str">
            <v>Local Pubs</v>
          </cell>
          <cell r="N313" t="str">
            <v>22</v>
          </cell>
          <cell r="O313" t="str">
            <v>LP North</v>
          </cell>
          <cell r="P313" t="str">
            <v>David Crabtree</v>
          </cell>
          <cell r="Q313" t="str">
            <v>Kenny MacKenzie</v>
          </cell>
          <cell r="R313" t="str">
            <v>070</v>
          </cell>
          <cell r="S313" t="str">
            <v>070 Iain Fisher</v>
          </cell>
          <cell r="T313" t="str">
            <v>Iain Fisher</v>
          </cell>
          <cell r="U313" t="str">
            <v>n/a</v>
          </cell>
          <cell r="V313" t="str">
            <v>n/a</v>
          </cell>
          <cell r="W313" t="str">
            <v>N</v>
          </cell>
          <cell r="X313" t="str">
            <v>Yes</v>
          </cell>
          <cell r="Y313" t="str">
            <v>1</v>
          </cell>
          <cell r="Z313" t="str">
            <v>Doug Chadd</v>
          </cell>
          <cell r="AA313"/>
          <cell r="AB313" t="str">
            <v>Open</v>
          </cell>
          <cell r="AC313" t="str">
            <v>TLFL</v>
          </cell>
          <cell r="AD313" t="str">
            <v>Belhaven</v>
          </cell>
          <cell r="AE313" t="str">
            <v>Mainstream</v>
          </cell>
          <cell r="AF313" t="str">
            <v>Belhaven Mainstream</v>
          </cell>
          <cell r="AG313" t="str">
            <v>Belhaven Mainstream</v>
          </cell>
          <cell r="AH313" t="str">
            <v>4</v>
          </cell>
        </row>
        <row r="314">
          <cell r="A314" t="str">
            <v>3991</v>
          </cell>
          <cell r="B314" t="str">
            <v>3991</v>
          </cell>
          <cell r="C314" t="str">
            <v>Stumps Bar (Glasgow)</v>
          </cell>
          <cell r="D314" t="str">
            <v>7 Peel Street</v>
          </cell>
          <cell r="E314" t="str">
            <v>Glasgow</v>
          </cell>
          <cell r="F314"/>
          <cell r="G314" t="str">
            <v>Lanarkshire</v>
          </cell>
          <cell r="H314" t="str">
            <v>G11 5LL</v>
          </cell>
          <cell r="I314" t="str">
            <v>0141 334 7737</v>
          </cell>
          <cell r="J314" t="str">
            <v>Scotland</v>
          </cell>
          <cell r="K314" t="str">
            <v>Vicky Maclean</v>
          </cell>
          <cell r="L314" t="str">
            <v>41</v>
          </cell>
          <cell r="M314" t="str">
            <v>Local Pubs</v>
          </cell>
          <cell r="N314" t="str">
            <v>22</v>
          </cell>
          <cell r="O314" t="str">
            <v>LP North</v>
          </cell>
          <cell r="P314" t="str">
            <v>David Crabtree</v>
          </cell>
          <cell r="Q314" t="str">
            <v>Kenny MacKenzie</v>
          </cell>
          <cell r="R314" t="str">
            <v>075</v>
          </cell>
          <cell r="S314" t="str">
            <v>075 Oliver Lynn</v>
          </cell>
          <cell r="T314" t="str">
            <v>Oliver Lynn</v>
          </cell>
          <cell r="U314" t="str">
            <v>n/a</v>
          </cell>
          <cell r="V314" t="str">
            <v>n/a</v>
          </cell>
          <cell r="W314" t="str">
            <v>N</v>
          </cell>
          <cell r="X314" t="str">
            <v>No</v>
          </cell>
          <cell r="Y314" t="str">
            <v>1</v>
          </cell>
          <cell r="Z314" t="str">
            <v>Doug Chadd</v>
          </cell>
          <cell r="AA314"/>
          <cell r="AB314" t="str">
            <v>Open</v>
          </cell>
          <cell r="AC314" t="str">
            <v>TLFL</v>
          </cell>
          <cell r="AD314" t="str">
            <v>Belhaven</v>
          </cell>
          <cell r="AE314" t="str">
            <v>Value</v>
          </cell>
          <cell r="AF314" t="str">
            <v>No Menu</v>
          </cell>
          <cell r="AG314" t="str">
            <v>No Menu</v>
          </cell>
          <cell r="AH314" t="str">
            <v>n/a</v>
          </cell>
        </row>
        <row r="315">
          <cell r="A315" t="str">
            <v>3992</v>
          </cell>
          <cell r="B315" t="str">
            <v>3992</v>
          </cell>
          <cell r="C315" t="str">
            <v>Victoria Bar (Gourock)</v>
          </cell>
          <cell r="D315" t="str">
            <v>106 Shore Street</v>
          </cell>
          <cell r="E315" t="str">
            <v>Gourock</v>
          </cell>
          <cell r="F315"/>
          <cell r="G315" t="str">
            <v>Renfrewshire</v>
          </cell>
          <cell r="H315" t="str">
            <v>PA19 1PG</v>
          </cell>
          <cell r="I315" t="str">
            <v>01475 633152</v>
          </cell>
          <cell r="J315" t="str">
            <v>Scotland</v>
          </cell>
          <cell r="K315" t="str">
            <v>Donald Morgan</v>
          </cell>
          <cell r="L315" t="str">
            <v>41</v>
          </cell>
          <cell r="M315" t="str">
            <v>Local Pubs</v>
          </cell>
          <cell r="N315" t="str">
            <v>22</v>
          </cell>
          <cell r="O315" t="str">
            <v>LP North</v>
          </cell>
          <cell r="P315" t="str">
            <v>David Crabtree</v>
          </cell>
          <cell r="Q315" t="str">
            <v>Kenny MacKenzie</v>
          </cell>
          <cell r="R315" t="str">
            <v>075</v>
          </cell>
          <cell r="S315" t="str">
            <v>075 Oliver Lynn</v>
          </cell>
          <cell r="T315" t="str">
            <v>Oliver Lynn</v>
          </cell>
          <cell r="U315" t="str">
            <v>n/a</v>
          </cell>
          <cell r="V315" t="str">
            <v>n/a</v>
          </cell>
          <cell r="W315" t="str">
            <v>N</v>
          </cell>
          <cell r="X315" t="str">
            <v>No</v>
          </cell>
          <cell r="Y315" t="str">
            <v>1</v>
          </cell>
          <cell r="Z315" t="str">
            <v>Doug Chadd</v>
          </cell>
          <cell r="AA315"/>
          <cell r="AB315" t="str">
            <v>Open</v>
          </cell>
          <cell r="AC315" t="str">
            <v>TLFL</v>
          </cell>
          <cell r="AD315" t="str">
            <v>Belhaven</v>
          </cell>
          <cell r="AE315" t="str">
            <v>Value</v>
          </cell>
          <cell r="AF315" t="str">
            <v>No Menu</v>
          </cell>
          <cell r="AG315" t="str">
            <v>No Menu</v>
          </cell>
          <cell r="AH315" t="str">
            <v>n/a</v>
          </cell>
        </row>
        <row r="316">
          <cell r="A316" t="str">
            <v>3993</v>
          </cell>
          <cell r="B316" t="str">
            <v>3993</v>
          </cell>
          <cell r="C316" t="str">
            <v>Snaffle Bit (Glasgow)</v>
          </cell>
          <cell r="D316" t="str">
            <v>979 Sauchiehall Street</v>
          </cell>
          <cell r="E316" t="str">
            <v>Glasgow</v>
          </cell>
          <cell r="F316"/>
          <cell r="G316" t="str">
            <v>Lanarkshire</v>
          </cell>
          <cell r="H316" t="str">
            <v>G3 7TQ</v>
          </cell>
          <cell r="I316" t="str">
            <v>0141 339 7163</v>
          </cell>
          <cell r="J316" t="str">
            <v>Scotland</v>
          </cell>
          <cell r="K316" t="str">
            <v>Janey Grant</v>
          </cell>
          <cell r="L316" t="str">
            <v>41</v>
          </cell>
          <cell r="M316" t="str">
            <v>Local Pubs</v>
          </cell>
          <cell r="N316" t="str">
            <v>22</v>
          </cell>
          <cell r="O316" t="str">
            <v>LP North</v>
          </cell>
          <cell r="P316" t="str">
            <v>David Crabtree</v>
          </cell>
          <cell r="Q316" t="str">
            <v>Kenny MacKenzie</v>
          </cell>
          <cell r="R316" t="str">
            <v>075</v>
          </cell>
          <cell r="S316" t="str">
            <v>075 Oliver Lynn</v>
          </cell>
          <cell r="T316" t="str">
            <v>Oliver Lynn</v>
          </cell>
          <cell r="U316" t="str">
            <v>n/a</v>
          </cell>
          <cell r="V316" t="str">
            <v>n/a</v>
          </cell>
          <cell r="W316" t="str">
            <v>N</v>
          </cell>
          <cell r="X316" t="str">
            <v>No</v>
          </cell>
          <cell r="Y316" t="str">
            <v>1</v>
          </cell>
          <cell r="Z316" t="str">
            <v>Doug Chadd</v>
          </cell>
          <cell r="AA316"/>
          <cell r="AB316" t="str">
            <v>Open</v>
          </cell>
          <cell r="AC316" t="str">
            <v>TLFL</v>
          </cell>
          <cell r="AD316" t="str">
            <v>Belhaven</v>
          </cell>
          <cell r="AE316" t="str">
            <v>Value</v>
          </cell>
          <cell r="AF316" t="str">
            <v>No Menu</v>
          </cell>
          <cell r="AG316" t="str">
            <v>No Menu</v>
          </cell>
          <cell r="AH316" t="str">
            <v>n/a</v>
          </cell>
        </row>
        <row r="317">
          <cell r="A317" t="str">
            <v>3994</v>
          </cell>
          <cell r="B317" t="str">
            <v>3994</v>
          </cell>
          <cell r="C317" t="str">
            <v>Fisherman's Tavern (Dundee)</v>
          </cell>
          <cell r="D317" t="str">
            <v>10 - 16 Fort Street</v>
          </cell>
          <cell r="E317" t="str">
            <v>Broughty Ferry</v>
          </cell>
          <cell r="F317" t="str">
            <v>Dundee</v>
          </cell>
          <cell r="G317" t="str">
            <v>Angus</v>
          </cell>
          <cell r="H317" t="str">
            <v>DD5 2AD</v>
          </cell>
          <cell r="I317" t="str">
            <v>01382 775941</v>
          </cell>
          <cell r="J317" t="str">
            <v>Scotland</v>
          </cell>
          <cell r="K317" t="str">
            <v>Grant Fleming</v>
          </cell>
          <cell r="L317" t="str">
            <v>41</v>
          </cell>
          <cell r="M317" t="str">
            <v>Local Pubs</v>
          </cell>
          <cell r="N317" t="str">
            <v>22</v>
          </cell>
          <cell r="O317" t="str">
            <v>LP North</v>
          </cell>
          <cell r="P317" t="str">
            <v>David Crabtree</v>
          </cell>
          <cell r="Q317" t="str">
            <v>Kenny MacKenzie</v>
          </cell>
          <cell r="R317" t="str">
            <v>074</v>
          </cell>
          <cell r="S317" t="str">
            <v>074 Rhys Worthington</v>
          </cell>
          <cell r="T317" t="str">
            <v>Rhys Worthington</v>
          </cell>
          <cell r="U317" t="str">
            <v>n/a</v>
          </cell>
          <cell r="V317" t="str">
            <v>Unbranded</v>
          </cell>
          <cell r="W317" t="str">
            <v>N</v>
          </cell>
          <cell r="X317" t="str">
            <v>No</v>
          </cell>
          <cell r="Y317" t="str">
            <v>1</v>
          </cell>
          <cell r="Z317" t="str">
            <v>Doug Chadd</v>
          </cell>
          <cell r="AA317"/>
          <cell r="AB317" t="str">
            <v>Open</v>
          </cell>
          <cell r="AC317" t="str">
            <v>TLFL</v>
          </cell>
          <cell r="AD317" t="str">
            <v>Belhaven</v>
          </cell>
          <cell r="AE317" t="str">
            <v>Urban</v>
          </cell>
          <cell r="AF317" t="str">
            <v>Belhaven Urban</v>
          </cell>
          <cell r="AG317" t="str">
            <v>Belhaven Urban</v>
          </cell>
          <cell r="AH317" t="str">
            <v>4.5</v>
          </cell>
        </row>
        <row r="318">
          <cell r="A318" t="str">
            <v>3995</v>
          </cell>
          <cell r="B318" t="str">
            <v>3995</v>
          </cell>
          <cell r="C318" t="str">
            <v>Prince Of Wales (Aberdeen)</v>
          </cell>
          <cell r="D318" t="str">
            <v>7 St Nicholas Lane</v>
          </cell>
          <cell r="E318" t="str">
            <v>Aberdeen</v>
          </cell>
          <cell r="F318"/>
          <cell r="G318" t="str">
            <v>Aberdeenshire</v>
          </cell>
          <cell r="H318" t="str">
            <v>AB10 1HF</v>
          </cell>
          <cell r="I318" t="str">
            <v>01224 640597</v>
          </cell>
          <cell r="J318" t="str">
            <v>Scotland</v>
          </cell>
          <cell r="K318" t="str">
            <v>Paul Mcdonald</v>
          </cell>
          <cell r="L318" t="str">
            <v>41</v>
          </cell>
          <cell r="M318" t="str">
            <v>Local Pubs</v>
          </cell>
          <cell r="N318" t="str">
            <v>22</v>
          </cell>
          <cell r="O318" t="str">
            <v>LP North</v>
          </cell>
          <cell r="P318" t="str">
            <v>David Crabtree</v>
          </cell>
          <cell r="Q318" t="str">
            <v>Kenny MacKenzie</v>
          </cell>
          <cell r="R318" t="str">
            <v>071</v>
          </cell>
          <cell r="S318" t="str">
            <v>071 Angela Short</v>
          </cell>
          <cell r="T318" t="str">
            <v>Angela Short</v>
          </cell>
          <cell r="U318" t="str">
            <v>n/a</v>
          </cell>
          <cell r="V318" t="str">
            <v>n/a</v>
          </cell>
          <cell r="W318" t="str">
            <v>N</v>
          </cell>
          <cell r="X318" t="str">
            <v>No</v>
          </cell>
          <cell r="Y318" t="str">
            <v>0</v>
          </cell>
          <cell r="Z318" t="str">
            <v>Doug Chadd</v>
          </cell>
          <cell r="AA318"/>
          <cell r="AB318" t="str">
            <v>Open</v>
          </cell>
          <cell r="AC318" t="str">
            <v>TLFL</v>
          </cell>
          <cell r="AD318" t="str">
            <v>Belhaven</v>
          </cell>
          <cell r="AE318" t="str">
            <v>Urban</v>
          </cell>
          <cell r="AF318" t="str">
            <v>Belhaven Urban</v>
          </cell>
          <cell r="AG318" t="str">
            <v>Belhaven Urban</v>
          </cell>
          <cell r="AH318" t="str">
            <v>3</v>
          </cell>
        </row>
        <row r="319">
          <cell r="A319" t="str">
            <v>4001</v>
          </cell>
          <cell r="B319" t="str">
            <v>4001</v>
          </cell>
          <cell r="C319" t="str">
            <v>Swan (Abbots Langley)</v>
          </cell>
          <cell r="D319" t="str">
            <v>College Road</v>
          </cell>
          <cell r="E319" t="str">
            <v>Abbots Langley</v>
          </cell>
          <cell r="F319"/>
          <cell r="G319" t="str">
            <v>Hertfordshire</v>
          </cell>
          <cell r="H319" t="str">
            <v>WD5 0NR</v>
          </cell>
          <cell r="I319" t="str">
            <v>01923 672539</v>
          </cell>
          <cell r="J319" t="str">
            <v>East of England</v>
          </cell>
          <cell r="K319" t="str">
            <v>Paul Brace</v>
          </cell>
          <cell r="L319" t="str">
            <v>41</v>
          </cell>
          <cell r="M319" t="str">
            <v>Local Pubs</v>
          </cell>
          <cell r="N319" t="str">
            <v>26</v>
          </cell>
          <cell r="O319" t="str">
            <v>LP London</v>
          </cell>
          <cell r="P319" t="str">
            <v>Karen Bosher</v>
          </cell>
          <cell r="Q319" t="str">
            <v>Neil Gregory</v>
          </cell>
          <cell r="R319" t="str">
            <v>122</v>
          </cell>
          <cell r="S319" t="str">
            <v>122 Denis Gill</v>
          </cell>
          <cell r="T319" t="str">
            <v>Denis Gill</v>
          </cell>
          <cell r="U319" t="str">
            <v>n/a</v>
          </cell>
          <cell r="V319" t="str">
            <v>n/a</v>
          </cell>
          <cell r="W319" t="str">
            <v>N</v>
          </cell>
          <cell r="X319" t="str">
            <v>Yes</v>
          </cell>
          <cell r="Y319" t="str">
            <v>1</v>
          </cell>
          <cell r="Z319" t="str">
            <v>Doug Chadd</v>
          </cell>
          <cell r="AA319" t="str">
            <v>II</v>
          </cell>
          <cell r="AB319" t="str">
            <v>Open</v>
          </cell>
          <cell r="AC319" t="str">
            <v>TLFL</v>
          </cell>
          <cell r="AD319" t="str">
            <v>Locals Mainstream</v>
          </cell>
          <cell r="AE319" t="str">
            <v>Flame Grill</v>
          </cell>
          <cell r="AF319" t="str">
            <v>Locals Mainstream</v>
          </cell>
          <cell r="AG319" t="str">
            <v>2 for £11.49</v>
          </cell>
          <cell r="AH319" t="str">
            <v>8</v>
          </cell>
        </row>
        <row r="320">
          <cell r="A320" t="str">
            <v>4019</v>
          </cell>
          <cell r="B320" t="str">
            <v>4019</v>
          </cell>
          <cell r="C320" t="str">
            <v>George IV (Baldock)</v>
          </cell>
          <cell r="D320" t="str">
            <v>London Road</v>
          </cell>
          <cell r="E320" t="str">
            <v>Baldock</v>
          </cell>
          <cell r="F320"/>
          <cell r="G320" t="str">
            <v>Hertfordshire</v>
          </cell>
          <cell r="H320" t="str">
            <v>SG7 6LZ</v>
          </cell>
          <cell r="I320" t="str">
            <v>01462 892367</v>
          </cell>
          <cell r="J320" t="str">
            <v>East of England</v>
          </cell>
          <cell r="K320" t="str">
            <v>Rebecca Cummins</v>
          </cell>
          <cell r="L320" t="str">
            <v>42</v>
          </cell>
          <cell r="M320" t="str">
            <v>Destination Pubs</v>
          </cell>
          <cell r="N320" t="str">
            <v>01</v>
          </cell>
          <cell r="O320" t="str">
            <v>GK Pubs and Hotels</v>
          </cell>
          <cell r="P320" t="str">
            <v>Belinda Steward</v>
          </cell>
          <cell r="Q320" t="str">
            <v>Belinda Steward</v>
          </cell>
          <cell r="R320" t="str">
            <v>055</v>
          </cell>
          <cell r="S320" t="str">
            <v>055 Alexandro De Araujo</v>
          </cell>
          <cell r="T320" t="str">
            <v>Alexandro De Araujo</v>
          </cell>
          <cell r="U320" t="str">
            <v>n/a</v>
          </cell>
          <cell r="V320" t="str">
            <v>n/a</v>
          </cell>
          <cell r="W320" t="str">
            <v>Y</v>
          </cell>
          <cell r="X320" t="str">
            <v>Yes</v>
          </cell>
          <cell r="Y320" t="str">
            <v>0</v>
          </cell>
          <cell r="Z320" t="str">
            <v>Gary Botterill</v>
          </cell>
          <cell r="AA320"/>
          <cell r="AB320" t="str">
            <v>Open</v>
          </cell>
          <cell r="AC320" t="str">
            <v>TLFL</v>
          </cell>
          <cell r="AD320" t="str">
            <v>OEI Pubs</v>
          </cell>
          <cell r="AE320" t="str">
            <v>OEI</v>
          </cell>
          <cell r="AF320" t="str">
            <v>OEI</v>
          </cell>
          <cell r="AG320" t="str">
            <v>OEI Core</v>
          </cell>
          <cell r="AH320" t="str">
            <v>3</v>
          </cell>
        </row>
        <row r="321">
          <cell r="A321" t="str">
            <v>4034</v>
          </cell>
          <cell r="B321" t="str">
            <v>4034</v>
          </cell>
          <cell r="C321" t="str">
            <v>Anchor (Bedford)</v>
          </cell>
          <cell r="D321" t="str">
            <v>397 Goldington Road</v>
          </cell>
          <cell r="E321" t="str">
            <v>Bedford</v>
          </cell>
          <cell r="F321"/>
          <cell r="G321" t="str">
            <v>Bedfordshire</v>
          </cell>
          <cell r="H321" t="str">
            <v>MK41 0DS</v>
          </cell>
          <cell r="I321" t="str">
            <v>01234 353606</v>
          </cell>
          <cell r="J321" t="str">
            <v>East of England</v>
          </cell>
          <cell r="K321" t="str">
            <v>Jay Simpson</v>
          </cell>
          <cell r="L321" t="str">
            <v>42</v>
          </cell>
          <cell r="M321" t="str">
            <v>Destination Pubs</v>
          </cell>
          <cell r="N321" t="str">
            <v>08</v>
          </cell>
          <cell r="O321" t="str">
            <v>Hungry Horse</v>
          </cell>
          <cell r="P321" t="str">
            <v>Andy Wilson</v>
          </cell>
          <cell r="Q321" t="str">
            <v>Andy Wilson</v>
          </cell>
          <cell r="R321" t="str">
            <v>043</v>
          </cell>
          <cell r="S321" t="str">
            <v>043 Ben Orrells</v>
          </cell>
          <cell r="T321" t="str">
            <v>Ben Orrells</v>
          </cell>
          <cell r="U321" t="str">
            <v>n/a</v>
          </cell>
          <cell r="V321" t="str">
            <v>n/a</v>
          </cell>
          <cell r="W321" t="str">
            <v>N</v>
          </cell>
          <cell r="X321" t="str">
            <v>Yes</v>
          </cell>
          <cell r="Y321" t="str">
            <v>1</v>
          </cell>
          <cell r="Z321" t="str">
            <v>Gary Botterill</v>
          </cell>
          <cell r="AA321"/>
          <cell r="AB321" t="str">
            <v>Open</v>
          </cell>
          <cell r="AC321" t="str">
            <v>TLFL</v>
          </cell>
          <cell r="AD321" t="str">
            <v>Hungry Horse Local</v>
          </cell>
          <cell r="AE321" t="str">
            <v>Hungry Horse Local</v>
          </cell>
          <cell r="AF321" t="str">
            <v>Hungry Horse</v>
          </cell>
          <cell r="AG321" t="str">
            <v>Hungry Horse Main Menu</v>
          </cell>
          <cell r="AH321" t="str">
            <v>PB3</v>
          </cell>
        </row>
        <row r="322">
          <cell r="A322" t="str">
            <v>4050</v>
          </cell>
          <cell r="B322" t="str">
            <v>4050</v>
          </cell>
          <cell r="C322" t="str">
            <v>George &amp; Dragon (Bedford)</v>
          </cell>
          <cell r="D322" t="str">
            <v>39 Mill Street</v>
          </cell>
          <cell r="E322" t="str">
            <v>Bedford</v>
          </cell>
          <cell r="F322"/>
          <cell r="G322" t="str">
            <v>Bedfordshire</v>
          </cell>
          <cell r="H322" t="str">
            <v>MK40 3EU</v>
          </cell>
          <cell r="I322" t="str">
            <v>01234 345061</v>
          </cell>
          <cell r="J322" t="str">
            <v>East of England</v>
          </cell>
          <cell r="K322" t="str">
            <v>Gareth Hitchings</v>
          </cell>
          <cell r="L322" t="str">
            <v>41</v>
          </cell>
          <cell r="M322" t="str">
            <v>Local Pubs</v>
          </cell>
          <cell r="N322" t="str">
            <v>03</v>
          </cell>
          <cell r="O322" t="str">
            <v>LP South</v>
          </cell>
          <cell r="P322" t="str">
            <v>Marc McGuigan</v>
          </cell>
          <cell r="Q322" t="str">
            <v>Alan Trapp</v>
          </cell>
          <cell r="R322" t="str">
            <v>015</v>
          </cell>
          <cell r="S322" t="str">
            <v>015 Jurgen Kruijt</v>
          </cell>
          <cell r="T322" t="str">
            <v>Jurgen Kruijt</v>
          </cell>
          <cell r="U322" t="str">
            <v>n/a</v>
          </cell>
          <cell r="V322" t="str">
            <v>n/a</v>
          </cell>
          <cell r="W322" t="str">
            <v>N</v>
          </cell>
          <cell r="X322" t="str">
            <v>No</v>
          </cell>
          <cell r="Y322" t="str">
            <v>0</v>
          </cell>
          <cell r="Z322" t="str">
            <v>Doug Chadd</v>
          </cell>
          <cell r="AA322"/>
          <cell r="AB322" t="str">
            <v>Open</v>
          </cell>
          <cell r="AC322" t="str">
            <v>TLFL</v>
          </cell>
          <cell r="AD322" t="str">
            <v>Locals Urban</v>
          </cell>
          <cell r="AE322" t="str">
            <v>MainstreamHS</v>
          </cell>
          <cell r="AF322" t="str">
            <v>Locals Urban</v>
          </cell>
          <cell r="AG322" t="str">
            <v>Urban Core All Deals</v>
          </cell>
          <cell r="AH322" t="str">
            <v>3</v>
          </cell>
        </row>
        <row r="323">
          <cell r="A323" t="str">
            <v>4057</v>
          </cell>
          <cell r="B323" t="str">
            <v>4057</v>
          </cell>
          <cell r="C323" t="str">
            <v>Ship (Bedford)</v>
          </cell>
          <cell r="D323" t="str">
            <v>7 St Cuthberts Street</v>
          </cell>
          <cell r="E323" t="str">
            <v>Bedford</v>
          </cell>
          <cell r="F323"/>
          <cell r="G323" t="str">
            <v>Bedfordshire</v>
          </cell>
          <cell r="H323" t="str">
            <v>MK40 3JB</v>
          </cell>
          <cell r="I323" t="str">
            <v>01234267126</v>
          </cell>
          <cell r="J323" t="str">
            <v>East of England</v>
          </cell>
          <cell r="K323"/>
          <cell r="L323" t="str">
            <v>41</v>
          </cell>
          <cell r="M323" t="str">
            <v>Local Pubs</v>
          </cell>
          <cell r="N323" t="str">
            <v>03</v>
          </cell>
          <cell r="O323" t="str">
            <v>LP South</v>
          </cell>
          <cell r="P323" t="str">
            <v>Marc McGuigan</v>
          </cell>
          <cell r="Q323" t="str">
            <v>Alan Trapp</v>
          </cell>
          <cell r="R323" t="str">
            <v>015</v>
          </cell>
          <cell r="S323" t="str">
            <v>015 Jurgen Kruijt</v>
          </cell>
          <cell r="T323" t="str">
            <v>Jurgen Kruijt</v>
          </cell>
          <cell r="U323" t="str">
            <v>n/a</v>
          </cell>
          <cell r="V323" t="str">
            <v>n/a</v>
          </cell>
          <cell r="W323" t="str">
            <v>N</v>
          </cell>
          <cell r="X323" t="str">
            <v>Yes</v>
          </cell>
          <cell r="Y323" t="str">
            <v>1</v>
          </cell>
          <cell r="Z323" t="str">
            <v>Doug Chadd</v>
          </cell>
          <cell r="AA323" t="str">
            <v>II</v>
          </cell>
          <cell r="AB323" t="str">
            <v>Open</v>
          </cell>
          <cell r="AC323" t="str">
            <v>TLFL</v>
          </cell>
          <cell r="AD323" t="str">
            <v>Locals Mainstream</v>
          </cell>
          <cell r="AE323" t="str">
            <v>Flame Grill</v>
          </cell>
          <cell r="AF323" t="str">
            <v>Locals Mainstream</v>
          </cell>
          <cell r="AG323" t="str">
            <v>2 for £10.99</v>
          </cell>
          <cell r="AH323" t="str">
            <v>3</v>
          </cell>
        </row>
        <row r="324">
          <cell r="A324" t="str">
            <v>4075</v>
          </cell>
          <cell r="B324" t="str">
            <v>4075</v>
          </cell>
          <cell r="C324" t="str">
            <v>White Hart (Biggleswade)</v>
          </cell>
          <cell r="D324" t="str">
            <v>22-24 Market Square</v>
          </cell>
          <cell r="E324" t="str">
            <v>Biggleswade</v>
          </cell>
          <cell r="F324"/>
          <cell r="G324" t="str">
            <v>Bedfordshire</v>
          </cell>
          <cell r="H324" t="str">
            <v>SG18 8AR</v>
          </cell>
          <cell r="I324" t="str">
            <v>01767 314219</v>
          </cell>
          <cell r="J324" t="str">
            <v>East of England</v>
          </cell>
          <cell r="K324" t="str">
            <v>Cliff Waistell</v>
          </cell>
          <cell r="L324" t="str">
            <v>41</v>
          </cell>
          <cell r="M324" t="str">
            <v>Local Pubs</v>
          </cell>
          <cell r="N324" t="str">
            <v>03</v>
          </cell>
          <cell r="O324" t="str">
            <v>LP South</v>
          </cell>
          <cell r="P324" t="str">
            <v>Marc McGuigan</v>
          </cell>
          <cell r="Q324" t="str">
            <v>Alan Trapp</v>
          </cell>
          <cell r="R324" t="str">
            <v>019</v>
          </cell>
          <cell r="S324" t="str">
            <v>019 Jennifer Golding</v>
          </cell>
          <cell r="T324" t="str">
            <v>Jennifer Golding</v>
          </cell>
          <cell r="U324" t="str">
            <v>n/a</v>
          </cell>
          <cell r="V324" t="str">
            <v>n/a</v>
          </cell>
          <cell r="W324" t="str">
            <v>N</v>
          </cell>
          <cell r="X324" t="str">
            <v>Yes</v>
          </cell>
          <cell r="Y324" t="str">
            <v>0</v>
          </cell>
          <cell r="Z324" t="str">
            <v>Doug Chadd</v>
          </cell>
          <cell r="AA324" t="str">
            <v>II</v>
          </cell>
          <cell r="AB324" t="str">
            <v>Open</v>
          </cell>
          <cell r="AC324" t="str">
            <v>TLFL</v>
          </cell>
          <cell r="AD324" t="str">
            <v>Locals Urban</v>
          </cell>
          <cell r="AE324" t="str">
            <v>MainstreamHS</v>
          </cell>
          <cell r="AF324" t="str">
            <v>Locals Urban</v>
          </cell>
          <cell r="AG324" t="str">
            <v>Urban Core All Deals</v>
          </cell>
          <cell r="AH324" t="str">
            <v>3</v>
          </cell>
        </row>
        <row r="325">
          <cell r="A325" t="str">
            <v>4077</v>
          </cell>
          <cell r="B325" t="str">
            <v>4077</v>
          </cell>
          <cell r="C325" t="str">
            <v>Yorkshire Grey (Biggleswade)</v>
          </cell>
          <cell r="D325" t="str">
            <v>140 London Road</v>
          </cell>
          <cell r="E325" t="str">
            <v>Biggleswade</v>
          </cell>
          <cell r="F325"/>
          <cell r="G325" t="str">
            <v>Bedfordshire</v>
          </cell>
          <cell r="H325" t="str">
            <v>SG18 8EL</v>
          </cell>
          <cell r="I325" t="str">
            <v>01767 313222</v>
          </cell>
          <cell r="J325" t="str">
            <v>East of England</v>
          </cell>
          <cell r="K325" t="str">
            <v>Robert Taylor</v>
          </cell>
          <cell r="L325" t="str">
            <v>41</v>
          </cell>
          <cell r="M325" t="str">
            <v>Local Pubs</v>
          </cell>
          <cell r="N325" t="str">
            <v>03</v>
          </cell>
          <cell r="O325" t="str">
            <v>LP South</v>
          </cell>
          <cell r="P325" t="str">
            <v>Marc McGuigan</v>
          </cell>
          <cell r="Q325" t="str">
            <v>Alan Trapp</v>
          </cell>
          <cell r="R325" t="str">
            <v>019</v>
          </cell>
          <cell r="S325" t="str">
            <v>019 Jennifer Golding</v>
          </cell>
          <cell r="T325" t="str">
            <v>Jennifer Golding</v>
          </cell>
          <cell r="U325" t="str">
            <v>n/a</v>
          </cell>
          <cell r="V325" t="str">
            <v>n/a</v>
          </cell>
          <cell r="W325" t="str">
            <v>N</v>
          </cell>
          <cell r="X325" t="str">
            <v>Yes</v>
          </cell>
          <cell r="Y325" t="str">
            <v>0</v>
          </cell>
          <cell r="Z325" t="str">
            <v>Doug Chadd</v>
          </cell>
          <cell r="AA325"/>
          <cell r="AB325" t="str">
            <v>Open</v>
          </cell>
          <cell r="AC325" t="str">
            <v>TLFL</v>
          </cell>
          <cell r="AD325" t="str">
            <v>Locals Mainstream</v>
          </cell>
          <cell r="AE325" t="str">
            <v>Flame Grill</v>
          </cell>
          <cell r="AF325" t="str">
            <v>Locals Mainstream</v>
          </cell>
          <cell r="AG325" t="str">
            <v>2 for £11.99</v>
          </cell>
          <cell r="AH325" t="str">
            <v>4</v>
          </cell>
        </row>
        <row r="326">
          <cell r="A326" t="str">
            <v>4084</v>
          </cell>
          <cell r="B326" t="str">
            <v>4084</v>
          </cell>
          <cell r="C326" t="str">
            <v>Swan (Bromham)</v>
          </cell>
          <cell r="D326" t="str">
            <v>Bridge End</v>
          </cell>
          <cell r="E326" t="str">
            <v>Bromham</v>
          </cell>
          <cell r="F326" t="str">
            <v>Bedford</v>
          </cell>
          <cell r="G326" t="str">
            <v>Bedfordshire</v>
          </cell>
          <cell r="H326" t="str">
            <v>MK43 8LS</v>
          </cell>
          <cell r="I326" t="str">
            <v>01234 823284</v>
          </cell>
          <cell r="J326" t="str">
            <v>East of England</v>
          </cell>
          <cell r="K326" t="str">
            <v>Mark Williamson</v>
          </cell>
          <cell r="L326" t="str">
            <v>42</v>
          </cell>
          <cell r="M326" t="str">
            <v>Destination Pubs</v>
          </cell>
          <cell r="N326" t="str">
            <v>01</v>
          </cell>
          <cell r="O326" t="str">
            <v>GK Pubs and Hotels</v>
          </cell>
          <cell r="P326" t="str">
            <v>Belinda Steward</v>
          </cell>
          <cell r="Q326" t="str">
            <v>Belinda Steward</v>
          </cell>
          <cell r="R326" t="str">
            <v>037</v>
          </cell>
          <cell r="S326" t="str">
            <v>037 Anthony Weston</v>
          </cell>
          <cell r="T326" t="str">
            <v>Anthony Weston</v>
          </cell>
          <cell r="U326" t="str">
            <v>n/a</v>
          </cell>
          <cell r="V326" t="str">
            <v>n/a</v>
          </cell>
          <cell r="W326" t="str">
            <v>Y</v>
          </cell>
          <cell r="X326" t="str">
            <v>Yes</v>
          </cell>
          <cell r="Y326" t="str">
            <v>0</v>
          </cell>
          <cell r="Z326" t="str">
            <v>Gary Botterill</v>
          </cell>
          <cell r="AA326"/>
          <cell r="AB326" t="str">
            <v>Open</v>
          </cell>
          <cell r="AC326" t="str">
            <v>TLFL</v>
          </cell>
          <cell r="AD326" t="str">
            <v>OEI Pubs</v>
          </cell>
          <cell r="AE326" t="str">
            <v>OEI</v>
          </cell>
          <cell r="AF326" t="str">
            <v>OEI</v>
          </cell>
          <cell r="AG326" t="str">
            <v>OEI Core</v>
          </cell>
          <cell r="AH326" t="str">
            <v>3</v>
          </cell>
        </row>
        <row r="327">
          <cell r="A327" t="str">
            <v>4108</v>
          </cell>
          <cell r="B327" t="str">
            <v>4108</v>
          </cell>
          <cell r="C327" t="str">
            <v>Fox &amp; Hounds (Croxley Green)</v>
          </cell>
          <cell r="D327" t="str">
            <v>216 New Road</v>
          </cell>
          <cell r="E327" t="str">
            <v>Croxley Green</v>
          </cell>
          <cell r="F327" t="str">
            <v>Rickmansworth</v>
          </cell>
          <cell r="G327" t="str">
            <v>Hertfordshire</v>
          </cell>
          <cell r="H327" t="str">
            <v>WD3 3HH</v>
          </cell>
          <cell r="I327" t="str">
            <v>01923 772807</v>
          </cell>
          <cell r="J327" t="str">
            <v>East of England</v>
          </cell>
          <cell r="K327" t="str">
            <v>Sue Menzies</v>
          </cell>
          <cell r="L327" t="str">
            <v>41</v>
          </cell>
          <cell r="M327" t="str">
            <v>Local Pubs</v>
          </cell>
          <cell r="N327" t="str">
            <v>26</v>
          </cell>
          <cell r="O327" t="str">
            <v>LP London</v>
          </cell>
          <cell r="P327" t="str">
            <v>Karen Bosher</v>
          </cell>
          <cell r="Q327" t="str">
            <v>Neil Gregory</v>
          </cell>
          <cell r="R327" t="str">
            <v>122</v>
          </cell>
          <cell r="S327" t="str">
            <v>122 Denis Gill</v>
          </cell>
          <cell r="T327" t="str">
            <v>Denis Gill</v>
          </cell>
          <cell r="U327" t="str">
            <v>n/a</v>
          </cell>
          <cell r="V327" t="str">
            <v>n/a</v>
          </cell>
          <cell r="W327" t="str">
            <v>N</v>
          </cell>
          <cell r="X327" t="str">
            <v>Yes</v>
          </cell>
          <cell r="Y327" t="str">
            <v>1</v>
          </cell>
          <cell r="Z327" t="str">
            <v>Doug Chadd</v>
          </cell>
          <cell r="AA327"/>
          <cell r="AB327" t="str">
            <v>Open</v>
          </cell>
          <cell r="AC327" t="str">
            <v>TLFL</v>
          </cell>
          <cell r="AD327" t="str">
            <v>Locals Value</v>
          </cell>
          <cell r="AE327" t="str">
            <v>M&amp;E</v>
          </cell>
          <cell r="AF327" t="str">
            <v>Full Menu</v>
          </cell>
          <cell r="AG327" t="str">
            <v>2 for £9.99</v>
          </cell>
          <cell r="AH327" t="str">
            <v>6</v>
          </cell>
        </row>
        <row r="328">
          <cell r="A328" t="str">
            <v>4129</v>
          </cell>
          <cell r="B328" t="str">
            <v>4129</v>
          </cell>
          <cell r="C328" t="str">
            <v>Red Lion (Grantchester)</v>
          </cell>
          <cell r="D328" t="str">
            <v>33 High Street</v>
          </cell>
          <cell r="E328" t="str">
            <v>Grantchester</v>
          </cell>
          <cell r="F328"/>
          <cell r="G328" t="str">
            <v>Cambridgeshire</v>
          </cell>
          <cell r="H328" t="str">
            <v>CB3 9NF</v>
          </cell>
          <cell r="I328" t="str">
            <v>01223 840121</v>
          </cell>
          <cell r="J328" t="str">
            <v>East of England</v>
          </cell>
          <cell r="K328" t="str">
            <v>Edward Richardson</v>
          </cell>
          <cell r="L328" t="str">
            <v>41</v>
          </cell>
          <cell r="M328" t="str">
            <v>Local Pubs</v>
          </cell>
          <cell r="N328" t="str">
            <v>26</v>
          </cell>
          <cell r="O328" t="str">
            <v>LP London</v>
          </cell>
          <cell r="P328" t="str">
            <v>Karen Bosher</v>
          </cell>
          <cell r="Q328" t="str">
            <v>Robin Belither</v>
          </cell>
          <cell r="R328" t="str">
            <v>067</v>
          </cell>
          <cell r="S328" t="str">
            <v>067 Rupert Reeves</v>
          </cell>
          <cell r="T328" t="str">
            <v>Rupert Reeves</v>
          </cell>
          <cell r="U328" t="str">
            <v>n/a</v>
          </cell>
          <cell r="V328" t="str">
            <v>n/a</v>
          </cell>
          <cell r="W328" t="str">
            <v>N</v>
          </cell>
          <cell r="X328" t="str">
            <v>Yes</v>
          </cell>
          <cell r="Y328" t="str">
            <v>0</v>
          </cell>
          <cell r="Z328" t="str">
            <v>Doug Chadd</v>
          </cell>
          <cell r="AA328"/>
          <cell r="AB328" t="str">
            <v>Open</v>
          </cell>
          <cell r="AC328" t="str">
            <v>TLFL</v>
          </cell>
          <cell r="AD328" t="str">
            <v>MPCo</v>
          </cell>
          <cell r="AE328" t="str">
            <v>River Green</v>
          </cell>
          <cell r="AF328" t="str">
            <v>Metropolitan</v>
          </cell>
          <cell r="AG328" t="str">
            <v>n/a</v>
          </cell>
          <cell r="AH328" t="str">
            <v>n/a</v>
          </cell>
        </row>
        <row r="329">
          <cell r="A329" t="str">
            <v>4151</v>
          </cell>
          <cell r="B329" t="str">
            <v>4151</v>
          </cell>
          <cell r="C329" t="str">
            <v>Duncombe Arms (Hertford)</v>
          </cell>
          <cell r="D329" t="str">
            <v>24 Railway Street</v>
          </cell>
          <cell r="E329" t="str">
            <v>Hertford</v>
          </cell>
          <cell r="F329"/>
          <cell r="G329" t="str">
            <v>Hertfordshire</v>
          </cell>
          <cell r="H329" t="str">
            <v>SG14 1BA</v>
          </cell>
          <cell r="I329" t="str">
            <v>01992 581445</v>
          </cell>
          <cell r="J329" t="str">
            <v>East of England</v>
          </cell>
          <cell r="K329" t="str">
            <v>Laura B Blase</v>
          </cell>
          <cell r="L329" t="str">
            <v>41</v>
          </cell>
          <cell r="M329" t="str">
            <v>Local Pubs</v>
          </cell>
          <cell r="N329" t="str">
            <v>03</v>
          </cell>
          <cell r="O329" t="str">
            <v>LP South</v>
          </cell>
          <cell r="P329" t="str">
            <v>Marc McGuigan</v>
          </cell>
          <cell r="Q329" t="str">
            <v>Alan Trapp</v>
          </cell>
          <cell r="R329" t="str">
            <v>019</v>
          </cell>
          <cell r="S329" t="str">
            <v>019 Jennifer Golding</v>
          </cell>
          <cell r="T329" t="str">
            <v>Jennifer Golding</v>
          </cell>
          <cell r="U329" t="str">
            <v>n/a</v>
          </cell>
          <cell r="V329" t="str">
            <v>n/a</v>
          </cell>
          <cell r="W329" t="str">
            <v>N</v>
          </cell>
          <cell r="X329" t="str">
            <v>No</v>
          </cell>
          <cell r="Y329" t="str">
            <v>0</v>
          </cell>
          <cell r="Z329" t="str">
            <v>Doug Chadd</v>
          </cell>
          <cell r="AA329"/>
          <cell r="AB329" t="str">
            <v>Open</v>
          </cell>
          <cell r="AC329" t="str">
            <v>TLFL</v>
          </cell>
          <cell r="AD329" t="str">
            <v>Locals Urban</v>
          </cell>
          <cell r="AE329" t="str">
            <v>MainstreamHS</v>
          </cell>
          <cell r="AF329" t="str">
            <v>Locals Urban</v>
          </cell>
          <cell r="AG329" t="str">
            <v>Urban Core All Deals</v>
          </cell>
          <cell r="AH329" t="str">
            <v>5</v>
          </cell>
        </row>
        <row r="330">
          <cell r="A330" t="str">
            <v>4160</v>
          </cell>
          <cell r="B330" t="str">
            <v>4160</v>
          </cell>
          <cell r="C330" t="str">
            <v>Three Moorhens (Hitchin)</v>
          </cell>
          <cell r="D330" t="str">
            <v>Hitchin Hill</v>
          </cell>
          <cell r="E330" t="str">
            <v>Hitchin</v>
          </cell>
          <cell r="F330"/>
          <cell r="G330" t="str">
            <v>Hertfordshire</v>
          </cell>
          <cell r="H330" t="str">
            <v>SG4 9AJ</v>
          </cell>
          <cell r="I330" t="str">
            <v>01462 459039</v>
          </cell>
          <cell r="J330" t="str">
            <v>East of England</v>
          </cell>
          <cell r="K330" t="str">
            <v>Leanne Warren</v>
          </cell>
          <cell r="L330" t="str">
            <v>42</v>
          </cell>
          <cell r="M330" t="str">
            <v>Destination Pubs</v>
          </cell>
          <cell r="N330" t="str">
            <v>01</v>
          </cell>
          <cell r="O330" t="str">
            <v>GK Pubs and Hotels</v>
          </cell>
          <cell r="P330" t="str">
            <v>Belinda Steward</v>
          </cell>
          <cell r="Q330" t="str">
            <v>Belinda Steward</v>
          </cell>
          <cell r="R330" t="str">
            <v>055</v>
          </cell>
          <cell r="S330" t="str">
            <v>055 Alexandro De Araujo</v>
          </cell>
          <cell r="T330" t="str">
            <v>Alexandro De Araujo</v>
          </cell>
          <cell r="U330" t="str">
            <v>n/a</v>
          </cell>
          <cell r="V330" t="str">
            <v>n/a</v>
          </cell>
          <cell r="W330" t="str">
            <v>Y</v>
          </cell>
          <cell r="X330" t="str">
            <v>Yes</v>
          </cell>
          <cell r="Y330" t="str">
            <v>0</v>
          </cell>
          <cell r="Z330" t="str">
            <v>Gary Botterill</v>
          </cell>
          <cell r="AA330" t="str">
            <v>II</v>
          </cell>
          <cell r="AB330" t="str">
            <v>Open</v>
          </cell>
          <cell r="AC330" t="str">
            <v>TLFL</v>
          </cell>
          <cell r="AD330" t="str">
            <v>OEI Pubs</v>
          </cell>
          <cell r="AE330" t="str">
            <v>OEI</v>
          </cell>
          <cell r="AF330" t="str">
            <v>OEI</v>
          </cell>
          <cell r="AG330" t="str">
            <v>OEI Core</v>
          </cell>
          <cell r="AH330" t="str">
            <v>2</v>
          </cell>
        </row>
        <row r="331">
          <cell r="A331" t="str">
            <v>4178</v>
          </cell>
          <cell r="B331" t="str">
            <v>4178</v>
          </cell>
          <cell r="C331" t="str">
            <v>Two Chimneys (Letchworth)</v>
          </cell>
          <cell r="D331" t="str">
            <v>Stotfold Road</v>
          </cell>
          <cell r="E331" t="str">
            <v>Letchworth</v>
          </cell>
          <cell r="F331"/>
          <cell r="G331" t="str">
            <v>Hertfordshire</v>
          </cell>
          <cell r="H331" t="str">
            <v>SG6 4JS</v>
          </cell>
          <cell r="I331" t="str">
            <v>01462 683654</v>
          </cell>
          <cell r="J331" t="str">
            <v>East of England</v>
          </cell>
          <cell r="K331" t="str">
            <v>Kerry Rafferty</v>
          </cell>
          <cell r="L331" t="str">
            <v>42</v>
          </cell>
          <cell r="M331" t="str">
            <v>Destination Pubs</v>
          </cell>
          <cell r="N331" t="str">
            <v>08</v>
          </cell>
          <cell r="O331" t="str">
            <v>Hungry Horse</v>
          </cell>
          <cell r="P331" t="str">
            <v>Andy Wilson</v>
          </cell>
          <cell r="Q331" t="str">
            <v>Andy Wilson</v>
          </cell>
          <cell r="R331" t="str">
            <v>043</v>
          </cell>
          <cell r="S331" t="str">
            <v>043 Ben Orrells</v>
          </cell>
          <cell r="T331" t="str">
            <v>Ben Orrells</v>
          </cell>
          <cell r="U331" t="str">
            <v>n/a</v>
          </cell>
          <cell r="V331" t="str">
            <v>n/a</v>
          </cell>
          <cell r="W331" t="str">
            <v>N</v>
          </cell>
          <cell r="X331" t="str">
            <v>Yes</v>
          </cell>
          <cell r="Y331" t="str">
            <v>1</v>
          </cell>
          <cell r="Z331" t="str">
            <v>Gary Botterill</v>
          </cell>
          <cell r="AA331"/>
          <cell r="AB331" t="str">
            <v>Open</v>
          </cell>
          <cell r="AC331" t="str">
            <v>TLFL</v>
          </cell>
          <cell r="AD331" t="str">
            <v>Hungry Horse Local</v>
          </cell>
          <cell r="AE331" t="str">
            <v>Hungry Horse Local</v>
          </cell>
          <cell r="AF331" t="str">
            <v>Hungry Horse</v>
          </cell>
          <cell r="AG331" t="str">
            <v>Hungry Horse Main Menu</v>
          </cell>
          <cell r="AH331" t="str">
            <v>PB3</v>
          </cell>
        </row>
        <row r="332">
          <cell r="A332" t="str">
            <v>4187</v>
          </cell>
          <cell r="B332" t="str">
            <v>4187</v>
          </cell>
          <cell r="C332" t="str">
            <v>Jolly Milliner (Luton)</v>
          </cell>
          <cell r="D332" t="str">
            <v>Icknield Way</v>
          </cell>
          <cell r="E332" t="str">
            <v>Luton</v>
          </cell>
          <cell r="F332"/>
          <cell r="G332" t="str">
            <v>Bedfordshire</v>
          </cell>
          <cell r="H332" t="str">
            <v>LU3 2JR</v>
          </cell>
          <cell r="I332" t="str">
            <v>01582 575191</v>
          </cell>
          <cell r="J332" t="str">
            <v>East of England</v>
          </cell>
          <cell r="K332" t="str">
            <v>Greg Woods-Medland</v>
          </cell>
          <cell r="L332" t="str">
            <v>41</v>
          </cell>
          <cell r="M332" t="str">
            <v>Local Pubs</v>
          </cell>
          <cell r="N332" t="str">
            <v>03</v>
          </cell>
          <cell r="O332" t="str">
            <v>LP South</v>
          </cell>
          <cell r="P332" t="str">
            <v>Marc McGuigan</v>
          </cell>
          <cell r="Q332" t="str">
            <v>Alan Trapp</v>
          </cell>
          <cell r="R332" t="str">
            <v>015</v>
          </cell>
          <cell r="S332" t="str">
            <v>015 Jurgen Kruijt</v>
          </cell>
          <cell r="T332" t="str">
            <v>Jurgen Kruijt</v>
          </cell>
          <cell r="U332" t="str">
            <v>n/a</v>
          </cell>
          <cell r="V332" t="str">
            <v>n/a</v>
          </cell>
          <cell r="W332" t="str">
            <v>N</v>
          </cell>
          <cell r="X332" t="str">
            <v>Yes</v>
          </cell>
          <cell r="Y332" t="str">
            <v>1</v>
          </cell>
          <cell r="Z332" t="str">
            <v>Doug Chadd</v>
          </cell>
          <cell r="AA332"/>
          <cell r="AB332" t="str">
            <v>Open</v>
          </cell>
          <cell r="AC332" t="str">
            <v>TLFL</v>
          </cell>
          <cell r="AD332" t="str">
            <v>Locals Value</v>
          </cell>
          <cell r="AE332" t="str">
            <v>M&amp;E</v>
          </cell>
          <cell r="AF332" t="str">
            <v>Full Menu</v>
          </cell>
          <cell r="AG332" t="str">
            <v>2 for £9.99</v>
          </cell>
          <cell r="AH332" t="str">
            <v>6</v>
          </cell>
        </row>
        <row r="333">
          <cell r="A333" t="str">
            <v>4192</v>
          </cell>
          <cell r="B333" t="str">
            <v>4192</v>
          </cell>
          <cell r="C333" t="str">
            <v>Hansom Cab (Luton)</v>
          </cell>
          <cell r="D333" t="str">
            <v>Wigmore Lane</v>
          </cell>
          <cell r="E333" t="str">
            <v>Stopsley</v>
          </cell>
          <cell r="F333" t="str">
            <v>Luton</v>
          </cell>
          <cell r="G333" t="str">
            <v>Bedfordshire</v>
          </cell>
          <cell r="H333" t="str">
            <v>LU2 8AB</v>
          </cell>
          <cell r="I333" t="str">
            <v>01582 727400</v>
          </cell>
          <cell r="J333" t="str">
            <v>East of England</v>
          </cell>
          <cell r="K333"/>
          <cell r="L333" t="str">
            <v>41</v>
          </cell>
          <cell r="M333" t="str">
            <v>Local Pubs</v>
          </cell>
          <cell r="N333" t="str">
            <v>03</v>
          </cell>
          <cell r="O333" t="str">
            <v>LP South</v>
          </cell>
          <cell r="P333" t="str">
            <v>Marc McGuigan</v>
          </cell>
          <cell r="Q333" t="str">
            <v>Alan Trapp</v>
          </cell>
          <cell r="R333" t="str">
            <v>015</v>
          </cell>
          <cell r="S333" t="str">
            <v>015 Jurgen Kruijt</v>
          </cell>
          <cell r="T333" t="str">
            <v>Jurgen Kruijt</v>
          </cell>
          <cell r="U333" t="str">
            <v>n/a</v>
          </cell>
          <cell r="V333" t="str">
            <v>n/a</v>
          </cell>
          <cell r="W333" t="str">
            <v>N</v>
          </cell>
          <cell r="X333" t="str">
            <v>Yes</v>
          </cell>
          <cell r="Y333" t="str">
            <v>1</v>
          </cell>
          <cell r="Z333" t="str">
            <v>Doug Chadd</v>
          </cell>
          <cell r="AA333"/>
          <cell r="AB333" t="str">
            <v>Open</v>
          </cell>
          <cell r="AC333" t="str">
            <v>TLFL</v>
          </cell>
          <cell r="AD333" t="str">
            <v>Locals Value</v>
          </cell>
          <cell r="AE333" t="str">
            <v>M&amp;E</v>
          </cell>
          <cell r="AF333" t="str">
            <v>Full Menu</v>
          </cell>
          <cell r="AG333" t="str">
            <v>2 for £9.99</v>
          </cell>
          <cell r="AH333" t="str">
            <v>6</v>
          </cell>
        </row>
        <row r="334">
          <cell r="A334" t="str">
            <v>4194</v>
          </cell>
          <cell r="B334" t="str">
            <v>4194</v>
          </cell>
          <cell r="C334" t="str">
            <v>Jolly Topers (Luton)</v>
          </cell>
          <cell r="D334" t="str">
            <v>369 Hitchin Road</v>
          </cell>
          <cell r="E334" t="str">
            <v>Luton</v>
          </cell>
          <cell r="F334"/>
          <cell r="G334" t="str">
            <v>Bedfordshire</v>
          </cell>
          <cell r="H334" t="str">
            <v>LU2 7SP</v>
          </cell>
          <cell r="I334" t="str">
            <v>01582 725008</v>
          </cell>
          <cell r="J334" t="str">
            <v>East of England</v>
          </cell>
          <cell r="K334" t="str">
            <v>Keith Coles</v>
          </cell>
          <cell r="L334" t="str">
            <v>41</v>
          </cell>
          <cell r="M334" t="str">
            <v>Local Pubs</v>
          </cell>
          <cell r="N334" t="str">
            <v>03</v>
          </cell>
          <cell r="O334" t="str">
            <v>LP South</v>
          </cell>
          <cell r="P334" t="str">
            <v>Marc McGuigan</v>
          </cell>
          <cell r="Q334" t="str">
            <v>Alan Trapp</v>
          </cell>
          <cell r="R334" t="str">
            <v>015</v>
          </cell>
          <cell r="S334" t="str">
            <v>015 Jurgen Kruijt</v>
          </cell>
          <cell r="T334" t="str">
            <v>Jurgen Kruijt</v>
          </cell>
          <cell r="U334" t="str">
            <v>n/a</v>
          </cell>
          <cell r="V334" t="str">
            <v>n/a</v>
          </cell>
          <cell r="W334" t="str">
            <v>N</v>
          </cell>
          <cell r="X334" t="str">
            <v>Yes</v>
          </cell>
          <cell r="Y334" t="str">
            <v>0</v>
          </cell>
          <cell r="Z334" t="str">
            <v>Doug Chadd</v>
          </cell>
          <cell r="AA334"/>
          <cell r="AB334" t="str">
            <v>Open</v>
          </cell>
          <cell r="AC334" t="str">
            <v>TLFL</v>
          </cell>
          <cell r="AD334" t="str">
            <v>Locals Mainstream</v>
          </cell>
          <cell r="AE334" t="str">
            <v>Flame Grill</v>
          </cell>
          <cell r="AF334" t="str">
            <v>Locals Mainstream</v>
          </cell>
          <cell r="AG334" t="str">
            <v>2 for £10.99</v>
          </cell>
          <cell r="AH334" t="str">
            <v>3</v>
          </cell>
        </row>
        <row r="335">
          <cell r="A335" t="str">
            <v>4199</v>
          </cell>
          <cell r="B335" t="str">
            <v>4199</v>
          </cell>
          <cell r="C335" t="str">
            <v>Dolphin (Melbourn)</v>
          </cell>
          <cell r="D335" t="str">
            <v>105 High Street</v>
          </cell>
          <cell r="E335" t="str">
            <v>Melbourn</v>
          </cell>
          <cell r="F335" t="str">
            <v>Royston</v>
          </cell>
          <cell r="G335" t="str">
            <v>Hertfordshire</v>
          </cell>
          <cell r="H335" t="str">
            <v>SG8 6AP</v>
          </cell>
          <cell r="I335" t="str">
            <v>01763 226004</v>
          </cell>
          <cell r="J335" t="str">
            <v>East of England</v>
          </cell>
          <cell r="K335" t="str">
            <v>Robin Thorp</v>
          </cell>
          <cell r="L335" t="str">
            <v>41</v>
          </cell>
          <cell r="M335" t="str">
            <v>Local Pubs</v>
          </cell>
          <cell r="N335" t="str">
            <v>03</v>
          </cell>
          <cell r="O335" t="str">
            <v>LP South</v>
          </cell>
          <cell r="P335" t="str">
            <v>Marc McGuigan</v>
          </cell>
          <cell r="Q335" t="str">
            <v>Alan Trapp</v>
          </cell>
          <cell r="R335" t="str">
            <v>019</v>
          </cell>
          <cell r="S335" t="str">
            <v>019 Jennifer Golding</v>
          </cell>
          <cell r="T335" t="str">
            <v>Jennifer Golding</v>
          </cell>
          <cell r="U335" t="str">
            <v>n/a</v>
          </cell>
          <cell r="V335" t="str">
            <v>n/a</v>
          </cell>
          <cell r="W335" t="str">
            <v>N</v>
          </cell>
          <cell r="X335" t="str">
            <v>Yes</v>
          </cell>
          <cell r="Y335" t="str">
            <v>0</v>
          </cell>
          <cell r="Z335" t="str">
            <v>Doug Chadd</v>
          </cell>
          <cell r="AA335"/>
          <cell r="AB335" t="str">
            <v>Open</v>
          </cell>
          <cell r="AC335" t="str">
            <v>TLFL</v>
          </cell>
          <cell r="AD335" t="str">
            <v>Locals Mainstream</v>
          </cell>
          <cell r="AE335" t="str">
            <v>Flame Grill</v>
          </cell>
          <cell r="AF335" t="str">
            <v>Locals Mainstream</v>
          </cell>
          <cell r="AG335" t="str">
            <v>2 for £11.99</v>
          </cell>
          <cell r="AH335" t="str">
            <v>4</v>
          </cell>
        </row>
        <row r="336">
          <cell r="A336" t="str">
            <v>4244</v>
          </cell>
          <cell r="B336" t="str">
            <v>4244</v>
          </cell>
          <cell r="C336" t="str">
            <v>Coach House (St Neots)</v>
          </cell>
          <cell r="D336" t="str">
            <v>18 High Street</v>
          </cell>
          <cell r="E336" t="str">
            <v>St Neots</v>
          </cell>
          <cell r="F336" t="str">
            <v>Huntingdon</v>
          </cell>
          <cell r="G336" t="str">
            <v>Cambridgeshire</v>
          </cell>
          <cell r="H336" t="str">
            <v>PE19 1JA</v>
          </cell>
          <cell r="I336" t="str">
            <v>01480 386451</v>
          </cell>
          <cell r="J336" t="str">
            <v>East of England</v>
          </cell>
          <cell r="K336" t="str">
            <v>Cerasela Hota</v>
          </cell>
          <cell r="L336" t="str">
            <v>41</v>
          </cell>
          <cell r="M336" t="str">
            <v>Local Pubs</v>
          </cell>
          <cell r="N336" t="str">
            <v>03</v>
          </cell>
          <cell r="O336" t="str">
            <v>LP South</v>
          </cell>
          <cell r="P336" t="str">
            <v>Marc McGuigan</v>
          </cell>
          <cell r="Q336" t="str">
            <v>Alan Trapp</v>
          </cell>
          <cell r="R336" t="str">
            <v>019</v>
          </cell>
          <cell r="S336" t="str">
            <v>019 Jennifer Golding</v>
          </cell>
          <cell r="T336" t="str">
            <v>Jennifer Golding</v>
          </cell>
          <cell r="U336" t="str">
            <v>n/a</v>
          </cell>
          <cell r="V336" t="str">
            <v>n/a</v>
          </cell>
          <cell r="W336" t="str">
            <v>N</v>
          </cell>
          <cell r="X336" t="str">
            <v>No</v>
          </cell>
          <cell r="Y336" t="str">
            <v>0</v>
          </cell>
          <cell r="Z336" t="str">
            <v>Doug Chadd</v>
          </cell>
          <cell r="AA336" t="str">
            <v>II</v>
          </cell>
          <cell r="AB336" t="str">
            <v>Open</v>
          </cell>
          <cell r="AC336" t="str">
            <v>TLFL</v>
          </cell>
          <cell r="AD336" t="str">
            <v>Locals Urban</v>
          </cell>
          <cell r="AE336" t="str">
            <v>MainstreamHS</v>
          </cell>
          <cell r="AF336" t="str">
            <v>Locals Urban</v>
          </cell>
          <cell r="AG336" t="str">
            <v>Urban Core All Deals</v>
          </cell>
          <cell r="AH336" t="str">
            <v>3</v>
          </cell>
        </row>
        <row r="337">
          <cell r="A337" t="str">
            <v>4274</v>
          </cell>
          <cell r="B337" t="str">
            <v>4274</v>
          </cell>
          <cell r="C337" t="str">
            <v>Red Lion (Stevenage)</v>
          </cell>
          <cell r="D337" t="str">
            <v>80 High Street</v>
          </cell>
          <cell r="E337" t="str">
            <v>Stevenage</v>
          </cell>
          <cell r="F337"/>
          <cell r="G337" t="str">
            <v>Hertfordshire</v>
          </cell>
          <cell r="H337" t="str">
            <v>SG1 3DW</v>
          </cell>
          <cell r="I337" t="str">
            <v>01438 351034</v>
          </cell>
          <cell r="J337" t="str">
            <v>East of England</v>
          </cell>
          <cell r="K337" t="str">
            <v>Ryan Perrin</v>
          </cell>
          <cell r="L337" t="str">
            <v>41</v>
          </cell>
          <cell r="M337" t="str">
            <v>Local Pubs</v>
          </cell>
          <cell r="N337" t="str">
            <v>03</v>
          </cell>
          <cell r="O337" t="str">
            <v>LP South</v>
          </cell>
          <cell r="P337" t="str">
            <v>Marc McGuigan</v>
          </cell>
          <cell r="Q337" t="str">
            <v>Alan Trapp</v>
          </cell>
          <cell r="R337" t="str">
            <v>019</v>
          </cell>
          <cell r="S337" t="str">
            <v>019 Jennifer Golding</v>
          </cell>
          <cell r="T337" t="str">
            <v>Jennifer Golding</v>
          </cell>
          <cell r="U337" t="str">
            <v>n/a</v>
          </cell>
          <cell r="V337" t="str">
            <v>n/a</v>
          </cell>
          <cell r="W337" t="str">
            <v>N</v>
          </cell>
          <cell r="X337" t="str">
            <v>Yes</v>
          </cell>
          <cell r="Y337" t="str">
            <v>0</v>
          </cell>
          <cell r="Z337" t="str">
            <v>Doug Chadd</v>
          </cell>
          <cell r="AA337" t="str">
            <v>II</v>
          </cell>
          <cell r="AB337" t="str">
            <v>Open</v>
          </cell>
          <cell r="AC337" t="str">
            <v>TLFL</v>
          </cell>
          <cell r="AD337" t="str">
            <v>Locals Urban</v>
          </cell>
          <cell r="AE337" t="str">
            <v>MainstreamHS</v>
          </cell>
          <cell r="AF337" t="str">
            <v>No Menu</v>
          </cell>
          <cell r="AG337" t="str">
            <v>No Menu</v>
          </cell>
          <cell r="AH337" t="str">
            <v>n/a</v>
          </cell>
        </row>
        <row r="338">
          <cell r="A338" t="str">
            <v>4275</v>
          </cell>
          <cell r="B338" t="str">
            <v>4275</v>
          </cell>
          <cell r="C338" t="str">
            <v>Old Red Lion (Shephall)</v>
          </cell>
          <cell r="D338" t="str">
            <v>Shephall Green</v>
          </cell>
          <cell r="E338" t="str">
            <v>Stevenage</v>
          </cell>
          <cell r="F338"/>
          <cell r="G338" t="str">
            <v>Hertfordshire</v>
          </cell>
          <cell r="H338" t="str">
            <v>SG2 9XR</v>
          </cell>
          <cell r="I338" t="str">
            <v>01438 351551</v>
          </cell>
          <cell r="J338" t="str">
            <v>East of England</v>
          </cell>
          <cell r="K338" t="str">
            <v>Nicky Stocks</v>
          </cell>
          <cell r="L338" t="str">
            <v>42</v>
          </cell>
          <cell r="M338" t="str">
            <v>Destination Pubs</v>
          </cell>
          <cell r="N338" t="str">
            <v>08</v>
          </cell>
          <cell r="O338" t="str">
            <v>Hungry Horse</v>
          </cell>
          <cell r="P338" t="str">
            <v>Andy Wilson</v>
          </cell>
          <cell r="Q338" t="str">
            <v>Andy Wilson</v>
          </cell>
          <cell r="R338" t="str">
            <v>043</v>
          </cell>
          <cell r="S338" t="str">
            <v>043 Ben Orrells</v>
          </cell>
          <cell r="T338" t="str">
            <v>Ben Orrells</v>
          </cell>
          <cell r="U338" t="str">
            <v>n/a</v>
          </cell>
          <cell r="V338" t="str">
            <v>n/a</v>
          </cell>
          <cell r="W338" t="str">
            <v>N</v>
          </cell>
          <cell r="X338" t="str">
            <v>Yes</v>
          </cell>
          <cell r="Y338" t="str">
            <v>1</v>
          </cell>
          <cell r="Z338" t="str">
            <v>Gary Botterill</v>
          </cell>
          <cell r="AA338"/>
          <cell r="AB338" t="str">
            <v>Open</v>
          </cell>
          <cell r="AC338" t="str">
            <v>TLFL</v>
          </cell>
          <cell r="AD338" t="str">
            <v>Hungry Horse Local</v>
          </cell>
          <cell r="AE338" t="str">
            <v>Hungry Horse Local</v>
          </cell>
          <cell r="AF338" t="str">
            <v>Hungry Horse</v>
          </cell>
          <cell r="AG338" t="str">
            <v>Hungry Horse Main Menu</v>
          </cell>
          <cell r="AH338" t="str">
            <v>PB5</v>
          </cell>
        </row>
        <row r="339">
          <cell r="A339" t="str">
            <v>4278</v>
          </cell>
          <cell r="B339" t="str">
            <v>4278</v>
          </cell>
          <cell r="C339" t="str">
            <v>Mulberry Tree (Stevenage)</v>
          </cell>
          <cell r="D339" t="str">
            <v>60 High Street</v>
          </cell>
          <cell r="E339" t="str">
            <v>Stevenage</v>
          </cell>
          <cell r="F339"/>
          <cell r="G339" t="str">
            <v>Hertfordshire</v>
          </cell>
          <cell r="H339" t="str">
            <v>SG1 3EA</v>
          </cell>
          <cell r="I339" t="str">
            <v>01438 355515</v>
          </cell>
          <cell r="J339" t="str">
            <v>East of England</v>
          </cell>
          <cell r="K339" t="str">
            <v>Stephen Fraser</v>
          </cell>
          <cell r="L339" t="str">
            <v>41</v>
          </cell>
          <cell r="M339" t="str">
            <v>Local Pubs</v>
          </cell>
          <cell r="N339" t="str">
            <v>03</v>
          </cell>
          <cell r="O339" t="str">
            <v>LP South</v>
          </cell>
          <cell r="P339" t="str">
            <v>Marc McGuigan</v>
          </cell>
          <cell r="Q339" t="str">
            <v>Alan Trapp</v>
          </cell>
          <cell r="R339" t="str">
            <v>019</v>
          </cell>
          <cell r="S339" t="str">
            <v>019 Jennifer Golding</v>
          </cell>
          <cell r="T339" t="str">
            <v>Jennifer Golding</v>
          </cell>
          <cell r="U339" t="str">
            <v>n/a</v>
          </cell>
          <cell r="V339" t="str">
            <v>n/a</v>
          </cell>
          <cell r="W339" t="str">
            <v>N</v>
          </cell>
          <cell r="X339" t="str">
            <v>Yes</v>
          </cell>
          <cell r="Y339" t="str">
            <v>0</v>
          </cell>
          <cell r="Z339" t="str">
            <v>Doug Chadd</v>
          </cell>
          <cell r="AA339" t="str">
            <v>II</v>
          </cell>
          <cell r="AB339" t="str">
            <v>Open</v>
          </cell>
          <cell r="AC339" t="str">
            <v>TLFL</v>
          </cell>
          <cell r="AD339" t="str">
            <v>Locals Urban</v>
          </cell>
          <cell r="AE339" t="str">
            <v>MainstreamHS</v>
          </cell>
          <cell r="AF339" t="str">
            <v>Locals Urban</v>
          </cell>
          <cell r="AG339" t="str">
            <v>Urban Core All Deals</v>
          </cell>
          <cell r="AH339" t="str">
            <v>2</v>
          </cell>
        </row>
        <row r="340">
          <cell r="A340" t="str">
            <v>4297</v>
          </cell>
          <cell r="B340" t="str">
            <v>4297</v>
          </cell>
          <cell r="C340" t="str">
            <v>Punch House (Ware)</v>
          </cell>
          <cell r="D340" t="str">
            <v>7 West Street</v>
          </cell>
          <cell r="E340" t="str">
            <v>Ware</v>
          </cell>
          <cell r="F340"/>
          <cell r="G340" t="str">
            <v>Hertfordshire</v>
          </cell>
          <cell r="H340" t="str">
            <v>SG12 9EE</v>
          </cell>
          <cell r="I340" t="str">
            <v>01920 467675</v>
          </cell>
          <cell r="J340" t="str">
            <v>East of England</v>
          </cell>
          <cell r="K340" t="str">
            <v>James Ashbourne</v>
          </cell>
          <cell r="L340" t="str">
            <v>41</v>
          </cell>
          <cell r="M340" t="str">
            <v>Local Pubs</v>
          </cell>
          <cell r="N340" t="str">
            <v>03</v>
          </cell>
          <cell r="O340" t="str">
            <v>LP South</v>
          </cell>
          <cell r="P340" t="str">
            <v>Marc McGuigan</v>
          </cell>
          <cell r="Q340" t="str">
            <v>Alan Trapp</v>
          </cell>
          <cell r="R340" t="str">
            <v>019</v>
          </cell>
          <cell r="S340" t="str">
            <v>019 Jennifer Golding</v>
          </cell>
          <cell r="T340" t="str">
            <v>Jennifer Golding</v>
          </cell>
          <cell r="U340" t="str">
            <v>n/a</v>
          </cell>
          <cell r="V340" t="str">
            <v>n/a</v>
          </cell>
          <cell r="W340" t="str">
            <v>N</v>
          </cell>
          <cell r="X340" t="str">
            <v>Yes</v>
          </cell>
          <cell r="Y340" t="str">
            <v>0</v>
          </cell>
          <cell r="Z340" t="str">
            <v>Doug Chadd</v>
          </cell>
          <cell r="AA340" t="str">
            <v>II</v>
          </cell>
          <cell r="AB340" t="str">
            <v>Open</v>
          </cell>
          <cell r="AC340" t="str">
            <v>TLFL</v>
          </cell>
          <cell r="AD340" t="str">
            <v>Locals Premium</v>
          </cell>
          <cell r="AE340" t="str">
            <v>Premium</v>
          </cell>
          <cell r="AF340" t="str">
            <v>Locals Premium</v>
          </cell>
          <cell r="AG340" t="str">
            <v>Outer London 2 for X</v>
          </cell>
          <cell r="AH340" t="str">
            <v>5</v>
          </cell>
        </row>
        <row r="341">
          <cell r="A341" t="str">
            <v>4301</v>
          </cell>
          <cell r="B341" t="str">
            <v>4301</v>
          </cell>
          <cell r="C341" t="str">
            <v>Estcourt Tavern (Watford)</v>
          </cell>
          <cell r="D341" t="str">
            <v>25 Estcourt Road</v>
          </cell>
          <cell r="E341" t="str">
            <v>Watford</v>
          </cell>
          <cell r="F341"/>
          <cell r="G341" t="str">
            <v>Hertfordshire</v>
          </cell>
          <cell r="H341" t="str">
            <v>WD17 2PY</v>
          </cell>
          <cell r="I341" t="str">
            <v>01923 225733</v>
          </cell>
          <cell r="J341" t="str">
            <v>East of England</v>
          </cell>
          <cell r="K341"/>
          <cell r="L341" t="str">
            <v>41</v>
          </cell>
          <cell r="M341" t="str">
            <v>Local Pubs</v>
          </cell>
          <cell r="N341" t="str">
            <v>26</v>
          </cell>
          <cell r="O341" t="str">
            <v>LP London</v>
          </cell>
          <cell r="P341" t="str">
            <v>Karen Bosher</v>
          </cell>
          <cell r="Q341" t="str">
            <v>Neil Gregory</v>
          </cell>
          <cell r="R341" t="str">
            <v>122</v>
          </cell>
          <cell r="S341" t="str">
            <v>122 Denis Gill</v>
          </cell>
          <cell r="T341" t="str">
            <v>Denis Gill</v>
          </cell>
          <cell r="U341" t="str">
            <v>n/a</v>
          </cell>
          <cell r="V341" t="str">
            <v>n/a</v>
          </cell>
          <cell r="W341" t="str">
            <v>N</v>
          </cell>
          <cell r="X341" t="str">
            <v>No</v>
          </cell>
          <cell r="Y341" t="str">
            <v>1</v>
          </cell>
          <cell r="Z341" t="str">
            <v>Doug Chadd</v>
          </cell>
          <cell r="AA341"/>
          <cell r="AB341" t="str">
            <v>Open</v>
          </cell>
          <cell r="AC341" t="str">
            <v>TLFL</v>
          </cell>
          <cell r="AD341" t="str">
            <v>Locals Urban</v>
          </cell>
          <cell r="AE341" t="str">
            <v>MainstreamHS</v>
          </cell>
          <cell r="AF341" t="str">
            <v>Locals Urban</v>
          </cell>
          <cell r="AG341" t="str">
            <v>Urban Core All Deals</v>
          </cell>
          <cell r="AH341" t="str">
            <v>3</v>
          </cell>
        </row>
        <row r="342">
          <cell r="A342" t="str">
            <v>4316</v>
          </cell>
          <cell r="B342" t="str">
            <v>4316</v>
          </cell>
          <cell r="C342" t="str">
            <v>Bell Hotel &amp; Inn (Woburn)</v>
          </cell>
          <cell r="D342" t="str">
            <v>21 Bedford Street</v>
          </cell>
          <cell r="E342" t="str">
            <v>Woburn</v>
          </cell>
          <cell r="F342" t="str">
            <v>Milton Keynes</v>
          </cell>
          <cell r="G342" t="str">
            <v>Bedfordshire</v>
          </cell>
          <cell r="H342" t="str">
            <v>MK17 9QB</v>
          </cell>
          <cell r="I342" t="str">
            <v>01525 290280</v>
          </cell>
          <cell r="J342" t="str">
            <v>East of England</v>
          </cell>
          <cell r="K342" t="str">
            <v>Craig Russell</v>
          </cell>
          <cell r="L342" t="str">
            <v>42</v>
          </cell>
          <cell r="M342" t="str">
            <v>Destination Pubs</v>
          </cell>
          <cell r="N342" t="str">
            <v>01</v>
          </cell>
          <cell r="O342" t="str">
            <v>GK Pubs and Hotels</v>
          </cell>
          <cell r="P342" t="str">
            <v>Belinda Steward</v>
          </cell>
          <cell r="Q342" t="str">
            <v>Simon Argall</v>
          </cell>
          <cell r="R342" t="str">
            <v>034</v>
          </cell>
          <cell r="S342" t="str">
            <v>034 Andy Swift</v>
          </cell>
          <cell r="T342" t="str">
            <v>Andy Swift</v>
          </cell>
          <cell r="U342" t="str">
            <v>n/a</v>
          </cell>
          <cell r="V342" t="str">
            <v>OEI</v>
          </cell>
          <cell r="W342" t="str">
            <v>Y</v>
          </cell>
          <cell r="X342" t="str">
            <v>Yes</v>
          </cell>
          <cell r="Y342" t="str">
            <v>0</v>
          </cell>
          <cell r="Z342" t="str">
            <v>Gary Botterill</v>
          </cell>
          <cell r="AA342" t="str">
            <v>II</v>
          </cell>
          <cell r="AB342" t="str">
            <v>Open</v>
          </cell>
          <cell r="AC342" t="str">
            <v>TLFL</v>
          </cell>
          <cell r="AD342" t="str">
            <v>OEI Hotels</v>
          </cell>
          <cell r="AE342" t="str">
            <v>OEI</v>
          </cell>
          <cell r="AF342" t="str">
            <v>OEI</v>
          </cell>
          <cell r="AG342" t="str">
            <v>OEI Core</v>
          </cell>
          <cell r="AH342" t="str">
            <v>3</v>
          </cell>
        </row>
        <row r="343">
          <cell r="A343" t="str">
            <v>4331</v>
          </cell>
          <cell r="B343" t="str">
            <v>4331</v>
          </cell>
          <cell r="C343" t="str">
            <v>Harrier (Peterborough)</v>
          </cell>
          <cell r="D343" t="str">
            <v>184 Gunthorpe Road</v>
          </cell>
          <cell r="E343" t="str">
            <v>Peterborough</v>
          </cell>
          <cell r="F343"/>
          <cell r="G343" t="str">
            <v>Cambridgeshire</v>
          </cell>
          <cell r="H343" t="str">
            <v>PE4 7DS</v>
          </cell>
          <cell r="I343" t="str">
            <v>01733 575362</v>
          </cell>
          <cell r="J343" t="str">
            <v>East of England</v>
          </cell>
          <cell r="K343" t="str">
            <v>Matthew Gist</v>
          </cell>
          <cell r="L343" t="str">
            <v>41</v>
          </cell>
          <cell r="M343" t="str">
            <v>Local Pubs</v>
          </cell>
          <cell r="N343" t="str">
            <v>03</v>
          </cell>
          <cell r="O343" t="str">
            <v>LP South</v>
          </cell>
          <cell r="P343" t="str">
            <v>Marc McGuigan</v>
          </cell>
          <cell r="Q343" t="str">
            <v>Alan Trapp</v>
          </cell>
          <cell r="R343" t="str">
            <v>016</v>
          </cell>
          <cell r="S343" t="str">
            <v>016 Melanie Hare</v>
          </cell>
          <cell r="T343" t="str">
            <v>Melanie Hare</v>
          </cell>
          <cell r="U343" t="str">
            <v>n/a</v>
          </cell>
          <cell r="V343" t="str">
            <v>n/a</v>
          </cell>
          <cell r="W343" t="str">
            <v>N</v>
          </cell>
          <cell r="X343" t="str">
            <v>Yes</v>
          </cell>
          <cell r="Y343" t="str">
            <v>1</v>
          </cell>
          <cell r="Z343" t="str">
            <v>Doug Chadd</v>
          </cell>
          <cell r="AA343"/>
          <cell r="AB343" t="str">
            <v>Open</v>
          </cell>
          <cell r="AC343" t="str">
            <v>TLFL</v>
          </cell>
          <cell r="AD343" t="str">
            <v>Hungry Horse Local</v>
          </cell>
          <cell r="AE343" t="str">
            <v>Hungry Horse Local</v>
          </cell>
          <cell r="AF343"/>
          <cell r="AG343"/>
          <cell r="AH343"/>
        </row>
        <row r="344">
          <cell r="A344" t="str">
            <v>4332</v>
          </cell>
          <cell r="B344" t="str">
            <v>4332</v>
          </cell>
          <cell r="C344" t="str">
            <v>Kingfisher (Newport Pagnell)</v>
          </cell>
          <cell r="D344" t="str">
            <v>Elthorne Way, Green Park</v>
          </cell>
          <cell r="E344" t="str">
            <v>Newport Pagnell</v>
          </cell>
          <cell r="F344"/>
          <cell r="G344" t="str">
            <v>Buckinghamshire</v>
          </cell>
          <cell r="H344" t="str">
            <v>MK16 0JR</v>
          </cell>
          <cell r="I344" t="str">
            <v>01908 618390</v>
          </cell>
          <cell r="J344" t="str">
            <v>South East</v>
          </cell>
          <cell r="K344" t="str">
            <v>Jon Ford</v>
          </cell>
          <cell r="L344" t="str">
            <v>41</v>
          </cell>
          <cell r="M344" t="str">
            <v>Local Pubs</v>
          </cell>
          <cell r="N344" t="str">
            <v>03</v>
          </cell>
          <cell r="O344" t="str">
            <v>LP South</v>
          </cell>
          <cell r="P344" t="str">
            <v>Marc McGuigan</v>
          </cell>
          <cell r="Q344" t="str">
            <v>Alan Trapp</v>
          </cell>
          <cell r="R344" t="str">
            <v>018</v>
          </cell>
          <cell r="S344" t="str">
            <v>018 Isabelle Pearson (Holding)</v>
          </cell>
          <cell r="T344" t="str">
            <v>Isabelle Pearson (Holding)</v>
          </cell>
          <cell r="U344" t="str">
            <v>n/a</v>
          </cell>
          <cell r="V344" t="str">
            <v>n/a</v>
          </cell>
          <cell r="W344" t="str">
            <v>N</v>
          </cell>
          <cell r="X344" t="str">
            <v>Yes</v>
          </cell>
          <cell r="Y344" t="str">
            <v>1</v>
          </cell>
          <cell r="Z344" t="str">
            <v>Doug Chadd</v>
          </cell>
          <cell r="AA344"/>
          <cell r="AB344" t="str">
            <v>Open</v>
          </cell>
          <cell r="AC344" t="str">
            <v>TLFL</v>
          </cell>
          <cell r="AD344" t="str">
            <v>Locals Value</v>
          </cell>
          <cell r="AE344" t="str">
            <v>M&amp;E</v>
          </cell>
          <cell r="AF344" t="str">
            <v>Full Menu</v>
          </cell>
          <cell r="AG344" t="str">
            <v>2 for £9.49</v>
          </cell>
          <cell r="AH344" t="str">
            <v>4</v>
          </cell>
        </row>
        <row r="345">
          <cell r="A345" t="str">
            <v>4336</v>
          </cell>
          <cell r="B345" t="str">
            <v>4336</v>
          </cell>
          <cell r="C345" t="str">
            <v>Bumble Bee (Flitwick)</v>
          </cell>
          <cell r="D345" t="str">
            <v>Coniston Road</v>
          </cell>
          <cell r="E345" t="str">
            <v>Flitwick</v>
          </cell>
          <cell r="F345" t="str">
            <v>Bedford</v>
          </cell>
          <cell r="G345" t="str">
            <v>Bedfordshire</v>
          </cell>
          <cell r="H345" t="str">
            <v>MK45 1QY</v>
          </cell>
          <cell r="I345" t="str">
            <v>01525 717212</v>
          </cell>
          <cell r="J345" t="str">
            <v>East of England</v>
          </cell>
          <cell r="K345" t="str">
            <v>Kelly Fisher</v>
          </cell>
          <cell r="L345" t="str">
            <v>41</v>
          </cell>
          <cell r="M345" t="str">
            <v>Local Pubs</v>
          </cell>
          <cell r="N345" t="str">
            <v>03</v>
          </cell>
          <cell r="O345" t="str">
            <v>LP South</v>
          </cell>
          <cell r="P345" t="str">
            <v>Marc McGuigan</v>
          </cell>
          <cell r="Q345" t="str">
            <v>Alan Trapp</v>
          </cell>
          <cell r="R345" t="str">
            <v>015</v>
          </cell>
          <cell r="S345" t="str">
            <v>015 Jurgen Kruijt</v>
          </cell>
          <cell r="T345" t="str">
            <v>Jurgen Kruijt</v>
          </cell>
          <cell r="U345" t="str">
            <v>n/a</v>
          </cell>
          <cell r="V345" t="str">
            <v>n/a</v>
          </cell>
          <cell r="W345" t="str">
            <v>N</v>
          </cell>
          <cell r="X345" t="str">
            <v>Yes</v>
          </cell>
          <cell r="Y345" t="str">
            <v>1</v>
          </cell>
          <cell r="Z345" t="str">
            <v>Doug Chadd</v>
          </cell>
          <cell r="AA345"/>
          <cell r="AB345" t="str">
            <v>Open</v>
          </cell>
          <cell r="AC345" t="str">
            <v>TLFL</v>
          </cell>
          <cell r="AD345" t="str">
            <v>Locals Value</v>
          </cell>
          <cell r="AE345" t="str">
            <v>M&amp;E</v>
          </cell>
          <cell r="AF345" t="str">
            <v>Full Menu</v>
          </cell>
          <cell r="AG345" t="str">
            <v>2 for £8.99</v>
          </cell>
          <cell r="AH345" t="str">
            <v>3</v>
          </cell>
        </row>
        <row r="346">
          <cell r="A346" t="str">
            <v>4342</v>
          </cell>
          <cell r="B346" t="str">
            <v>4342</v>
          </cell>
          <cell r="C346" t="str">
            <v>Golden Fleece (London Ec4)</v>
          </cell>
          <cell r="D346" t="str">
            <v>9 Queen Street</v>
          </cell>
          <cell r="E346" t="str">
            <v>London</v>
          </cell>
          <cell r="F346"/>
          <cell r="G346" t="str">
            <v>Greater London</v>
          </cell>
          <cell r="H346" t="str">
            <v>EC4N 1SP</v>
          </cell>
          <cell r="I346" t="str">
            <v>0207 236 1433</v>
          </cell>
          <cell r="J346" t="str">
            <v>London</v>
          </cell>
          <cell r="K346" t="str">
            <v>Alex Bruce</v>
          </cell>
          <cell r="L346" t="str">
            <v>41</v>
          </cell>
          <cell r="M346" t="str">
            <v>Local Pubs</v>
          </cell>
          <cell r="N346" t="str">
            <v>26</v>
          </cell>
          <cell r="O346" t="str">
            <v>LP London</v>
          </cell>
          <cell r="P346" t="str">
            <v>Karen Bosher</v>
          </cell>
          <cell r="Q346" t="str">
            <v>Robin Belither</v>
          </cell>
          <cell r="R346" t="str">
            <v>069</v>
          </cell>
          <cell r="S346" t="str">
            <v>069 Andy Nash</v>
          </cell>
          <cell r="T346" t="str">
            <v>Andy Nash</v>
          </cell>
          <cell r="U346" t="str">
            <v>n/a</v>
          </cell>
          <cell r="V346" t="str">
            <v>n/a</v>
          </cell>
          <cell r="W346" t="str">
            <v>Y</v>
          </cell>
          <cell r="X346" t="str">
            <v>No</v>
          </cell>
          <cell r="Y346" t="str">
            <v>1</v>
          </cell>
          <cell r="Z346" t="str">
            <v>Doug Chadd</v>
          </cell>
          <cell r="AA346"/>
          <cell r="AB346" t="str">
            <v>Open</v>
          </cell>
          <cell r="AC346" t="str">
            <v>TLFL</v>
          </cell>
          <cell r="AD346" t="str">
            <v>MPCo</v>
          </cell>
          <cell r="AE346" t="str">
            <v>Spartacus</v>
          </cell>
          <cell r="AF346" t="str">
            <v>Metropolitan</v>
          </cell>
          <cell r="AG346" t="str">
            <v>n/a</v>
          </cell>
          <cell r="AH346" t="str">
            <v>n/a</v>
          </cell>
        </row>
        <row r="347">
          <cell r="A347" t="str">
            <v>4343</v>
          </cell>
          <cell r="B347" t="str">
            <v>4343</v>
          </cell>
          <cell r="C347" t="str">
            <v>Hope &amp; Anchor (Islington)</v>
          </cell>
          <cell r="D347" t="str">
            <v>207 Upper Street</v>
          </cell>
          <cell r="E347" t="str">
            <v>Islington</v>
          </cell>
          <cell r="F347" t="str">
            <v>London</v>
          </cell>
          <cell r="G347" t="str">
            <v>Greater London</v>
          </cell>
          <cell r="H347" t="str">
            <v>N1 1RL</v>
          </cell>
          <cell r="I347" t="str">
            <v>020 7354 1312</v>
          </cell>
          <cell r="J347" t="str">
            <v>London</v>
          </cell>
          <cell r="K347" t="str">
            <v>James Smith</v>
          </cell>
          <cell r="L347" t="str">
            <v>41</v>
          </cell>
          <cell r="M347" t="str">
            <v>Local Pubs</v>
          </cell>
          <cell r="N347" t="str">
            <v>26</v>
          </cell>
          <cell r="O347" t="str">
            <v>LP London</v>
          </cell>
          <cell r="P347" t="str">
            <v>Karen Bosher</v>
          </cell>
          <cell r="Q347" t="str">
            <v>Karen Bosher</v>
          </cell>
          <cell r="R347" t="str">
            <v>020</v>
          </cell>
          <cell r="S347" t="str">
            <v>020 Peter Hobbs</v>
          </cell>
          <cell r="T347" t="str">
            <v>Peter Hobbs</v>
          </cell>
          <cell r="U347" t="str">
            <v>n/a</v>
          </cell>
          <cell r="V347" t="str">
            <v>n/a</v>
          </cell>
          <cell r="W347" t="str">
            <v>Y</v>
          </cell>
          <cell r="X347" t="str">
            <v>No</v>
          </cell>
          <cell r="Y347" t="str">
            <v>0</v>
          </cell>
          <cell r="Z347" t="str">
            <v>Doug Chadd</v>
          </cell>
          <cell r="AA347" t="str">
            <v>II</v>
          </cell>
          <cell r="AB347" t="str">
            <v>Open</v>
          </cell>
          <cell r="AC347" t="str">
            <v>TLFL</v>
          </cell>
          <cell r="AD347" t="str">
            <v>Locals Premium</v>
          </cell>
          <cell r="AE347" t="str">
            <v>Premium</v>
          </cell>
          <cell r="AF347" t="str">
            <v>Locals Premium</v>
          </cell>
          <cell r="AG347" t="str">
            <v>Inner London</v>
          </cell>
          <cell r="AH347" t="str">
            <v>7</v>
          </cell>
        </row>
        <row r="348">
          <cell r="A348" t="str">
            <v>4360</v>
          </cell>
          <cell r="B348" t="str">
            <v>4360</v>
          </cell>
          <cell r="C348" t="str">
            <v>Cherry Tree (Newcastle-U-Lyme)</v>
          </cell>
          <cell r="D348" t="str">
            <v>London Road</v>
          </cell>
          <cell r="E348" t="str">
            <v>Newcastle</v>
          </cell>
          <cell r="F348"/>
          <cell r="G348" t="str">
            <v>Staffordshire</v>
          </cell>
          <cell r="H348" t="str">
            <v>ST5 1NZ</v>
          </cell>
          <cell r="I348" t="str">
            <v>01782 712942</v>
          </cell>
          <cell r="J348" t="str">
            <v>West Midlands</v>
          </cell>
          <cell r="K348" t="str">
            <v>Joe Golding</v>
          </cell>
          <cell r="L348" t="str">
            <v>42</v>
          </cell>
          <cell r="M348" t="str">
            <v>Destination Pubs</v>
          </cell>
          <cell r="N348" t="str">
            <v>08</v>
          </cell>
          <cell r="O348" t="str">
            <v>Hungry Horse</v>
          </cell>
          <cell r="P348" t="str">
            <v>Andy Wilson</v>
          </cell>
          <cell r="Q348" t="str">
            <v>Rob Calderbank</v>
          </cell>
          <cell r="R348" t="str">
            <v>039</v>
          </cell>
          <cell r="S348" t="str">
            <v>039 Tony Iles</v>
          </cell>
          <cell r="T348" t="str">
            <v>Tony Iles</v>
          </cell>
          <cell r="U348" t="str">
            <v>n/a</v>
          </cell>
          <cell r="V348" t="str">
            <v>n/a</v>
          </cell>
          <cell r="W348" t="str">
            <v>N</v>
          </cell>
          <cell r="X348" t="str">
            <v>Yes</v>
          </cell>
          <cell r="Y348" t="str">
            <v>1</v>
          </cell>
          <cell r="Z348" t="str">
            <v>Gary Botterill</v>
          </cell>
          <cell r="AA348"/>
          <cell r="AB348" t="str">
            <v>Open</v>
          </cell>
          <cell r="AC348" t="str">
            <v>TLFL</v>
          </cell>
          <cell r="AD348" t="str">
            <v>Hungry Horse Hybrid</v>
          </cell>
          <cell r="AE348" t="str">
            <v>Hungry Horse Hybrid</v>
          </cell>
          <cell r="AF348" t="str">
            <v>Hungry Horse</v>
          </cell>
          <cell r="AG348" t="str">
            <v>Hungry Horse Main Menu</v>
          </cell>
          <cell r="AH348" t="str">
            <v>PB1</v>
          </cell>
        </row>
        <row r="349">
          <cell r="A349" t="str">
            <v>4371</v>
          </cell>
          <cell r="B349" t="str">
            <v>4371</v>
          </cell>
          <cell r="C349" t="str">
            <v>Smiddy Inn (Cumbernauld)</v>
          </cell>
          <cell r="D349" t="str">
            <v>Ben Lawers Drive</v>
          </cell>
          <cell r="E349" t="str">
            <v>Cumbernauld</v>
          </cell>
          <cell r="F349"/>
          <cell r="G349" t="str">
            <v>Lanarkshire</v>
          </cell>
          <cell r="H349" t="str">
            <v>G68 9DN</v>
          </cell>
          <cell r="I349" t="str">
            <v>01236 728419</v>
          </cell>
          <cell r="J349" t="str">
            <v>Scotland</v>
          </cell>
          <cell r="K349" t="str">
            <v>Julia Hutton</v>
          </cell>
          <cell r="L349" t="str">
            <v>41</v>
          </cell>
          <cell r="M349" t="str">
            <v>Local Pubs</v>
          </cell>
          <cell r="N349" t="str">
            <v>22</v>
          </cell>
          <cell r="O349" t="str">
            <v>LP North</v>
          </cell>
          <cell r="P349" t="str">
            <v>David Crabtree</v>
          </cell>
          <cell r="Q349" t="str">
            <v>Kenny MacKenzie</v>
          </cell>
          <cell r="R349" t="str">
            <v>077</v>
          </cell>
          <cell r="S349" t="str">
            <v>077 Nicola McGuinness</v>
          </cell>
          <cell r="T349" t="str">
            <v>Nicola McGuinness</v>
          </cell>
          <cell r="U349" t="str">
            <v>n/a</v>
          </cell>
          <cell r="V349" t="str">
            <v>n/a</v>
          </cell>
          <cell r="W349" t="str">
            <v>N</v>
          </cell>
          <cell r="X349" t="str">
            <v>Yes</v>
          </cell>
          <cell r="Y349" t="str">
            <v>1</v>
          </cell>
          <cell r="Z349" t="str">
            <v>Doug Chadd</v>
          </cell>
          <cell r="AA349"/>
          <cell r="AB349" t="str">
            <v>Open</v>
          </cell>
          <cell r="AC349" t="str">
            <v>TLFL</v>
          </cell>
          <cell r="AD349" t="str">
            <v>Belhaven</v>
          </cell>
          <cell r="AE349" t="str">
            <v>Mainstream</v>
          </cell>
          <cell r="AF349" t="str">
            <v>Belhaven Mainstream</v>
          </cell>
          <cell r="AG349" t="str">
            <v>Belhaven Mainstream</v>
          </cell>
          <cell r="AH349" t="str">
            <v>3</v>
          </cell>
        </row>
        <row r="350">
          <cell r="A350" t="str">
            <v>4380</v>
          </cell>
          <cell r="B350" t="str">
            <v>4380</v>
          </cell>
          <cell r="C350" t="str">
            <v>Trades House (Dundee)</v>
          </cell>
          <cell r="D350" t="str">
            <v>40 Nethergate</v>
          </cell>
          <cell r="E350" t="str">
            <v>Dundee</v>
          </cell>
          <cell r="F350"/>
          <cell r="G350" t="str">
            <v>Angus</v>
          </cell>
          <cell r="H350" t="str">
            <v>DD1 4ET</v>
          </cell>
          <cell r="I350" t="str">
            <v>01382 229 494</v>
          </cell>
          <cell r="J350" t="str">
            <v>Scotland</v>
          </cell>
          <cell r="K350" t="str">
            <v>Tracey Cooper</v>
          </cell>
          <cell r="L350" t="str">
            <v>41</v>
          </cell>
          <cell r="M350" t="str">
            <v>Local Pubs</v>
          </cell>
          <cell r="N350" t="str">
            <v>22</v>
          </cell>
          <cell r="O350" t="str">
            <v>LP North</v>
          </cell>
          <cell r="P350" t="str">
            <v>David Crabtree</v>
          </cell>
          <cell r="Q350" t="str">
            <v>Kenny MacKenzie</v>
          </cell>
          <cell r="R350" t="str">
            <v>074</v>
          </cell>
          <cell r="S350" t="str">
            <v>074 Rhys Worthington</v>
          </cell>
          <cell r="T350" t="str">
            <v>Rhys Worthington</v>
          </cell>
          <cell r="U350" t="str">
            <v>n/a</v>
          </cell>
          <cell r="V350" t="str">
            <v>n/a</v>
          </cell>
          <cell r="W350" t="str">
            <v>N</v>
          </cell>
          <cell r="X350" t="str">
            <v>No</v>
          </cell>
          <cell r="Y350" t="str">
            <v>1</v>
          </cell>
          <cell r="Z350" t="str">
            <v>Doug Chadd</v>
          </cell>
          <cell r="AA350"/>
          <cell r="AB350" t="str">
            <v>Open</v>
          </cell>
          <cell r="AC350" t="str">
            <v>TLFL</v>
          </cell>
          <cell r="AD350" t="str">
            <v>Belhaven</v>
          </cell>
          <cell r="AE350" t="str">
            <v>Urban</v>
          </cell>
          <cell r="AF350" t="str">
            <v>Belhaven</v>
          </cell>
          <cell r="AG350" t="str">
            <v>Bespoke</v>
          </cell>
          <cell r="AH350" t="str">
            <v>P1</v>
          </cell>
        </row>
        <row r="351">
          <cell r="A351" t="str">
            <v>4381</v>
          </cell>
          <cell r="B351" t="str">
            <v>4381</v>
          </cell>
          <cell r="C351" t="str">
            <v>Old Post Office (Linlithgow)</v>
          </cell>
          <cell r="D351" t="str">
            <v>29-31 High Street</v>
          </cell>
          <cell r="E351" t="str">
            <v>Linlithgow</v>
          </cell>
          <cell r="F351"/>
          <cell r="G351" t="str">
            <v>West Lothian</v>
          </cell>
          <cell r="H351" t="str">
            <v>EH49 7AB</v>
          </cell>
          <cell r="I351" t="str">
            <v>01506 844889</v>
          </cell>
          <cell r="J351" t="str">
            <v>Scotland</v>
          </cell>
          <cell r="K351" t="str">
            <v>Kyle Campbell</v>
          </cell>
          <cell r="L351" t="str">
            <v>41</v>
          </cell>
          <cell r="M351" t="str">
            <v>Local Pubs</v>
          </cell>
          <cell r="N351" t="str">
            <v>22</v>
          </cell>
          <cell r="O351" t="str">
            <v>LP North</v>
          </cell>
          <cell r="P351" t="str">
            <v>David Crabtree</v>
          </cell>
          <cell r="Q351" t="str">
            <v>Kenny MacKenzie</v>
          </cell>
          <cell r="R351" t="str">
            <v>074</v>
          </cell>
          <cell r="S351" t="str">
            <v>074 Rhys Worthington</v>
          </cell>
          <cell r="T351" t="str">
            <v>Rhys Worthington</v>
          </cell>
          <cell r="U351" t="str">
            <v>n/a</v>
          </cell>
          <cell r="V351" t="str">
            <v>n/a</v>
          </cell>
          <cell r="W351" t="str">
            <v>N</v>
          </cell>
          <cell r="X351" t="str">
            <v>No</v>
          </cell>
          <cell r="Y351" t="str">
            <v>1</v>
          </cell>
          <cell r="Z351" t="str">
            <v>Doug Chadd</v>
          </cell>
          <cell r="AA351"/>
          <cell r="AB351" t="str">
            <v>Open</v>
          </cell>
          <cell r="AC351" t="str">
            <v>TLFL</v>
          </cell>
          <cell r="AD351" t="str">
            <v>Belhaven</v>
          </cell>
          <cell r="AE351" t="str">
            <v>Mainstream</v>
          </cell>
          <cell r="AF351" t="str">
            <v>Belhaven Mainstream</v>
          </cell>
          <cell r="AG351" t="str">
            <v>Belhaven Mainstream Reduced</v>
          </cell>
          <cell r="AH351" t="str">
            <v>3</v>
          </cell>
        </row>
        <row r="352">
          <cell r="A352" t="str">
            <v>4382</v>
          </cell>
          <cell r="B352" t="str">
            <v>4382</v>
          </cell>
          <cell r="C352" t="str">
            <v>Picture House (Montrose)</v>
          </cell>
          <cell r="D352" t="str">
            <v>12 Hume Street</v>
          </cell>
          <cell r="E352" t="str">
            <v>Montrose</v>
          </cell>
          <cell r="F352"/>
          <cell r="G352" t="str">
            <v>Angus</v>
          </cell>
          <cell r="H352" t="str">
            <v>DD10 8JD</v>
          </cell>
          <cell r="I352" t="str">
            <v>01674 676991</v>
          </cell>
          <cell r="J352" t="str">
            <v>Scotland</v>
          </cell>
          <cell r="K352" t="str">
            <v>Angela Holliday</v>
          </cell>
          <cell r="L352" t="str">
            <v>41</v>
          </cell>
          <cell r="M352" t="str">
            <v>Local Pubs</v>
          </cell>
          <cell r="N352" t="str">
            <v>22</v>
          </cell>
          <cell r="O352" t="str">
            <v>LP North</v>
          </cell>
          <cell r="P352" t="str">
            <v>David Crabtree</v>
          </cell>
          <cell r="Q352" t="str">
            <v>Kenny MacKenzie</v>
          </cell>
          <cell r="R352" t="str">
            <v>071</v>
          </cell>
          <cell r="S352" t="str">
            <v>071 Angela Short</v>
          </cell>
          <cell r="T352" t="str">
            <v>Angela Short</v>
          </cell>
          <cell r="U352" t="str">
            <v>n/a</v>
          </cell>
          <cell r="V352" t="str">
            <v>n/a</v>
          </cell>
          <cell r="W352" t="str">
            <v>N</v>
          </cell>
          <cell r="X352" t="str">
            <v>No</v>
          </cell>
          <cell r="Y352" t="str">
            <v>1</v>
          </cell>
          <cell r="Z352" t="str">
            <v>Doug Chadd</v>
          </cell>
          <cell r="AA352"/>
          <cell r="AB352" t="str">
            <v>Open</v>
          </cell>
          <cell r="AC352" t="str">
            <v>TLFL</v>
          </cell>
          <cell r="AD352" t="str">
            <v>Belhaven</v>
          </cell>
          <cell r="AE352" t="str">
            <v>Mainstream</v>
          </cell>
          <cell r="AF352" t="str">
            <v>Belhaven Mainstream</v>
          </cell>
          <cell r="AG352" t="str">
            <v>Belhaven Mainstream</v>
          </cell>
          <cell r="AH352" t="str">
            <v>3</v>
          </cell>
        </row>
        <row r="353">
          <cell r="A353" t="str">
            <v>4391</v>
          </cell>
          <cell r="B353" t="str">
            <v>4391</v>
          </cell>
          <cell r="C353" t="str">
            <v>Royal Anchor (Liphook)</v>
          </cell>
          <cell r="D353" t="str">
            <v>9-11 The Square</v>
          </cell>
          <cell r="E353" t="str">
            <v>Liphook</v>
          </cell>
          <cell r="F353"/>
          <cell r="G353" t="str">
            <v>Hampshire</v>
          </cell>
          <cell r="H353" t="str">
            <v>GU30 7AD</v>
          </cell>
          <cell r="I353" t="str">
            <v>01428 722244</v>
          </cell>
          <cell r="J353" t="str">
            <v>South East</v>
          </cell>
          <cell r="K353" t="str">
            <v>Richard Hand</v>
          </cell>
          <cell r="L353" t="str">
            <v>42</v>
          </cell>
          <cell r="M353" t="str">
            <v>Destination Pubs</v>
          </cell>
          <cell r="N353" t="str">
            <v>08</v>
          </cell>
          <cell r="O353" t="str">
            <v>Hungry Horse</v>
          </cell>
          <cell r="P353" t="str">
            <v>Andy Wilson</v>
          </cell>
          <cell r="Q353" t="str">
            <v>Paul Garland</v>
          </cell>
          <cell r="R353" t="str">
            <v>044</v>
          </cell>
          <cell r="S353" t="str">
            <v>044 Scott Straker</v>
          </cell>
          <cell r="T353" t="str">
            <v>Scott Straker</v>
          </cell>
          <cell r="U353" t="str">
            <v>n/a</v>
          </cell>
          <cell r="V353" t="str">
            <v>n/a</v>
          </cell>
          <cell r="W353" t="str">
            <v>N</v>
          </cell>
          <cell r="X353" t="str">
            <v>Yes</v>
          </cell>
          <cell r="Y353" t="str">
            <v>1</v>
          </cell>
          <cell r="Z353" t="str">
            <v>Gary Botterill</v>
          </cell>
          <cell r="AA353" t="str">
            <v>II</v>
          </cell>
          <cell r="AB353" t="str">
            <v>Open</v>
          </cell>
          <cell r="AC353" t="str">
            <v>TLFL</v>
          </cell>
          <cell r="AD353" t="str">
            <v>Hungry Horse Hybrid</v>
          </cell>
          <cell r="AE353" t="str">
            <v>Hungry Horse Hybrid</v>
          </cell>
          <cell r="AF353" t="str">
            <v>Hungry Horse</v>
          </cell>
          <cell r="AG353" t="str">
            <v>Hungry Horse Main Menu</v>
          </cell>
          <cell r="AH353" t="str">
            <v>PB4</v>
          </cell>
        </row>
        <row r="354">
          <cell r="A354" t="str">
            <v>4402</v>
          </cell>
          <cell r="B354" t="str">
            <v>4402</v>
          </cell>
          <cell r="C354" t="str">
            <v>Beacon (Basingstoke)</v>
          </cell>
          <cell r="D354" t="str">
            <v>35 Kings Road</v>
          </cell>
          <cell r="E354" t="str">
            <v>Basingstoke</v>
          </cell>
          <cell r="F354"/>
          <cell r="G354" t="str">
            <v>Hampshire</v>
          </cell>
          <cell r="H354" t="str">
            <v>RG22 6DJ</v>
          </cell>
          <cell r="I354" t="str">
            <v>01256 812798</v>
          </cell>
          <cell r="J354" t="str">
            <v>South East</v>
          </cell>
          <cell r="K354" t="str">
            <v>Carly Smith</v>
          </cell>
          <cell r="L354" t="str">
            <v>41</v>
          </cell>
          <cell r="M354" t="str">
            <v>Local Pubs</v>
          </cell>
          <cell r="N354" t="str">
            <v>03</v>
          </cell>
          <cell r="O354" t="str">
            <v>LP South</v>
          </cell>
          <cell r="P354" t="str">
            <v>Marc McGuigan</v>
          </cell>
          <cell r="Q354" t="str">
            <v>Andrea Greenwood</v>
          </cell>
          <cell r="R354" t="str">
            <v>160</v>
          </cell>
          <cell r="S354" t="str">
            <v>160 Chris Reich</v>
          </cell>
          <cell r="T354" t="str">
            <v>Chris Reich</v>
          </cell>
          <cell r="U354" t="str">
            <v>n/a</v>
          </cell>
          <cell r="V354" t="str">
            <v>n/a</v>
          </cell>
          <cell r="W354" t="str">
            <v>N</v>
          </cell>
          <cell r="X354" t="str">
            <v>Yes</v>
          </cell>
          <cell r="Y354" t="str">
            <v>1</v>
          </cell>
          <cell r="Z354" t="str">
            <v>Doug Chadd</v>
          </cell>
          <cell r="AA354"/>
          <cell r="AB354" t="str">
            <v>Open</v>
          </cell>
          <cell r="AC354" t="str">
            <v>TLFL</v>
          </cell>
          <cell r="AD354" t="str">
            <v>Locals Value</v>
          </cell>
          <cell r="AE354" t="str">
            <v>M&amp;E</v>
          </cell>
          <cell r="AF354" t="str">
            <v>Full Menu</v>
          </cell>
          <cell r="AG354" t="str">
            <v>2 for £9.49</v>
          </cell>
          <cell r="AH354" t="str">
            <v>4</v>
          </cell>
        </row>
        <row r="355">
          <cell r="A355" t="str">
            <v>4405</v>
          </cell>
          <cell r="B355" t="str">
            <v>4405</v>
          </cell>
          <cell r="C355" t="str">
            <v>Kings Arms (Bagshot)</v>
          </cell>
          <cell r="D355" t="str">
            <v>42 High Street</v>
          </cell>
          <cell r="E355" t="str">
            <v>Bagshot</v>
          </cell>
          <cell r="F355"/>
          <cell r="G355" t="str">
            <v>Surrey</v>
          </cell>
          <cell r="H355" t="str">
            <v>GU19 5AZ</v>
          </cell>
          <cell r="I355" t="str">
            <v>01276 473812</v>
          </cell>
          <cell r="J355" t="str">
            <v>South East</v>
          </cell>
          <cell r="K355" t="str">
            <v>Mark Gordon, Sarah Gordon</v>
          </cell>
          <cell r="L355" t="str">
            <v>42</v>
          </cell>
          <cell r="M355" t="str">
            <v>Destination Pubs</v>
          </cell>
          <cell r="N355" t="str">
            <v>08</v>
          </cell>
          <cell r="O355" t="str">
            <v>Hungry Horse</v>
          </cell>
          <cell r="P355" t="str">
            <v>Andy Wilson</v>
          </cell>
          <cell r="Q355" t="str">
            <v>Paul Garland</v>
          </cell>
          <cell r="R355" t="str">
            <v>052</v>
          </cell>
          <cell r="S355" t="str">
            <v>052 Jon Lean</v>
          </cell>
          <cell r="T355" t="str">
            <v>Jon Lean</v>
          </cell>
          <cell r="U355" t="str">
            <v>n/a</v>
          </cell>
          <cell r="V355" t="str">
            <v>n/a</v>
          </cell>
          <cell r="W355" t="str">
            <v>N</v>
          </cell>
          <cell r="X355" t="str">
            <v>Yes</v>
          </cell>
          <cell r="Y355" t="str">
            <v>1</v>
          </cell>
          <cell r="Z355" t="str">
            <v>Gary Botterill</v>
          </cell>
          <cell r="AA355"/>
          <cell r="AB355" t="str">
            <v>Open</v>
          </cell>
          <cell r="AC355" t="str">
            <v>TLFL</v>
          </cell>
          <cell r="AD355" t="str">
            <v>Hungry Horse Local</v>
          </cell>
          <cell r="AE355" t="str">
            <v>Hungry Horse Local</v>
          </cell>
          <cell r="AF355" t="str">
            <v>Hungry Horse</v>
          </cell>
          <cell r="AG355" t="str">
            <v>Hungry Horse Main Menu</v>
          </cell>
          <cell r="AH355" t="str">
            <v>PB5</v>
          </cell>
        </row>
        <row r="356">
          <cell r="A356" t="str">
            <v>4517</v>
          </cell>
          <cell r="B356" t="str">
            <v>4517</v>
          </cell>
          <cell r="C356" t="str">
            <v>Harvest Moon (Bishops Stortford)</v>
          </cell>
          <cell r="D356" t="str">
            <v>Friedberg Avenue</v>
          </cell>
          <cell r="E356" t="str">
            <v>Bishops Stortford</v>
          </cell>
          <cell r="F356"/>
          <cell r="G356" t="str">
            <v>Hertfordshire</v>
          </cell>
          <cell r="H356" t="str">
            <v>CM23 4RF</v>
          </cell>
          <cell r="I356" t="str">
            <v>01279 836303</v>
          </cell>
          <cell r="J356" t="str">
            <v>East of England</v>
          </cell>
          <cell r="K356" t="str">
            <v>Amanda Connor</v>
          </cell>
          <cell r="L356" t="str">
            <v>41</v>
          </cell>
          <cell r="M356" t="str">
            <v>Local Pubs</v>
          </cell>
          <cell r="N356" t="str">
            <v>03</v>
          </cell>
          <cell r="O356" t="str">
            <v>LP South</v>
          </cell>
          <cell r="P356" t="str">
            <v>Marc McGuigan</v>
          </cell>
          <cell r="Q356" t="str">
            <v>Alan Trapp</v>
          </cell>
          <cell r="R356" t="str">
            <v>019</v>
          </cell>
          <cell r="S356" t="str">
            <v>019 Jennifer Golding</v>
          </cell>
          <cell r="T356" t="str">
            <v>Jennifer Golding</v>
          </cell>
          <cell r="U356" t="str">
            <v>n/a</v>
          </cell>
          <cell r="V356" t="str">
            <v>n/a</v>
          </cell>
          <cell r="W356" t="str">
            <v>N</v>
          </cell>
          <cell r="X356" t="str">
            <v>Yes</v>
          </cell>
          <cell r="Y356" t="str">
            <v>0</v>
          </cell>
          <cell r="Z356" t="str">
            <v>Doug Chadd</v>
          </cell>
          <cell r="AA356" t="str">
            <v>II</v>
          </cell>
          <cell r="AB356" t="str">
            <v>Open</v>
          </cell>
          <cell r="AC356" t="str">
            <v>TLFL</v>
          </cell>
          <cell r="AD356" t="str">
            <v>Locals Mainstream</v>
          </cell>
          <cell r="AE356" t="str">
            <v>Flame Grill</v>
          </cell>
          <cell r="AF356" t="str">
            <v>Locals Mainstream</v>
          </cell>
          <cell r="AG356" t="str">
            <v>2 for £11.99</v>
          </cell>
          <cell r="AH356" t="str">
            <v>4</v>
          </cell>
        </row>
        <row r="357">
          <cell r="A357" t="str">
            <v>4518</v>
          </cell>
          <cell r="B357" t="str">
            <v>4518</v>
          </cell>
          <cell r="C357" t="str">
            <v>White Lion (Sawbridgeworth)</v>
          </cell>
          <cell r="D357" t="str">
            <v>London Road</v>
          </cell>
          <cell r="E357" t="str">
            <v>Sawbridgeworth</v>
          </cell>
          <cell r="F357"/>
          <cell r="G357" t="str">
            <v>Hertfordshire</v>
          </cell>
          <cell r="H357" t="str">
            <v>CM21 9EN</v>
          </cell>
          <cell r="I357" t="str">
            <v>01279 836118</v>
          </cell>
          <cell r="J357" t="str">
            <v>East of England</v>
          </cell>
          <cell r="K357" t="str">
            <v>John Oliver</v>
          </cell>
          <cell r="L357" t="str">
            <v>41</v>
          </cell>
          <cell r="M357" t="str">
            <v>Local Pubs</v>
          </cell>
          <cell r="N357" t="str">
            <v>03</v>
          </cell>
          <cell r="O357" t="str">
            <v>LP South</v>
          </cell>
          <cell r="P357" t="str">
            <v>Marc McGuigan</v>
          </cell>
          <cell r="Q357" t="str">
            <v>Alan Trapp</v>
          </cell>
          <cell r="R357" t="str">
            <v>019</v>
          </cell>
          <cell r="S357" t="str">
            <v>019 Jennifer Golding</v>
          </cell>
          <cell r="T357" t="str">
            <v>Jennifer Golding</v>
          </cell>
          <cell r="U357" t="str">
            <v>n/a</v>
          </cell>
          <cell r="V357" t="str">
            <v>n/a</v>
          </cell>
          <cell r="W357" t="str">
            <v>N</v>
          </cell>
          <cell r="X357" t="str">
            <v>Yes</v>
          </cell>
          <cell r="Y357" t="str">
            <v>0</v>
          </cell>
          <cell r="Z357" t="str">
            <v>Doug Chadd</v>
          </cell>
          <cell r="AA357" t="str">
            <v>II</v>
          </cell>
          <cell r="AB357" t="str">
            <v>Open</v>
          </cell>
          <cell r="AC357" t="str">
            <v>TLFL</v>
          </cell>
          <cell r="AD357" t="str">
            <v>Locals Premium</v>
          </cell>
          <cell r="AE357" t="str">
            <v>Premium</v>
          </cell>
          <cell r="AF357" t="str">
            <v>Locals Premium</v>
          </cell>
          <cell r="AG357" t="str">
            <v>Outer London 2 for X</v>
          </cell>
          <cell r="AH357" t="str">
            <v>6</v>
          </cell>
        </row>
        <row r="358">
          <cell r="A358" t="str">
            <v>4571</v>
          </cell>
          <cell r="B358" t="str">
            <v>4571</v>
          </cell>
          <cell r="C358" t="str">
            <v>Dorset Arms (East Grinstead)</v>
          </cell>
          <cell r="D358" t="str">
            <v>58 High Street</v>
          </cell>
          <cell r="E358" t="str">
            <v>East Grinstead</v>
          </cell>
          <cell r="F358"/>
          <cell r="G358" t="str">
            <v>West Sussex</v>
          </cell>
          <cell r="H358" t="str">
            <v>RH19 3DE</v>
          </cell>
          <cell r="I358" t="str">
            <v>01342 316363</v>
          </cell>
          <cell r="J358" t="str">
            <v>South East</v>
          </cell>
          <cell r="K358" t="str">
            <v>Emma Thorley</v>
          </cell>
          <cell r="L358" t="str">
            <v>41</v>
          </cell>
          <cell r="M358" t="str">
            <v>Local Pubs</v>
          </cell>
          <cell r="N358" t="str">
            <v>03</v>
          </cell>
          <cell r="O358" t="str">
            <v>LP South</v>
          </cell>
          <cell r="P358" t="str">
            <v>Marc McGuigan</v>
          </cell>
          <cell r="Q358" t="str">
            <v>Andrea Greenwood</v>
          </cell>
          <cell r="R358" t="str">
            <v>024</v>
          </cell>
          <cell r="S358" t="str">
            <v>024 Joanne Stevenson</v>
          </cell>
          <cell r="T358" t="str">
            <v>Joanne Stevenson</v>
          </cell>
          <cell r="U358" t="str">
            <v>n/a</v>
          </cell>
          <cell r="V358" t="str">
            <v>n/a</v>
          </cell>
          <cell r="W358" t="str">
            <v>Y</v>
          </cell>
          <cell r="X358" t="str">
            <v>Yes</v>
          </cell>
          <cell r="Y358" t="str">
            <v>0</v>
          </cell>
          <cell r="Z358" t="str">
            <v>Doug Chadd</v>
          </cell>
          <cell r="AA358" t="str">
            <v>II</v>
          </cell>
          <cell r="AB358" t="str">
            <v>Open</v>
          </cell>
          <cell r="AC358" t="str">
            <v>TLFL</v>
          </cell>
          <cell r="AD358" t="str">
            <v>Locals Premium</v>
          </cell>
          <cell r="AE358" t="str">
            <v>Premium</v>
          </cell>
          <cell r="AF358" t="str">
            <v>Locals Premium</v>
          </cell>
          <cell r="AG358" t="str">
            <v>Outer London 2 for X</v>
          </cell>
          <cell r="AH358" t="str">
            <v>7</v>
          </cell>
        </row>
        <row r="359">
          <cell r="A359" t="str">
            <v>4631</v>
          </cell>
          <cell r="B359" t="str">
            <v>4631</v>
          </cell>
          <cell r="C359" t="str">
            <v>Badger Box (Kirkby-in-Ashfield)</v>
          </cell>
          <cell r="D359" t="str">
            <v>Derby Road</v>
          </cell>
          <cell r="E359" t="str">
            <v>Kirkby-in-Ashfield</v>
          </cell>
          <cell r="F359" t="str">
            <v>Nottingham</v>
          </cell>
          <cell r="G359" t="str">
            <v>Nottinghamshire</v>
          </cell>
          <cell r="H359" t="str">
            <v>NG17 9BX</v>
          </cell>
          <cell r="I359" t="str">
            <v>01623 752243</v>
          </cell>
          <cell r="J359" t="str">
            <v>East Midlands</v>
          </cell>
          <cell r="K359" t="str">
            <v>Dennis Gill</v>
          </cell>
          <cell r="L359" t="str">
            <v>41</v>
          </cell>
          <cell r="M359" t="str">
            <v>Local Pubs</v>
          </cell>
          <cell r="N359" t="str">
            <v>22</v>
          </cell>
          <cell r="O359" t="str">
            <v>LP North</v>
          </cell>
          <cell r="P359" t="str">
            <v>David Crabtree</v>
          </cell>
          <cell r="Q359" t="str">
            <v>David Crabtree</v>
          </cell>
          <cell r="R359" t="str">
            <v>169</v>
          </cell>
          <cell r="S359" t="str">
            <v>169 Sam Buckingham</v>
          </cell>
          <cell r="T359" t="str">
            <v>Sam Buckingham</v>
          </cell>
          <cell r="U359" t="str">
            <v>n/a</v>
          </cell>
          <cell r="V359" t="str">
            <v>n/a</v>
          </cell>
          <cell r="W359" t="str">
            <v>N</v>
          </cell>
          <cell r="X359" t="str">
            <v>Yes</v>
          </cell>
          <cell r="Y359" t="str">
            <v>1</v>
          </cell>
          <cell r="Z359" t="str">
            <v>Doug Chadd</v>
          </cell>
          <cell r="AA359"/>
          <cell r="AB359" t="str">
            <v>Open</v>
          </cell>
          <cell r="AC359" t="str">
            <v>TLFL</v>
          </cell>
          <cell r="AD359" t="str">
            <v>Hungry Horse Local</v>
          </cell>
          <cell r="AE359" t="str">
            <v>Hungry Horse White Label</v>
          </cell>
          <cell r="AF359" t="str">
            <v>Hungry Horse</v>
          </cell>
          <cell r="AG359" t="str">
            <v>Hungry Horse Main Menu</v>
          </cell>
          <cell r="AH359" t="str">
            <v>PB2</v>
          </cell>
        </row>
        <row r="360">
          <cell r="A360" t="str">
            <v>4634</v>
          </cell>
          <cell r="B360" t="str">
            <v>4634</v>
          </cell>
          <cell r="C360" t="str">
            <v>Beechdale (Nottingham)</v>
          </cell>
          <cell r="D360" t="str">
            <v>Beechdale Road</v>
          </cell>
          <cell r="E360" t="str">
            <v>Nottingham</v>
          </cell>
          <cell r="F360"/>
          <cell r="G360" t="str">
            <v>Nottinghamshire</v>
          </cell>
          <cell r="H360" t="str">
            <v>NG8 3FE</v>
          </cell>
          <cell r="I360" t="str">
            <v>0115 9291927</v>
          </cell>
          <cell r="J360" t="str">
            <v>East Midlands</v>
          </cell>
          <cell r="K360" t="str">
            <v>James Bates</v>
          </cell>
          <cell r="L360" t="str">
            <v>41</v>
          </cell>
          <cell r="M360" t="str">
            <v>Local Pubs</v>
          </cell>
          <cell r="N360" t="str">
            <v>22</v>
          </cell>
          <cell r="O360" t="str">
            <v>LP North</v>
          </cell>
          <cell r="P360" t="str">
            <v>David Crabtree</v>
          </cell>
          <cell r="Q360" t="str">
            <v>David Crabtree</v>
          </cell>
          <cell r="R360" t="str">
            <v>169</v>
          </cell>
          <cell r="S360" t="str">
            <v>169 Sam Buckingham</v>
          </cell>
          <cell r="T360" t="str">
            <v>Sam Buckingham</v>
          </cell>
          <cell r="U360" t="str">
            <v>n/a</v>
          </cell>
          <cell r="V360" t="str">
            <v>n/a</v>
          </cell>
          <cell r="W360" t="str">
            <v>Y</v>
          </cell>
          <cell r="X360" t="str">
            <v>Yes</v>
          </cell>
          <cell r="Y360" t="str">
            <v>1</v>
          </cell>
          <cell r="Z360" t="str">
            <v>Doug Chadd</v>
          </cell>
          <cell r="AA360"/>
          <cell r="AB360" t="str">
            <v>Open</v>
          </cell>
          <cell r="AC360" t="str">
            <v>TLFL</v>
          </cell>
          <cell r="AD360" t="str">
            <v>Locals Value</v>
          </cell>
          <cell r="AE360" t="str">
            <v>M&amp;E</v>
          </cell>
          <cell r="AF360" t="str">
            <v>Full Menu</v>
          </cell>
          <cell r="AG360" t="str">
            <v>2 for £8.99</v>
          </cell>
          <cell r="AH360" t="str">
            <v>3</v>
          </cell>
        </row>
        <row r="361">
          <cell r="A361" t="str">
            <v>4635</v>
          </cell>
          <cell r="B361" t="str">
            <v>4635</v>
          </cell>
          <cell r="C361" t="str">
            <v>Beekeeper (Beeston)</v>
          </cell>
          <cell r="D361" t="str">
            <v>Meadow Lane</v>
          </cell>
          <cell r="E361" t="str">
            <v>Beeston</v>
          </cell>
          <cell r="F361" t="str">
            <v>Nottingham</v>
          </cell>
          <cell r="G361" t="str">
            <v>Nottinghamshire</v>
          </cell>
          <cell r="H361" t="str">
            <v>NG9 5AE</v>
          </cell>
          <cell r="I361" t="str">
            <v>0115 9436184</v>
          </cell>
          <cell r="J361" t="str">
            <v>East Midlands</v>
          </cell>
          <cell r="K361" t="str">
            <v>Matt Gilman</v>
          </cell>
          <cell r="L361" t="str">
            <v>42</v>
          </cell>
          <cell r="M361" t="str">
            <v>Destination Pubs</v>
          </cell>
          <cell r="N361" t="str">
            <v>08</v>
          </cell>
          <cell r="O361" t="str">
            <v>Hungry Horse</v>
          </cell>
          <cell r="P361" t="str">
            <v>Andy Wilson</v>
          </cell>
          <cell r="Q361" t="str">
            <v>Andy Wilson</v>
          </cell>
          <cell r="R361" t="str">
            <v>170</v>
          </cell>
          <cell r="S361" t="str">
            <v>170 Vicky Paulson</v>
          </cell>
          <cell r="T361" t="str">
            <v>Vicky Paulson</v>
          </cell>
          <cell r="U361" t="str">
            <v>WACKY</v>
          </cell>
          <cell r="V361" t="str">
            <v>n/a</v>
          </cell>
          <cell r="W361" t="str">
            <v>N</v>
          </cell>
          <cell r="X361" t="str">
            <v>Yes</v>
          </cell>
          <cell r="Y361" t="str">
            <v>1</v>
          </cell>
          <cell r="Z361" t="str">
            <v>Gary Botterill</v>
          </cell>
          <cell r="AA361"/>
          <cell r="AB361" t="str">
            <v>Open</v>
          </cell>
          <cell r="AC361" t="str">
            <v>TLFL</v>
          </cell>
          <cell r="AD361" t="str">
            <v>Hungry Horse Hybrid</v>
          </cell>
          <cell r="AE361" t="str">
            <v>Hungry Horse Hybrid</v>
          </cell>
          <cell r="AF361" t="str">
            <v>Hungry Horse</v>
          </cell>
          <cell r="AG361" t="str">
            <v>Hungry Horse Main Menu</v>
          </cell>
          <cell r="AH361" t="str">
            <v>PB4</v>
          </cell>
        </row>
        <row r="362">
          <cell r="A362" t="str">
            <v>4637</v>
          </cell>
          <cell r="B362" t="str">
            <v>4637</v>
          </cell>
          <cell r="C362" t="str">
            <v>Bell Inn (Nottingham)</v>
          </cell>
          <cell r="D362" t="str">
            <v>18 Angel Row</v>
          </cell>
          <cell r="E362" t="str">
            <v>Nottingham</v>
          </cell>
          <cell r="F362"/>
          <cell r="G362" t="str">
            <v>Nottinghamshire</v>
          </cell>
          <cell r="H362" t="str">
            <v>NG1 6HL</v>
          </cell>
          <cell r="I362" t="str">
            <v>0115 9475241</v>
          </cell>
          <cell r="J362" t="str">
            <v>East Midlands</v>
          </cell>
          <cell r="K362" t="str">
            <v>Kelly Grace</v>
          </cell>
          <cell r="L362" t="str">
            <v>41</v>
          </cell>
          <cell r="M362" t="str">
            <v>Local Pubs</v>
          </cell>
          <cell r="N362" t="str">
            <v>22</v>
          </cell>
          <cell r="O362" t="str">
            <v>LP North</v>
          </cell>
          <cell r="P362" t="str">
            <v>David Crabtree</v>
          </cell>
          <cell r="Q362" t="str">
            <v>David Crabtree</v>
          </cell>
          <cell r="R362" t="str">
            <v>169</v>
          </cell>
          <cell r="S362" t="str">
            <v>169 Sam Buckingham</v>
          </cell>
          <cell r="T362" t="str">
            <v>Sam Buckingham</v>
          </cell>
          <cell r="U362" t="str">
            <v>n/a</v>
          </cell>
          <cell r="V362" t="str">
            <v>n/a</v>
          </cell>
          <cell r="W362" t="str">
            <v>Y</v>
          </cell>
          <cell r="X362" t="str">
            <v>No</v>
          </cell>
          <cell r="Y362" t="str">
            <v>1</v>
          </cell>
          <cell r="Z362" t="str">
            <v>Doug Chadd</v>
          </cell>
          <cell r="AA362" t="str">
            <v>II</v>
          </cell>
          <cell r="AB362" t="str">
            <v>Open</v>
          </cell>
          <cell r="AC362" t="str">
            <v>TLFL</v>
          </cell>
          <cell r="AD362" t="str">
            <v>Locals Urban</v>
          </cell>
          <cell r="AE362" t="str">
            <v>Energy</v>
          </cell>
          <cell r="AF362" t="str">
            <v>Locals Urban</v>
          </cell>
          <cell r="AG362" t="str">
            <v>Urban Core All Deals</v>
          </cell>
          <cell r="AH362" t="str">
            <v>5</v>
          </cell>
        </row>
        <row r="363">
          <cell r="A363" t="str">
            <v>4647</v>
          </cell>
          <cell r="B363" t="str">
            <v>4647</v>
          </cell>
          <cell r="C363" t="str">
            <v>Bonnie Prince (Chellaston)</v>
          </cell>
          <cell r="D363" t="str">
            <v>166 Swarkestone Road</v>
          </cell>
          <cell r="E363" t="str">
            <v>Chellaston</v>
          </cell>
          <cell r="F363" t="str">
            <v>Derby</v>
          </cell>
          <cell r="G363" t="str">
            <v>Derbyshire</v>
          </cell>
          <cell r="H363" t="str">
            <v>DE73 5UE</v>
          </cell>
          <cell r="I363" t="str">
            <v>01332 702275</v>
          </cell>
          <cell r="J363" t="str">
            <v>East Midlands</v>
          </cell>
          <cell r="K363" t="str">
            <v>Stuart Jackson</v>
          </cell>
          <cell r="L363" t="str">
            <v>42</v>
          </cell>
          <cell r="M363" t="str">
            <v>Destination Pubs</v>
          </cell>
          <cell r="N363" t="str">
            <v>08</v>
          </cell>
          <cell r="O363" t="str">
            <v>Hungry Horse</v>
          </cell>
          <cell r="P363" t="str">
            <v>Andy Wilson</v>
          </cell>
          <cell r="Q363" t="str">
            <v>Rob Calderbank</v>
          </cell>
          <cell r="R363" t="str">
            <v>039</v>
          </cell>
          <cell r="S363" t="str">
            <v>039 Tony Iles</v>
          </cell>
          <cell r="T363" t="str">
            <v>Tony Iles</v>
          </cell>
          <cell r="U363" t="str">
            <v>WACKY</v>
          </cell>
          <cell r="V363" t="str">
            <v>n/a</v>
          </cell>
          <cell r="W363" t="str">
            <v>N</v>
          </cell>
          <cell r="X363" t="str">
            <v>Yes</v>
          </cell>
          <cell r="Y363" t="str">
            <v>1</v>
          </cell>
          <cell r="Z363" t="str">
            <v>Gary Botterill</v>
          </cell>
          <cell r="AA363"/>
          <cell r="AB363" t="str">
            <v>Open</v>
          </cell>
          <cell r="AC363" t="str">
            <v>TLFL</v>
          </cell>
          <cell r="AD363" t="str">
            <v>Hungry Horse Hybrid</v>
          </cell>
          <cell r="AE363" t="str">
            <v>Hungry Horse Hybrid</v>
          </cell>
          <cell r="AF363" t="str">
            <v>Hungry Horse</v>
          </cell>
          <cell r="AG363" t="str">
            <v>Hungry Horse Main Menu</v>
          </cell>
          <cell r="AH363" t="str">
            <v>PB5</v>
          </cell>
        </row>
        <row r="364">
          <cell r="A364" t="str">
            <v>4654</v>
          </cell>
          <cell r="B364" t="str">
            <v>4654</v>
          </cell>
          <cell r="C364" t="str">
            <v>Broad Oak (Strelley Village)</v>
          </cell>
          <cell r="D364" t="str">
            <v>Main Street</v>
          </cell>
          <cell r="E364" t="str">
            <v>Strelley</v>
          </cell>
          <cell r="F364" t="str">
            <v>Nottingham</v>
          </cell>
          <cell r="G364" t="str">
            <v>Nottinghamshire</v>
          </cell>
          <cell r="H364" t="str">
            <v>NG8 6PD</v>
          </cell>
          <cell r="I364" t="str">
            <v>0115 9293340</v>
          </cell>
          <cell r="J364" t="str">
            <v>East Midlands</v>
          </cell>
          <cell r="K364" t="str">
            <v>Daniel Hyde</v>
          </cell>
          <cell r="L364" t="str">
            <v>41</v>
          </cell>
          <cell r="M364" t="str">
            <v>Local Pubs</v>
          </cell>
          <cell r="N364" t="str">
            <v>22</v>
          </cell>
          <cell r="O364" t="str">
            <v>LP North</v>
          </cell>
          <cell r="P364" t="str">
            <v>David Crabtree</v>
          </cell>
          <cell r="Q364" t="str">
            <v>David Crabtree</v>
          </cell>
          <cell r="R364" t="str">
            <v>009</v>
          </cell>
          <cell r="S364" t="str">
            <v>009 Chris Gorton</v>
          </cell>
          <cell r="T364" t="str">
            <v>Chris Gorton</v>
          </cell>
          <cell r="U364" t="str">
            <v>n/a</v>
          </cell>
          <cell r="V364" t="str">
            <v>n/a</v>
          </cell>
          <cell r="W364" t="str">
            <v>N</v>
          </cell>
          <cell r="X364" t="str">
            <v>Yes</v>
          </cell>
          <cell r="Y364" t="str">
            <v>0</v>
          </cell>
          <cell r="Z364" t="str">
            <v>Doug Chadd</v>
          </cell>
          <cell r="AA364"/>
          <cell r="AB364" t="str">
            <v>Open</v>
          </cell>
          <cell r="AC364" t="str">
            <v>TLFL</v>
          </cell>
          <cell r="AD364" t="str">
            <v>Locals Mainstream</v>
          </cell>
          <cell r="AE364" t="str">
            <v>Flame Grill</v>
          </cell>
          <cell r="AF364" t="str">
            <v>Locals Mainstream</v>
          </cell>
          <cell r="AG364" t="str">
            <v>2 for £10.99</v>
          </cell>
          <cell r="AH364" t="str">
            <v>3</v>
          </cell>
        </row>
        <row r="365">
          <cell r="A365" t="str">
            <v>4665</v>
          </cell>
          <cell r="B365" t="str">
            <v>4665</v>
          </cell>
          <cell r="C365" t="str">
            <v>Cat &amp; Fiddle (Kirk Hallam)</v>
          </cell>
          <cell r="D365" t="str">
            <v>Ladywood Road</v>
          </cell>
          <cell r="E365" t="str">
            <v>Kirk Hallam</v>
          </cell>
          <cell r="F365" t="str">
            <v>Ilkeston</v>
          </cell>
          <cell r="G365" t="str">
            <v>Derbyshire</v>
          </cell>
          <cell r="H365" t="str">
            <v>DE7 4NJ</v>
          </cell>
          <cell r="I365" t="str">
            <v>0115 932 7540</v>
          </cell>
          <cell r="J365" t="str">
            <v>East Midlands</v>
          </cell>
          <cell r="K365" t="str">
            <v>Sean Hopewell</v>
          </cell>
          <cell r="L365" t="str">
            <v>42</v>
          </cell>
          <cell r="M365" t="str">
            <v>Destination Pubs</v>
          </cell>
          <cell r="N365" t="str">
            <v>08</v>
          </cell>
          <cell r="O365" t="str">
            <v>Hungry Horse</v>
          </cell>
          <cell r="P365" t="str">
            <v>Andy Wilson</v>
          </cell>
          <cell r="Q365" t="str">
            <v>Andy Wilson</v>
          </cell>
          <cell r="R365" t="str">
            <v>170</v>
          </cell>
          <cell r="S365" t="str">
            <v>170 Vicky Paulson</v>
          </cell>
          <cell r="T365" t="str">
            <v>Vicky Paulson</v>
          </cell>
          <cell r="U365" t="str">
            <v>n/a</v>
          </cell>
          <cell r="V365" t="str">
            <v>n/a</v>
          </cell>
          <cell r="W365" t="str">
            <v>N</v>
          </cell>
          <cell r="X365" t="str">
            <v>Yes</v>
          </cell>
          <cell r="Y365" t="str">
            <v>1</v>
          </cell>
          <cell r="Z365" t="str">
            <v>Gary Botterill</v>
          </cell>
          <cell r="AA365"/>
          <cell r="AB365" t="str">
            <v>Open</v>
          </cell>
          <cell r="AC365" t="str">
            <v>TLFL</v>
          </cell>
          <cell r="AD365" t="str">
            <v>Hungry Horse Hybrid</v>
          </cell>
          <cell r="AE365" t="str">
            <v>Hungry Horse Hybrid</v>
          </cell>
          <cell r="AF365" t="str">
            <v>Hungry Horse</v>
          </cell>
          <cell r="AG365" t="str">
            <v>Hungry Horse Main Menu</v>
          </cell>
          <cell r="AH365" t="str">
            <v>PB2</v>
          </cell>
        </row>
        <row r="366">
          <cell r="A366" t="str">
            <v>4670</v>
          </cell>
          <cell r="B366" t="str">
            <v>4670</v>
          </cell>
          <cell r="C366" t="str">
            <v>Chestnut Tree (Barnsley)</v>
          </cell>
          <cell r="D366" t="str">
            <v>Claycliffe Road</v>
          </cell>
          <cell r="E366" t="str">
            <v>Barugh Green</v>
          </cell>
          <cell r="F366" t="str">
            <v>Barnsley</v>
          </cell>
          <cell r="G366" t="str">
            <v>South Yorkshire</v>
          </cell>
          <cell r="H366" t="str">
            <v>S75 1HS</v>
          </cell>
          <cell r="I366" t="str">
            <v>01226 296300</v>
          </cell>
          <cell r="J366" t="str">
            <v>Yorkshire and The Humber</v>
          </cell>
          <cell r="K366" t="str">
            <v>Tye Healey</v>
          </cell>
          <cell r="L366" t="str">
            <v>42</v>
          </cell>
          <cell r="M366" t="str">
            <v>Destination Pubs</v>
          </cell>
          <cell r="N366" t="str">
            <v>08</v>
          </cell>
          <cell r="O366" t="str">
            <v>Hungry Horse</v>
          </cell>
          <cell r="P366" t="str">
            <v>Andy Wilson</v>
          </cell>
          <cell r="Q366" t="str">
            <v>Rob Calderbank</v>
          </cell>
          <cell r="R366" t="str">
            <v>029</v>
          </cell>
          <cell r="S366" t="str">
            <v>029 Gary Acey</v>
          </cell>
          <cell r="T366" t="str">
            <v>Gary Acey</v>
          </cell>
          <cell r="U366" t="str">
            <v>Barn</v>
          </cell>
          <cell r="V366" t="str">
            <v>n/a</v>
          </cell>
          <cell r="W366" t="str">
            <v>N</v>
          </cell>
          <cell r="X366" t="str">
            <v>Yes</v>
          </cell>
          <cell r="Y366" t="str">
            <v>1</v>
          </cell>
          <cell r="Z366" t="str">
            <v>Gary Botterill</v>
          </cell>
          <cell r="AA366"/>
          <cell r="AB366" t="str">
            <v>Open</v>
          </cell>
          <cell r="AC366" t="str">
            <v>TLFL</v>
          </cell>
          <cell r="AD366" t="str">
            <v>Hungry Horse Hybrid</v>
          </cell>
          <cell r="AE366" t="str">
            <v>Hungry Horse Hybrid</v>
          </cell>
          <cell r="AF366" t="str">
            <v>Hungry Horse</v>
          </cell>
          <cell r="AG366" t="str">
            <v>Hungry Horse Main Menu</v>
          </cell>
          <cell r="AH366" t="str">
            <v>PB2</v>
          </cell>
        </row>
        <row r="367">
          <cell r="A367" t="str">
            <v>4675</v>
          </cell>
          <cell r="B367" t="str">
            <v>4675</v>
          </cell>
          <cell r="C367" t="str">
            <v>Corn Mill (Chilwell)</v>
          </cell>
          <cell r="D367" t="str">
            <v>Swiney Way</v>
          </cell>
          <cell r="E367" t="str">
            <v>Beeston</v>
          </cell>
          <cell r="F367" t="str">
            <v>Nottingham</v>
          </cell>
          <cell r="G367" t="str">
            <v>Nottinghamshire</v>
          </cell>
          <cell r="H367" t="str">
            <v>NG9 6GX</v>
          </cell>
          <cell r="I367" t="str">
            <v>0115 9462913</v>
          </cell>
          <cell r="J367" t="str">
            <v>East Midlands</v>
          </cell>
          <cell r="K367" t="str">
            <v>Jay Withey</v>
          </cell>
          <cell r="L367" t="str">
            <v>42</v>
          </cell>
          <cell r="M367" t="str">
            <v>Destination Pubs</v>
          </cell>
          <cell r="N367" t="str">
            <v>01</v>
          </cell>
          <cell r="O367" t="str">
            <v>GK Pubs and Hotels</v>
          </cell>
          <cell r="P367" t="str">
            <v>Belinda Steward</v>
          </cell>
          <cell r="Q367" t="str">
            <v>Belinda Steward</v>
          </cell>
          <cell r="R367" t="str">
            <v>066</v>
          </cell>
          <cell r="S367" t="str">
            <v>066 John O'Kane</v>
          </cell>
          <cell r="T367" t="str">
            <v>John O'Kane</v>
          </cell>
          <cell r="U367" t="str">
            <v>n/a</v>
          </cell>
          <cell r="V367" t="str">
            <v>n/a</v>
          </cell>
          <cell r="W367" t="str">
            <v>N</v>
          </cell>
          <cell r="X367" t="str">
            <v>Yes</v>
          </cell>
          <cell r="Y367" t="str">
            <v>1</v>
          </cell>
          <cell r="Z367" t="str">
            <v>Gary Botterill</v>
          </cell>
          <cell r="AA367"/>
          <cell r="AB367" t="str">
            <v>Open</v>
          </cell>
          <cell r="AC367" t="str">
            <v>TLFL</v>
          </cell>
          <cell r="AD367" t="str">
            <v>Pub &amp; Grill</v>
          </cell>
          <cell r="AE367" t="str">
            <v>Pub &amp; Grill - Plus</v>
          </cell>
          <cell r="AF367" t="str">
            <v>Pub &amp; Grill</v>
          </cell>
          <cell r="AG367" t="str">
            <v>Pub &amp; Grill</v>
          </cell>
          <cell r="AH367" t="str">
            <v>1</v>
          </cell>
        </row>
        <row r="368">
          <cell r="A368" t="str">
            <v>4676</v>
          </cell>
          <cell r="B368" t="str">
            <v>4676</v>
          </cell>
          <cell r="C368" t="str">
            <v>Counting House (Leicester)</v>
          </cell>
          <cell r="D368" t="str">
            <v>40 Almond Road</v>
          </cell>
          <cell r="E368" t="str">
            <v>Leicester</v>
          </cell>
          <cell r="F368"/>
          <cell r="G368" t="str">
            <v>Leicestershire</v>
          </cell>
          <cell r="H368" t="str">
            <v>LE2 7LH</v>
          </cell>
          <cell r="I368" t="str">
            <v>0116 2755527</v>
          </cell>
          <cell r="J368" t="str">
            <v>East Midlands</v>
          </cell>
          <cell r="K368" t="str">
            <v>Benjamin Marsh</v>
          </cell>
          <cell r="L368" t="str">
            <v>41</v>
          </cell>
          <cell r="M368" t="str">
            <v>Local Pubs</v>
          </cell>
          <cell r="N368" t="str">
            <v>22</v>
          </cell>
          <cell r="O368" t="str">
            <v>LP North</v>
          </cell>
          <cell r="P368" t="str">
            <v>David Crabtree</v>
          </cell>
          <cell r="Q368" t="str">
            <v>David Crabtree</v>
          </cell>
          <cell r="R368" t="str">
            <v>009</v>
          </cell>
          <cell r="S368" t="str">
            <v>009 Chris Gorton</v>
          </cell>
          <cell r="T368" t="str">
            <v>Chris Gorton</v>
          </cell>
          <cell r="U368" t="str">
            <v>n/a</v>
          </cell>
          <cell r="V368" t="str">
            <v>n/a</v>
          </cell>
          <cell r="W368" t="str">
            <v>N</v>
          </cell>
          <cell r="X368" t="str">
            <v>Yes</v>
          </cell>
          <cell r="Y368" t="str">
            <v>1</v>
          </cell>
          <cell r="Z368" t="str">
            <v>Doug Chadd</v>
          </cell>
          <cell r="AA368"/>
          <cell r="AB368" t="str">
            <v>Open</v>
          </cell>
          <cell r="AC368" t="str">
            <v>TLFL</v>
          </cell>
          <cell r="AD368" t="str">
            <v>Locals Value</v>
          </cell>
          <cell r="AE368" t="str">
            <v>M&amp;E</v>
          </cell>
          <cell r="AF368" t="str">
            <v>Full Menu</v>
          </cell>
          <cell r="AG368" t="str">
            <v>2 for £9.49</v>
          </cell>
          <cell r="AH368" t="str">
            <v>4</v>
          </cell>
        </row>
        <row r="369">
          <cell r="A369" t="str">
            <v>4717</v>
          </cell>
          <cell r="B369" t="str">
            <v>4717</v>
          </cell>
          <cell r="C369" t="str">
            <v>Goose At Gamston (Gamston)</v>
          </cell>
          <cell r="D369" t="str">
            <v>Ambleside</v>
          </cell>
          <cell r="E369" t="str">
            <v>Gamston</v>
          </cell>
          <cell r="F369" t="str">
            <v>Nottingham</v>
          </cell>
          <cell r="G369" t="str">
            <v>Nottinghamshire</v>
          </cell>
          <cell r="H369" t="str">
            <v>NG2 6NA</v>
          </cell>
          <cell r="I369" t="str">
            <v>0115 9821041</v>
          </cell>
          <cell r="J369" t="str">
            <v>East Midlands</v>
          </cell>
          <cell r="K369" t="str">
            <v>Steph Hollis</v>
          </cell>
          <cell r="L369" t="str">
            <v>42</v>
          </cell>
          <cell r="M369" t="str">
            <v>Destination Pubs</v>
          </cell>
          <cell r="N369" t="str">
            <v>01</v>
          </cell>
          <cell r="O369" t="str">
            <v>GK Pubs and Hotels</v>
          </cell>
          <cell r="P369" t="str">
            <v>Belinda Steward</v>
          </cell>
          <cell r="Q369" t="str">
            <v>Belinda Steward</v>
          </cell>
          <cell r="R369" t="str">
            <v>066</v>
          </cell>
          <cell r="S369" t="str">
            <v>066 John O'Kane</v>
          </cell>
          <cell r="T369" t="str">
            <v>John O'Kane</v>
          </cell>
          <cell r="U369" t="str">
            <v>WACKY</v>
          </cell>
          <cell r="V369" t="str">
            <v>n/a</v>
          </cell>
          <cell r="W369" t="str">
            <v>N</v>
          </cell>
          <cell r="X369" t="str">
            <v>Yes</v>
          </cell>
          <cell r="Y369" t="str">
            <v>1</v>
          </cell>
          <cell r="Z369" t="str">
            <v>Gary Botterill</v>
          </cell>
          <cell r="AA369"/>
          <cell r="AB369" t="str">
            <v>Open</v>
          </cell>
          <cell r="AC369" t="str">
            <v>TLFL</v>
          </cell>
          <cell r="AD369" t="str">
            <v>Pub &amp; Grill</v>
          </cell>
          <cell r="AE369" t="str">
            <v>Pub &amp; Grill - Plus</v>
          </cell>
          <cell r="AF369" t="str">
            <v>Pub &amp; Grill</v>
          </cell>
          <cell r="AG369" t="str">
            <v>Pub &amp; Grill</v>
          </cell>
          <cell r="AH369" t="str">
            <v>1</v>
          </cell>
        </row>
        <row r="370">
          <cell r="A370" t="str">
            <v>4718</v>
          </cell>
          <cell r="B370" t="str">
            <v>4718</v>
          </cell>
          <cell r="C370" t="str">
            <v>Governors House (Cheadle Hulme)</v>
          </cell>
          <cell r="D370" t="str">
            <v>43 Ravenoak Road</v>
          </cell>
          <cell r="E370" t="str">
            <v>Cheadle Hulme</v>
          </cell>
          <cell r="F370" t="str">
            <v>Cheadle</v>
          </cell>
          <cell r="G370" t="str">
            <v>Cheshire</v>
          </cell>
          <cell r="H370" t="str">
            <v>SK8 7EQ</v>
          </cell>
          <cell r="I370" t="str">
            <v>0161 4884222</v>
          </cell>
          <cell r="J370" t="str">
            <v>North West</v>
          </cell>
          <cell r="K370" t="str">
            <v>John Cecchini, Maxine Mortimer</v>
          </cell>
          <cell r="L370" t="str">
            <v>41</v>
          </cell>
          <cell r="M370" t="str">
            <v>Local Pubs</v>
          </cell>
          <cell r="N370" t="str">
            <v>22</v>
          </cell>
          <cell r="O370" t="str">
            <v>LP North</v>
          </cell>
          <cell r="P370" t="str">
            <v>David Crabtree</v>
          </cell>
          <cell r="Q370" t="str">
            <v>Craig Nicholls</v>
          </cell>
          <cell r="R370" t="str">
            <v>138</v>
          </cell>
          <cell r="S370" t="str">
            <v>138 Ross McCrickerd</v>
          </cell>
          <cell r="T370" t="str">
            <v>Ross McCrickerd</v>
          </cell>
          <cell r="U370" t="str">
            <v>n/a</v>
          </cell>
          <cell r="V370" t="str">
            <v>Unbranded</v>
          </cell>
          <cell r="W370" t="str">
            <v>Y</v>
          </cell>
          <cell r="X370" t="str">
            <v>Yes</v>
          </cell>
          <cell r="Y370" t="str">
            <v>1</v>
          </cell>
          <cell r="Z370" t="str">
            <v>Doug Chadd</v>
          </cell>
          <cell r="AA370"/>
          <cell r="AB370" t="str">
            <v>Open</v>
          </cell>
          <cell r="AC370" t="str">
            <v>TLFL</v>
          </cell>
          <cell r="AD370" t="str">
            <v>Locals Mainstream</v>
          </cell>
          <cell r="AE370" t="str">
            <v>Flame Grill</v>
          </cell>
          <cell r="AF370" t="str">
            <v>Locals Mainstream</v>
          </cell>
          <cell r="AG370" t="str">
            <v>2 for £11.99</v>
          </cell>
          <cell r="AH370" t="str">
            <v>4</v>
          </cell>
        </row>
        <row r="371">
          <cell r="A371" t="str">
            <v>4725</v>
          </cell>
          <cell r="B371" t="str">
            <v>4725</v>
          </cell>
          <cell r="C371" t="str">
            <v>Gypsy Queen (Sheffield)</v>
          </cell>
          <cell r="D371" t="str">
            <v>Drakehouse Lane</v>
          </cell>
          <cell r="E371" t="str">
            <v>Beighton</v>
          </cell>
          <cell r="F371" t="str">
            <v>Sheffield</v>
          </cell>
          <cell r="G371" t="str">
            <v>South Yorkshire</v>
          </cell>
          <cell r="H371" t="str">
            <v>S20 1FW</v>
          </cell>
          <cell r="I371" t="str">
            <v>0114 2487429</v>
          </cell>
          <cell r="J371" t="str">
            <v>Yorkshire and The Humber</v>
          </cell>
          <cell r="K371" t="str">
            <v>Susan Ledger</v>
          </cell>
          <cell r="L371" t="str">
            <v>42</v>
          </cell>
          <cell r="M371" t="str">
            <v>Destination Pubs</v>
          </cell>
          <cell r="N371" t="str">
            <v>08</v>
          </cell>
          <cell r="O371" t="str">
            <v>Hungry Horse</v>
          </cell>
          <cell r="P371" t="str">
            <v>Andy Wilson</v>
          </cell>
          <cell r="Q371" t="str">
            <v>Andy Wilson</v>
          </cell>
          <cell r="R371" t="str">
            <v>170</v>
          </cell>
          <cell r="S371" t="str">
            <v>170 Vicky Paulson</v>
          </cell>
          <cell r="T371" t="str">
            <v>Vicky Paulson</v>
          </cell>
          <cell r="U371" t="str">
            <v>n/a</v>
          </cell>
          <cell r="V371" t="str">
            <v>n/a</v>
          </cell>
          <cell r="W371" t="str">
            <v>N</v>
          </cell>
          <cell r="X371" t="str">
            <v>n/a</v>
          </cell>
          <cell r="Y371" t="str">
            <v>1</v>
          </cell>
          <cell r="Z371" t="str">
            <v>Gary Botterill</v>
          </cell>
          <cell r="AA371"/>
          <cell r="AB371" t="str">
            <v>Open</v>
          </cell>
          <cell r="AC371" t="str">
            <v>TLFL</v>
          </cell>
          <cell r="AD371" t="str">
            <v>Hungry Horse Hybrid</v>
          </cell>
          <cell r="AE371" t="str">
            <v>Hungry Horse Hybrid</v>
          </cell>
          <cell r="AF371" t="str">
            <v>Hungry Horse</v>
          </cell>
          <cell r="AG371" t="str">
            <v>Hungry Horse Main Menu</v>
          </cell>
          <cell r="AH371" t="str">
            <v>PB2</v>
          </cell>
        </row>
        <row r="372">
          <cell r="A372" t="str">
            <v>4730</v>
          </cell>
          <cell r="B372" t="str">
            <v>4730</v>
          </cell>
          <cell r="C372" t="str">
            <v>Harrington Arms (Sawley)</v>
          </cell>
          <cell r="D372" t="str">
            <v>392 Tamworth Road</v>
          </cell>
          <cell r="E372" t="str">
            <v>Long Eaton</v>
          </cell>
          <cell r="F372" t="str">
            <v>Nottingham</v>
          </cell>
          <cell r="G372" t="str">
            <v>Nottinghamshire</v>
          </cell>
          <cell r="H372" t="str">
            <v>NG10 3AU</v>
          </cell>
          <cell r="I372" t="str">
            <v>0115 9732614</v>
          </cell>
          <cell r="J372" t="str">
            <v>East Midlands</v>
          </cell>
          <cell r="K372" t="str">
            <v>Nicola Bellamy</v>
          </cell>
          <cell r="L372" t="str">
            <v>42</v>
          </cell>
          <cell r="M372" t="str">
            <v>Destination Pubs</v>
          </cell>
          <cell r="N372" t="str">
            <v>01</v>
          </cell>
          <cell r="O372" t="str">
            <v>GK Pubs and Hotels</v>
          </cell>
          <cell r="P372" t="str">
            <v>Belinda Steward</v>
          </cell>
          <cell r="Q372" t="str">
            <v>Belinda Steward</v>
          </cell>
          <cell r="R372" t="str">
            <v>066</v>
          </cell>
          <cell r="S372" t="str">
            <v>066 John O'Kane</v>
          </cell>
          <cell r="T372" t="str">
            <v>John O'Kane</v>
          </cell>
          <cell r="U372" t="str">
            <v>n/a</v>
          </cell>
          <cell r="V372" t="str">
            <v>n/a</v>
          </cell>
          <cell r="W372" t="str">
            <v>Y</v>
          </cell>
          <cell r="X372" t="str">
            <v>Yes</v>
          </cell>
          <cell r="Y372" t="str">
            <v>0</v>
          </cell>
          <cell r="Z372" t="str">
            <v>Gary Botterill</v>
          </cell>
          <cell r="AA372"/>
          <cell r="AB372" t="str">
            <v>Open</v>
          </cell>
          <cell r="AC372" t="str">
            <v>TLFL</v>
          </cell>
          <cell r="AD372" t="str">
            <v>OEI Pubs</v>
          </cell>
          <cell r="AE372" t="str">
            <v>OEI</v>
          </cell>
          <cell r="AF372" t="str">
            <v>OEI</v>
          </cell>
          <cell r="AG372" t="str">
            <v>OEI Core</v>
          </cell>
          <cell r="AH372" t="str">
            <v>2</v>
          </cell>
        </row>
        <row r="373">
          <cell r="A373" t="str">
            <v>4732</v>
          </cell>
          <cell r="B373" t="str">
            <v>4732</v>
          </cell>
          <cell r="C373" t="str">
            <v>High Park (Huddersfield)</v>
          </cell>
          <cell r="D373" t="str">
            <v>Bradley Road</v>
          </cell>
          <cell r="E373" t="str">
            <v>Huddersfield</v>
          </cell>
          <cell r="F373"/>
          <cell r="G373" t="str">
            <v>West Yorkshire</v>
          </cell>
          <cell r="H373" t="str">
            <v>HD2 1PZ</v>
          </cell>
          <cell r="I373" t="str">
            <v>01484 534226</v>
          </cell>
          <cell r="J373" t="str">
            <v>Yorkshire and The Humber</v>
          </cell>
          <cell r="K373" t="str">
            <v>Stephen Good</v>
          </cell>
          <cell r="L373" t="str">
            <v>42</v>
          </cell>
          <cell r="M373" t="str">
            <v>Destination Pubs</v>
          </cell>
          <cell r="N373" t="str">
            <v>01</v>
          </cell>
          <cell r="O373" t="str">
            <v>GK Pubs and Hotels</v>
          </cell>
          <cell r="P373" t="str">
            <v>Belinda Steward</v>
          </cell>
          <cell r="Q373" t="str">
            <v>Belinda Steward</v>
          </cell>
          <cell r="R373" t="str">
            <v>027</v>
          </cell>
          <cell r="S373" t="str">
            <v>027 Jim Dorrington</v>
          </cell>
          <cell r="T373" t="str">
            <v>Jim Dorrington</v>
          </cell>
          <cell r="U373" t="str">
            <v>WACKY</v>
          </cell>
          <cell r="V373" t="str">
            <v>n/a</v>
          </cell>
          <cell r="W373" t="str">
            <v>N</v>
          </cell>
          <cell r="X373" t="str">
            <v>Yes</v>
          </cell>
          <cell r="Y373" t="str">
            <v>0</v>
          </cell>
          <cell r="Z373" t="str">
            <v>Gary Botterill</v>
          </cell>
          <cell r="AA373"/>
          <cell r="AB373" t="str">
            <v>Open</v>
          </cell>
          <cell r="AC373" t="str">
            <v>TLFL</v>
          </cell>
          <cell r="AD373" t="str">
            <v>Pub &amp; Grill</v>
          </cell>
          <cell r="AE373" t="str">
            <v>Pub &amp; Grill - Plus</v>
          </cell>
          <cell r="AF373" t="str">
            <v>Pub &amp; Grill</v>
          </cell>
          <cell r="AG373" t="str">
            <v>Pub &amp; Grill</v>
          </cell>
          <cell r="AH373" t="str">
            <v>1</v>
          </cell>
        </row>
        <row r="374">
          <cell r="A374" t="str">
            <v>4734</v>
          </cell>
          <cell r="B374" t="str">
            <v>4734</v>
          </cell>
          <cell r="C374" t="str">
            <v>Holmfield Arms (Wakefield)</v>
          </cell>
          <cell r="D374" t="str">
            <v>Denby Dale Road</v>
          </cell>
          <cell r="E374" t="str">
            <v>Wakefield</v>
          </cell>
          <cell r="F374"/>
          <cell r="G374" t="str">
            <v>West Yorkshire</v>
          </cell>
          <cell r="H374" t="str">
            <v>WF2 8DY</v>
          </cell>
          <cell r="I374" t="str">
            <v>01924 231730</v>
          </cell>
          <cell r="J374" t="str">
            <v>Yorkshire and The Humber</v>
          </cell>
          <cell r="K374"/>
          <cell r="L374" t="str">
            <v>42</v>
          </cell>
          <cell r="M374" t="str">
            <v>Destination Pubs</v>
          </cell>
          <cell r="N374" t="str">
            <v>01</v>
          </cell>
          <cell r="O374" t="str">
            <v>GK Pubs and Hotels</v>
          </cell>
          <cell r="P374" t="str">
            <v>Belinda Steward</v>
          </cell>
          <cell r="Q374" t="str">
            <v>Belinda Steward</v>
          </cell>
          <cell r="R374" t="str">
            <v>027</v>
          </cell>
          <cell r="S374" t="str">
            <v>027 Jim Dorrington</v>
          </cell>
          <cell r="T374" t="str">
            <v>Jim Dorrington</v>
          </cell>
          <cell r="U374" t="str">
            <v>n/a</v>
          </cell>
          <cell r="V374" t="str">
            <v>Premier In</v>
          </cell>
          <cell r="W374" t="str">
            <v>Y</v>
          </cell>
          <cell r="X374" t="str">
            <v>Yes</v>
          </cell>
          <cell r="Y374" t="str">
            <v>1</v>
          </cell>
          <cell r="Z374" t="str">
            <v>Gary Botterill</v>
          </cell>
          <cell r="AA374"/>
          <cell r="AB374" t="str">
            <v>Open</v>
          </cell>
          <cell r="AC374" t="str">
            <v>TLFL</v>
          </cell>
          <cell r="AD374" t="str">
            <v>Pub &amp; Grill</v>
          </cell>
          <cell r="AE374" t="str">
            <v>Pub &amp; Grill - Plus</v>
          </cell>
          <cell r="AF374" t="str">
            <v>Pub &amp; Grill</v>
          </cell>
          <cell r="AG374" t="str">
            <v>Pub &amp; Grill</v>
          </cell>
          <cell r="AH374" t="str">
            <v>2</v>
          </cell>
        </row>
        <row r="375">
          <cell r="A375" t="str">
            <v>4738</v>
          </cell>
          <cell r="B375" t="str">
            <v>4738</v>
          </cell>
          <cell r="C375" t="str">
            <v>Horse &amp; Groom (Moorgreen)</v>
          </cell>
          <cell r="D375" t="str">
            <v>Moorgreen</v>
          </cell>
          <cell r="E375" t="str">
            <v>Newthorpe</v>
          </cell>
          <cell r="F375" t="str">
            <v>Nottingham</v>
          </cell>
          <cell r="G375" t="str">
            <v>Nottinghamshire</v>
          </cell>
          <cell r="H375" t="str">
            <v>NG16 2FE</v>
          </cell>
          <cell r="I375" t="str">
            <v>01773 713417</v>
          </cell>
          <cell r="J375" t="str">
            <v>East Midlands</v>
          </cell>
          <cell r="K375" t="str">
            <v>Antony Cooper</v>
          </cell>
          <cell r="L375" t="str">
            <v>42</v>
          </cell>
          <cell r="M375" t="str">
            <v>Destination Pubs</v>
          </cell>
          <cell r="N375" t="str">
            <v>01</v>
          </cell>
          <cell r="O375" t="str">
            <v>GK Pubs and Hotels</v>
          </cell>
          <cell r="P375" t="str">
            <v>Belinda Steward</v>
          </cell>
          <cell r="Q375" t="str">
            <v>Belinda Steward</v>
          </cell>
          <cell r="R375" t="str">
            <v>066</v>
          </cell>
          <cell r="S375" t="str">
            <v>066 John O'Kane</v>
          </cell>
          <cell r="T375" t="str">
            <v>John O'Kane</v>
          </cell>
          <cell r="U375" t="str">
            <v>n/a</v>
          </cell>
          <cell r="V375" t="str">
            <v>n/a</v>
          </cell>
          <cell r="W375" t="str">
            <v>Y</v>
          </cell>
          <cell r="X375" t="str">
            <v>Yes</v>
          </cell>
          <cell r="Y375" t="str">
            <v>0</v>
          </cell>
          <cell r="Z375" t="str">
            <v>Gary Botterill</v>
          </cell>
          <cell r="AA375"/>
          <cell r="AB375" t="str">
            <v>Open</v>
          </cell>
          <cell r="AC375" t="str">
            <v>TLFL</v>
          </cell>
          <cell r="AD375" t="str">
            <v>OEI Pubs</v>
          </cell>
          <cell r="AE375" t="str">
            <v>OEI</v>
          </cell>
          <cell r="AF375" t="str">
            <v>OEI</v>
          </cell>
          <cell r="AG375" t="str">
            <v>OEI Core</v>
          </cell>
          <cell r="AH375" t="str">
            <v>2</v>
          </cell>
        </row>
        <row r="376">
          <cell r="A376" t="str">
            <v>4740</v>
          </cell>
          <cell r="B376" t="str">
            <v>4740</v>
          </cell>
          <cell r="C376" t="str">
            <v>John Gilbert (Worsley)</v>
          </cell>
          <cell r="D376" t="str">
            <v>Worsley Brow</v>
          </cell>
          <cell r="E376" t="str">
            <v>Worsley</v>
          </cell>
          <cell r="F376" t="str">
            <v>Manchester</v>
          </cell>
          <cell r="G376" t="str">
            <v>Greater Manchester</v>
          </cell>
          <cell r="H376" t="str">
            <v>M28 2YA</v>
          </cell>
          <cell r="I376" t="str">
            <v>0161 7037733</v>
          </cell>
          <cell r="J376" t="str">
            <v>North West</v>
          </cell>
          <cell r="K376" t="str">
            <v>Antony Wadeson</v>
          </cell>
          <cell r="L376" t="str">
            <v>41</v>
          </cell>
          <cell r="M376" t="str">
            <v>Local Pubs</v>
          </cell>
          <cell r="N376" t="str">
            <v>22</v>
          </cell>
          <cell r="O376" t="str">
            <v>LP North</v>
          </cell>
          <cell r="P376" t="str">
            <v>David Crabtree</v>
          </cell>
          <cell r="Q376" t="str">
            <v>Craig Nicholls</v>
          </cell>
          <cell r="R376" t="str">
            <v>138</v>
          </cell>
          <cell r="S376" t="str">
            <v>138 Ross McCrickerd</v>
          </cell>
          <cell r="T376" t="str">
            <v>Ross McCrickerd</v>
          </cell>
          <cell r="U376" t="str">
            <v>n/a</v>
          </cell>
          <cell r="V376" t="str">
            <v>n/a</v>
          </cell>
          <cell r="W376" t="str">
            <v>Y</v>
          </cell>
          <cell r="X376" t="str">
            <v>Yes</v>
          </cell>
          <cell r="Y376" t="str">
            <v>0</v>
          </cell>
          <cell r="Z376" t="str">
            <v>Doug Chadd</v>
          </cell>
          <cell r="AA376"/>
          <cell r="AB376" t="str">
            <v>Open</v>
          </cell>
          <cell r="AC376" t="str">
            <v>TLFL</v>
          </cell>
          <cell r="AD376" t="str">
            <v>Locals Premium</v>
          </cell>
          <cell r="AE376" t="str">
            <v>Premium</v>
          </cell>
          <cell r="AF376" t="str">
            <v>Locals Premium</v>
          </cell>
          <cell r="AG376" t="str">
            <v>Outer London 2 for X</v>
          </cell>
          <cell r="AH376" t="str">
            <v>7</v>
          </cell>
        </row>
        <row r="377">
          <cell r="A377" t="str">
            <v>4741</v>
          </cell>
          <cell r="B377" t="str">
            <v>4741</v>
          </cell>
          <cell r="C377" t="str">
            <v>Jolly Scotchman (Sleaford)</v>
          </cell>
          <cell r="D377"/>
          <cell r="E377" t="str">
            <v>Holdingham</v>
          </cell>
          <cell r="F377" t="str">
            <v>Sleaford</v>
          </cell>
          <cell r="G377" t="str">
            <v>Lincolnshire</v>
          </cell>
          <cell r="H377" t="str">
            <v>NG34 8NP</v>
          </cell>
          <cell r="I377" t="str">
            <v>01529 304864</v>
          </cell>
          <cell r="J377" t="str">
            <v>East Midlands</v>
          </cell>
          <cell r="K377" t="str">
            <v>Edd Binns</v>
          </cell>
          <cell r="L377" t="str">
            <v>41</v>
          </cell>
          <cell r="M377" t="str">
            <v>Local Pubs</v>
          </cell>
          <cell r="N377" t="str">
            <v>22</v>
          </cell>
          <cell r="O377" t="str">
            <v>LP North</v>
          </cell>
          <cell r="P377" t="str">
            <v>David Crabtree</v>
          </cell>
          <cell r="Q377" t="str">
            <v>David Crabtree</v>
          </cell>
          <cell r="R377" t="str">
            <v>150</v>
          </cell>
          <cell r="S377" t="str">
            <v>150 Matthew Gaunt</v>
          </cell>
          <cell r="T377" t="str">
            <v>Matthew Gaunt</v>
          </cell>
          <cell r="U377" t="str">
            <v>n/a</v>
          </cell>
          <cell r="V377" t="str">
            <v>n/a</v>
          </cell>
          <cell r="W377" t="str">
            <v>N</v>
          </cell>
          <cell r="X377" t="str">
            <v>Yes</v>
          </cell>
          <cell r="Y377" t="str">
            <v>1</v>
          </cell>
          <cell r="Z377" t="str">
            <v>Doug Chadd</v>
          </cell>
          <cell r="AA377"/>
          <cell r="AB377" t="str">
            <v>Open</v>
          </cell>
          <cell r="AC377" t="str">
            <v>TLFL</v>
          </cell>
          <cell r="AD377" t="str">
            <v>Locals Mainstream</v>
          </cell>
          <cell r="AE377" t="str">
            <v>Flame Grill</v>
          </cell>
          <cell r="AF377" t="str">
            <v>Locals Mainstream</v>
          </cell>
          <cell r="AG377" t="str">
            <v>2 for £10.99</v>
          </cell>
          <cell r="AH377" t="str">
            <v>3</v>
          </cell>
        </row>
        <row r="378">
          <cell r="A378" t="str">
            <v>4744</v>
          </cell>
          <cell r="B378" t="str">
            <v>4744</v>
          </cell>
          <cell r="C378" t="str">
            <v>Kings Mill Farm (Sutton-In-Ashfield)</v>
          </cell>
          <cell r="D378" t="str">
            <v>Kings Mill Road East</v>
          </cell>
          <cell r="E378" t="str">
            <v>Sutton-in-Ashfield</v>
          </cell>
          <cell r="F378"/>
          <cell r="G378" t="str">
            <v>Nottinghamshire</v>
          </cell>
          <cell r="H378" t="str">
            <v>NG17 4JP</v>
          </cell>
          <cell r="I378" t="str">
            <v>01623 553312</v>
          </cell>
          <cell r="J378" t="str">
            <v>East Midlands</v>
          </cell>
          <cell r="K378" t="str">
            <v>Adam Goodison, Lucy Flanagan</v>
          </cell>
          <cell r="L378" t="str">
            <v>42</v>
          </cell>
          <cell r="M378" t="str">
            <v>Destination Pubs</v>
          </cell>
          <cell r="N378" t="str">
            <v>07</v>
          </cell>
          <cell r="O378" t="str">
            <v>Pub Carveries</v>
          </cell>
          <cell r="P378" t="str">
            <v>Jason Flexen</v>
          </cell>
          <cell r="Q378" t="str">
            <v>Jason Flexen</v>
          </cell>
          <cell r="R378" t="str">
            <v>087</v>
          </cell>
          <cell r="S378" t="str">
            <v>087 Glenn Coburn</v>
          </cell>
          <cell r="T378" t="str">
            <v>Glenn Coburn</v>
          </cell>
          <cell r="U378" t="str">
            <v>DA</v>
          </cell>
          <cell r="V378" t="str">
            <v>n/a</v>
          </cell>
          <cell r="W378" t="str">
            <v>N</v>
          </cell>
          <cell r="X378" t="str">
            <v>Yes</v>
          </cell>
          <cell r="Y378" t="str">
            <v>0</v>
          </cell>
          <cell r="Z378" t="str">
            <v>Gary Botterill</v>
          </cell>
          <cell r="AA378"/>
          <cell r="AB378" t="str">
            <v>Open</v>
          </cell>
          <cell r="AC378" t="str">
            <v>TLFL</v>
          </cell>
          <cell r="AD378" t="str">
            <v>Farmhouse Inns</v>
          </cell>
          <cell r="AE378" t="str">
            <v>Farmhouse Inns</v>
          </cell>
          <cell r="AF378" t="str">
            <v>Cloverleaf</v>
          </cell>
          <cell r="AG378" t="str">
            <v>Farmhouse Inns</v>
          </cell>
          <cell r="AH378" t="str">
            <v>A</v>
          </cell>
        </row>
        <row r="379">
          <cell r="A379" t="str">
            <v>4746</v>
          </cell>
          <cell r="B379" t="str">
            <v>4746</v>
          </cell>
          <cell r="C379" t="str">
            <v>Kings Ransom (Sale)</v>
          </cell>
          <cell r="D379" t="str">
            <v>Britannia Road</v>
          </cell>
          <cell r="E379" t="str">
            <v>Sale</v>
          </cell>
          <cell r="F379"/>
          <cell r="G379" t="str">
            <v>Greater Manchester</v>
          </cell>
          <cell r="H379" t="str">
            <v>M33 2AA</v>
          </cell>
          <cell r="I379" t="str">
            <v>0161 9696006</v>
          </cell>
          <cell r="J379" t="str">
            <v>North West</v>
          </cell>
          <cell r="K379"/>
          <cell r="L379" t="str">
            <v>41</v>
          </cell>
          <cell r="M379" t="str">
            <v>Local Pubs</v>
          </cell>
          <cell r="N379" t="str">
            <v>22</v>
          </cell>
          <cell r="O379" t="str">
            <v>LP North</v>
          </cell>
          <cell r="P379" t="str">
            <v>David Crabtree</v>
          </cell>
          <cell r="Q379" t="str">
            <v>Craig Nicholls</v>
          </cell>
          <cell r="R379" t="str">
            <v>138</v>
          </cell>
          <cell r="S379" t="str">
            <v>138 Ross McCrickerd</v>
          </cell>
          <cell r="T379" t="str">
            <v>Ross McCrickerd</v>
          </cell>
          <cell r="U379" t="str">
            <v>n/a</v>
          </cell>
          <cell r="V379" t="str">
            <v>n/a</v>
          </cell>
          <cell r="W379" t="str">
            <v>N</v>
          </cell>
          <cell r="X379" t="str">
            <v>Yes</v>
          </cell>
          <cell r="Y379" t="str">
            <v>1</v>
          </cell>
          <cell r="Z379" t="str">
            <v>Doug Chadd</v>
          </cell>
          <cell r="AA379"/>
          <cell r="AB379" t="str">
            <v>Open</v>
          </cell>
          <cell r="AC379" t="str">
            <v>TLFL</v>
          </cell>
          <cell r="AD379" t="str">
            <v>Locals Mainstream</v>
          </cell>
          <cell r="AE379" t="str">
            <v>Golden Oak Inns</v>
          </cell>
          <cell r="AF379" t="str">
            <v>Locals Mainstream</v>
          </cell>
          <cell r="AG379" t="str">
            <v>2 for £11.99</v>
          </cell>
          <cell r="AH379" t="str">
            <v>9</v>
          </cell>
        </row>
        <row r="380">
          <cell r="A380" t="str">
            <v>4748</v>
          </cell>
          <cell r="B380" t="str">
            <v>4748</v>
          </cell>
          <cell r="C380" t="str">
            <v>Lady Bay (West Bridgford)</v>
          </cell>
          <cell r="D380" t="str">
            <v>89 Trent Boulevard</v>
          </cell>
          <cell r="E380" t="str">
            <v>West Bridgford</v>
          </cell>
          <cell r="F380" t="str">
            <v>Nottingham</v>
          </cell>
          <cell r="G380" t="str">
            <v>Nottinghamshire</v>
          </cell>
          <cell r="H380" t="str">
            <v>NG2 5BE</v>
          </cell>
          <cell r="I380" t="str">
            <v>0115 9811228</v>
          </cell>
          <cell r="J380" t="str">
            <v>East Midlands</v>
          </cell>
          <cell r="K380" t="str">
            <v>Alison Buxton, Paul Buxton</v>
          </cell>
          <cell r="L380" t="str">
            <v>41</v>
          </cell>
          <cell r="M380" t="str">
            <v>Local Pubs</v>
          </cell>
          <cell r="N380" t="str">
            <v>22</v>
          </cell>
          <cell r="O380" t="str">
            <v>LP North</v>
          </cell>
          <cell r="P380" t="str">
            <v>David Crabtree</v>
          </cell>
          <cell r="Q380" t="str">
            <v>David Crabtree</v>
          </cell>
          <cell r="R380" t="str">
            <v>169</v>
          </cell>
          <cell r="S380" t="str">
            <v>169 Sam Buckingham</v>
          </cell>
          <cell r="T380" t="str">
            <v>Sam Buckingham</v>
          </cell>
          <cell r="U380" t="str">
            <v>n/a</v>
          </cell>
          <cell r="V380" t="str">
            <v>n/a</v>
          </cell>
          <cell r="W380" t="str">
            <v>N</v>
          </cell>
          <cell r="X380" t="str">
            <v>Yes</v>
          </cell>
          <cell r="Y380" t="str">
            <v>1</v>
          </cell>
          <cell r="Z380" t="str">
            <v>Doug Chadd</v>
          </cell>
          <cell r="AA380"/>
          <cell r="AB380" t="str">
            <v>Open</v>
          </cell>
          <cell r="AC380" t="str">
            <v>TLFL</v>
          </cell>
          <cell r="AD380" t="str">
            <v>Locals Mainstream</v>
          </cell>
          <cell r="AE380" t="str">
            <v>Golden Oak Inns</v>
          </cell>
          <cell r="AF380" t="str">
            <v>Locals Mainstream</v>
          </cell>
          <cell r="AG380" t="str">
            <v>2 for £10.99</v>
          </cell>
          <cell r="AH380" t="str">
            <v>6</v>
          </cell>
        </row>
        <row r="381">
          <cell r="A381" t="str">
            <v>4750</v>
          </cell>
          <cell r="B381" t="str">
            <v>4750</v>
          </cell>
          <cell r="C381" t="str">
            <v>Lea Gate (Preston)</v>
          </cell>
          <cell r="D381" t="str">
            <v>Blackpool Road</v>
          </cell>
          <cell r="E381" t="str">
            <v>Lea</v>
          </cell>
          <cell r="F381" t="str">
            <v>Preston</v>
          </cell>
          <cell r="G381" t="str">
            <v>Lancashire</v>
          </cell>
          <cell r="H381" t="str">
            <v>PR4 0XB</v>
          </cell>
          <cell r="I381" t="str">
            <v>01772 329760</v>
          </cell>
          <cell r="J381" t="str">
            <v>North West</v>
          </cell>
          <cell r="K381" t="str">
            <v>Lee Levick</v>
          </cell>
          <cell r="L381" t="str">
            <v>42</v>
          </cell>
          <cell r="M381" t="str">
            <v>Destination Pubs</v>
          </cell>
          <cell r="N381" t="str">
            <v>08</v>
          </cell>
          <cell r="O381" t="str">
            <v>Hungry Horse</v>
          </cell>
          <cell r="P381" t="str">
            <v>Andy Wilson</v>
          </cell>
          <cell r="Q381" t="str">
            <v>Rob Calderbank</v>
          </cell>
          <cell r="R381" t="str">
            <v>053</v>
          </cell>
          <cell r="S381" t="str">
            <v>053 Simon Cox</v>
          </cell>
          <cell r="T381" t="str">
            <v>Simon Cox</v>
          </cell>
          <cell r="U381" t="str">
            <v>n/a</v>
          </cell>
          <cell r="V381" t="str">
            <v>Premier In</v>
          </cell>
          <cell r="W381" t="str">
            <v>N</v>
          </cell>
          <cell r="X381" t="str">
            <v>Yes</v>
          </cell>
          <cell r="Y381" t="str">
            <v>0</v>
          </cell>
          <cell r="Z381" t="str">
            <v>Gary Botterill</v>
          </cell>
          <cell r="AA381"/>
          <cell r="AB381" t="str">
            <v>Open</v>
          </cell>
          <cell r="AC381" t="str">
            <v>TLFL</v>
          </cell>
          <cell r="AD381" t="str">
            <v>Hungry Horse Destination</v>
          </cell>
          <cell r="AE381" t="str">
            <v>Hungry Horse Destination</v>
          </cell>
          <cell r="AF381" t="str">
            <v>Hungry Horse</v>
          </cell>
          <cell r="AG381" t="str">
            <v>Hungry Horse Main Menu</v>
          </cell>
          <cell r="AH381" t="str">
            <v>PB3</v>
          </cell>
        </row>
        <row r="382">
          <cell r="A382" t="str">
            <v>4757</v>
          </cell>
          <cell r="B382" t="str">
            <v>4757</v>
          </cell>
          <cell r="C382" t="str">
            <v>Lord Darcy (Leeds)</v>
          </cell>
          <cell r="D382" t="str">
            <v>618 Harrogate Road</v>
          </cell>
          <cell r="E382" t="str">
            <v>Alwoodley</v>
          </cell>
          <cell r="F382" t="str">
            <v>Leeds</v>
          </cell>
          <cell r="G382" t="str">
            <v>West Yorkshire</v>
          </cell>
          <cell r="H382" t="str">
            <v>LS17 8EH</v>
          </cell>
          <cell r="I382" t="str">
            <v>0113 2370100</v>
          </cell>
          <cell r="J382" t="str">
            <v>Yorkshire and The Humber</v>
          </cell>
          <cell r="K382" t="str">
            <v>Amanda Addison, Chris Gilley</v>
          </cell>
          <cell r="L382" t="str">
            <v>41</v>
          </cell>
          <cell r="M382" t="str">
            <v>Local Pubs</v>
          </cell>
          <cell r="N382" t="str">
            <v>22</v>
          </cell>
          <cell r="O382" t="str">
            <v>LP North</v>
          </cell>
          <cell r="P382" t="str">
            <v>David Crabtree</v>
          </cell>
          <cell r="Q382" t="str">
            <v>David Crabtree</v>
          </cell>
          <cell r="R382" t="str">
            <v>005</v>
          </cell>
          <cell r="S382" t="str">
            <v>005 Hugh Moloney</v>
          </cell>
          <cell r="T382" t="str">
            <v>Hugh Moloney</v>
          </cell>
          <cell r="U382" t="str">
            <v>n/a</v>
          </cell>
          <cell r="V382" t="str">
            <v>n/a</v>
          </cell>
          <cell r="W382" t="str">
            <v>Y</v>
          </cell>
          <cell r="X382" t="str">
            <v>Yes</v>
          </cell>
          <cell r="Y382" t="str">
            <v>1</v>
          </cell>
          <cell r="Z382" t="str">
            <v>Doug Chadd</v>
          </cell>
          <cell r="AA382"/>
          <cell r="AB382" t="str">
            <v>Open</v>
          </cell>
          <cell r="AC382" t="str">
            <v>TLFL</v>
          </cell>
          <cell r="AD382" t="str">
            <v>Locals Mainstream</v>
          </cell>
          <cell r="AE382" t="str">
            <v>Flame Grill</v>
          </cell>
          <cell r="AF382" t="str">
            <v>Locals Mainstream - Carvery</v>
          </cell>
          <cell r="AG382" t="str">
            <v>2 for £10.49</v>
          </cell>
          <cell r="AH382" t="str">
            <v>3</v>
          </cell>
        </row>
        <row r="383">
          <cell r="A383" t="str">
            <v>4764</v>
          </cell>
          <cell r="B383" t="str">
            <v>4764</v>
          </cell>
          <cell r="C383" t="str">
            <v>Magna Charta (Lowdham)</v>
          </cell>
          <cell r="D383" t="str">
            <v>Southwell Road</v>
          </cell>
          <cell r="E383" t="str">
            <v>Lowdham</v>
          </cell>
          <cell r="F383"/>
          <cell r="G383" t="str">
            <v>Nottinghamshire</v>
          </cell>
          <cell r="H383" t="str">
            <v>NG14 7DQ</v>
          </cell>
          <cell r="I383" t="str">
            <v>0115 9663238</v>
          </cell>
          <cell r="J383" t="str">
            <v>East Midlands</v>
          </cell>
          <cell r="K383" t="str">
            <v>Holly Snowdon</v>
          </cell>
          <cell r="L383" t="str">
            <v>42</v>
          </cell>
          <cell r="M383" t="str">
            <v>Destination Pubs</v>
          </cell>
          <cell r="N383" t="str">
            <v>01</v>
          </cell>
          <cell r="O383" t="str">
            <v>GK Pubs and Hotels</v>
          </cell>
          <cell r="P383" t="str">
            <v>Belinda Steward</v>
          </cell>
          <cell r="Q383" t="str">
            <v>Belinda Steward</v>
          </cell>
          <cell r="R383" t="str">
            <v>066</v>
          </cell>
          <cell r="S383" t="str">
            <v>066 John O'Kane</v>
          </cell>
          <cell r="T383" t="str">
            <v>John O'Kane</v>
          </cell>
          <cell r="U383" t="str">
            <v>n/a</v>
          </cell>
          <cell r="V383" t="str">
            <v>n/a</v>
          </cell>
          <cell r="W383" t="str">
            <v>N</v>
          </cell>
          <cell r="X383" t="str">
            <v>Yes</v>
          </cell>
          <cell r="Y383" t="str">
            <v>0</v>
          </cell>
          <cell r="Z383" t="str">
            <v>Gary Botterill</v>
          </cell>
          <cell r="AA383"/>
          <cell r="AB383" t="str">
            <v>Open</v>
          </cell>
          <cell r="AC383" t="str">
            <v>TLFL</v>
          </cell>
          <cell r="AD383" t="str">
            <v>Pub &amp; Grill</v>
          </cell>
          <cell r="AE383" t="str">
            <v>Pub &amp; Grill - Plus</v>
          </cell>
          <cell r="AF383" t="str">
            <v>Pub &amp; Grill</v>
          </cell>
          <cell r="AG383" t="str">
            <v>Pub &amp; Grill</v>
          </cell>
          <cell r="AH383" t="str">
            <v>1</v>
          </cell>
        </row>
        <row r="384">
          <cell r="A384" t="str">
            <v>4770</v>
          </cell>
          <cell r="B384" t="str">
            <v>4770</v>
          </cell>
          <cell r="C384" t="str">
            <v>Meadow Covert (Edwalton)</v>
          </cell>
          <cell r="D384" t="str">
            <v>Alford Road</v>
          </cell>
          <cell r="E384" t="str">
            <v>Edwalton</v>
          </cell>
          <cell r="F384" t="str">
            <v>Nottingham</v>
          </cell>
          <cell r="G384" t="str">
            <v>Nottinghamshire</v>
          </cell>
          <cell r="H384" t="str">
            <v>NG12 4AT</v>
          </cell>
          <cell r="I384" t="str">
            <v>0115 9232074</v>
          </cell>
          <cell r="J384" t="str">
            <v>East Midlands</v>
          </cell>
          <cell r="K384" t="str">
            <v>Amy Price, Thomas Longshaw</v>
          </cell>
          <cell r="L384" t="str">
            <v>41</v>
          </cell>
          <cell r="M384" t="str">
            <v>Local Pubs</v>
          </cell>
          <cell r="N384" t="str">
            <v>22</v>
          </cell>
          <cell r="O384" t="str">
            <v>LP North</v>
          </cell>
          <cell r="P384" t="str">
            <v>David Crabtree</v>
          </cell>
          <cell r="Q384" t="str">
            <v>David Crabtree</v>
          </cell>
          <cell r="R384" t="str">
            <v>169</v>
          </cell>
          <cell r="S384" t="str">
            <v>169 Sam Buckingham</v>
          </cell>
          <cell r="T384" t="str">
            <v>Sam Buckingham</v>
          </cell>
          <cell r="U384" t="str">
            <v>n/a</v>
          </cell>
          <cell r="V384" t="str">
            <v>n/a</v>
          </cell>
          <cell r="W384" t="str">
            <v>Y</v>
          </cell>
          <cell r="X384" t="str">
            <v>Yes</v>
          </cell>
          <cell r="Y384" t="str">
            <v>1</v>
          </cell>
          <cell r="Z384" t="str">
            <v>Doug Chadd</v>
          </cell>
          <cell r="AA384"/>
          <cell r="AB384" t="str">
            <v>Open</v>
          </cell>
          <cell r="AC384" t="str">
            <v>TLFL</v>
          </cell>
          <cell r="AD384" t="str">
            <v>Locals Mainstream</v>
          </cell>
          <cell r="AE384" t="str">
            <v>Flame Grill</v>
          </cell>
          <cell r="AF384" t="str">
            <v>Locals Mainstream</v>
          </cell>
          <cell r="AG384" t="str">
            <v>2 for £10.49</v>
          </cell>
          <cell r="AH384" t="str">
            <v>2</v>
          </cell>
        </row>
        <row r="385">
          <cell r="A385" t="str">
            <v>4775</v>
          </cell>
          <cell r="B385" t="str">
            <v>4775</v>
          </cell>
          <cell r="C385" t="str">
            <v>Mundy Arms (Marlpool)</v>
          </cell>
          <cell r="D385" t="str">
            <v>Ilkeston Road</v>
          </cell>
          <cell r="E385" t="str">
            <v>Marlpool</v>
          </cell>
          <cell r="F385" t="str">
            <v>Heanor</v>
          </cell>
          <cell r="G385" t="str">
            <v>Derbyshire</v>
          </cell>
          <cell r="H385" t="str">
            <v>DE75 7LX</v>
          </cell>
          <cell r="I385" t="str">
            <v>01773 712715</v>
          </cell>
          <cell r="J385" t="str">
            <v>East Midlands</v>
          </cell>
          <cell r="K385" t="str">
            <v>Stephen Richards</v>
          </cell>
          <cell r="L385" t="str">
            <v>42</v>
          </cell>
          <cell r="M385" t="str">
            <v>Destination Pubs</v>
          </cell>
          <cell r="N385" t="str">
            <v>08</v>
          </cell>
          <cell r="O385" t="str">
            <v>Hungry Horse</v>
          </cell>
          <cell r="P385" t="str">
            <v>Andy Wilson</v>
          </cell>
          <cell r="Q385" t="str">
            <v>Andy Wilson</v>
          </cell>
          <cell r="R385" t="str">
            <v>170</v>
          </cell>
          <cell r="S385" t="str">
            <v>170 Vicky Paulson</v>
          </cell>
          <cell r="T385" t="str">
            <v>Vicky Paulson</v>
          </cell>
          <cell r="U385" t="str">
            <v>n/a</v>
          </cell>
          <cell r="V385" t="str">
            <v>n/a</v>
          </cell>
          <cell r="W385" t="str">
            <v>N</v>
          </cell>
          <cell r="X385" t="str">
            <v>Yes</v>
          </cell>
          <cell r="Y385" t="str">
            <v>1</v>
          </cell>
          <cell r="Z385" t="str">
            <v>Gary Botterill</v>
          </cell>
          <cell r="AA385"/>
          <cell r="AB385" t="str">
            <v>Open</v>
          </cell>
          <cell r="AC385" t="str">
            <v>TLFL</v>
          </cell>
          <cell r="AD385" t="str">
            <v>Hungry Horse Hybrid</v>
          </cell>
          <cell r="AE385" t="str">
            <v>Hungry Horse Hybrid</v>
          </cell>
          <cell r="AF385" t="str">
            <v>Hungry Horse</v>
          </cell>
          <cell r="AG385" t="str">
            <v>Hungry Horse Main Menu</v>
          </cell>
          <cell r="AH385" t="str">
            <v>PB3</v>
          </cell>
        </row>
        <row r="386">
          <cell r="A386" t="str">
            <v>4776</v>
          </cell>
          <cell r="B386" t="str">
            <v>4776</v>
          </cell>
          <cell r="C386" t="str">
            <v>Nabb Inn (Hucknall)</v>
          </cell>
          <cell r="D386" t="str">
            <v>Nabbs Lane</v>
          </cell>
          <cell r="E386" t="str">
            <v>Hucknall</v>
          </cell>
          <cell r="F386"/>
          <cell r="G386" t="str">
            <v>Nottinghamshire</v>
          </cell>
          <cell r="H386" t="str">
            <v>NG15 6NT</v>
          </cell>
          <cell r="I386" t="str">
            <v>0115 9630297</v>
          </cell>
          <cell r="J386" t="str">
            <v>East Midlands</v>
          </cell>
          <cell r="K386" t="str">
            <v>Stefan Blachnio</v>
          </cell>
          <cell r="L386" t="str">
            <v>41</v>
          </cell>
          <cell r="M386" t="str">
            <v>Local Pubs</v>
          </cell>
          <cell r="N386" t="str">
            <v>22</v>
          </cell>
          <cell r="O386" t="str">
            <v>LP North</v>
          </cell>
          <cell r="P386" t="str">
            <v>David Crabtree</v>
          </cell>
          <cell r="Q386" t="str">
            <v>David Crabtree</v>
          </cell>
          <cell r="R386" t="str">
            <v>150</v>
          </cell>
          <cell r="S386" t="str">
            <v>150 Matthew Gaunt</v>
          </cell>
          <cell r="T386" t="str">
            <v>Matthew Gaunt</v>
          </cell>
          <cell r="U386" t="str">
            <v>n/a</v>
          </cell>
          <cell r="V386" t="str">
            <v>n/a</v>
          </cell>
          <cell r="W386" t="str">
            <v>N</v>
          </cell>
          <cell r="X386" t="str">
            <v>Yes</v>
          </cell>
          <cell r="Y386" t="str">
            <v>1</v>
          </cell>
          <cell r="Z386" t="str">
            <v>Doug Chadd</v>
          </cell>
          <cell r="AA386"/>
          <cell r="AB386" t="str">
            <v>Open</v>
          </cell>
          <cell r="AC386" t="str">
            <v>TLFL</v>
          </cell>
          <cell r="AD386" t="str">
            <v>Locals Value</v>
          </cell>
          <cell r="AE386" t="str">
            <v>Value Locals</v>
          </cell>
          <cell r="AF386" t="str">
            <v>Full Menu</v>
          </cell>
          <cell r="AG386"/>
          <cell r="AH386" t="str">
            <v>6</v>
          </cell>
        </row>
        <row r="387">
          <cell r="A387" t="str">
            <v>4789</v>
          </cell>
          <cell r="B387" t="str">
            <v>4789</v>
          </cell>
          <cell r="C387" t="str">
            <v>Nurseryman (Beeston)</v>
          </cell>
          <cell r="D387" t="str">
            <v>177 Derby Road</v>
          </cell>
          <cell r="E387" t="str">
            <v>Beeston</v>
          </cell>
          <cell r="F387" t="str">
            <v>Nottingham</v>
          </cell>
          <cell r="G387" t="str">
            <v>Nottinghamshire</v>
          </cell>
          <cell r="H387" t="str">
            <v>NG9 3AE</v>
          </cell>
          <cell r="I387" t="str">
            <v>0115 9170021</v>
          </cell>
          <cell r="J387" t="str">
            <v>East Midlands</v>
          </cell>
          <cell r="K387" t="str">
            <v>Martin Morris, Nicci Morris</v>
          </cell>
          <cell r="L387" t="str">
            <v>42</v>
          </cell>
          <cell r="M387" t="str">
            <v>Destination Pubs</v>
          </cell>
          <cell r="N387" t="str">
            <v>01</v>
          </cell>
          <cell r="O387" t="str">
            <v>GK Pubs and Hotels</v>
          </cell>
          <cell r="P387" t="str">
            <v>Belinda Steward</v>
          </cell>
          <cell r="Q387" t="str">
            <v>Belinda Steward</v>
          </cell>
          <cell r="R387" t="str">
            <v>066</v>
          </cell>
          <cell r="S387" t="str">
            <v>066 John O'Kane</v>
          </cell>
          <cell r="T387" t="str">
            <v>John O'Kane</v>
          </cell>
          <cell r="U387" t="str">
            <v>n/a</v>
          </cell>
          <cell r="V387" t="str">
            <v>n/a</v>
          </cell>
          <cell r="W387" t="str">
            <v>N</v>
          </cell>
          <cell r="X387" t="str">
            <v>Yes</v>
          </cell>
          <cell r="Y387" t="str">
            <v>0</v>
          </cell>
          <cell r="Z387" t="str">
            <v>Gary Botterill</v>
          </cell>
          <cell r="AA387"/>
          <cell r="AB387" t="str">
            <v>Open</v>
          </cell>
          <cell r="AC387" t="str">
            <v>TLFL</v>
          </cell>
          <cell r="AD387" t="str">
            <v>Pub &amp; Grill</v>
          </cell>
          <cell r="AE387" t="str">
            <v>Pub &amp; Grill - Plus</v>
          </cell>
          <cell r="AF387" t="str">
            <v>Pub &amp; Grill</v>
          </cell>
          <cell r="AG387" t="str">
            <v>Pub &amp; Grill</v>
          </cell>
          <cell r="AH387" t="str">
            <v>1</v>
          </cell>
        </row>
        <row r="388">
          <cell r="A388" t="str">
            <v>4790</v>
          </cell>
          <cell r="B388" t="str">
            <v>4790</v>
          </cell>
          <cell r="C388" t="str">
            <v>Ock N Dough (Wellingborough)</v>
          </cell>
          <cell r="D388" t="str">
            <v>14-16 Farm Road</v>
          </cell>
          <cell r="E388" t="str">
            <v>Wellingborough</v>
          </cell>
          <cell r="F388"/>
          <cell r="G388" t="str">
            <v>Northamptonshire</v>
          </cell>
          <cell r="H388" t="str">
            <v>NN8 4UF</v>
          </cell>
          <cell r="I388" t="str">
            <v>01933 403844</v>
          </cell>
          <cell r="J388" t="str">
            <v>East Midlands</v>
          </cell>
          <cell r="K388" t="str">
            <v>Aubern Minnaar</v>
          </cell>
          <cell r="L388" t="str">
            <v>42</v>
          </cell>
          <cell r="M388" t="str">
            <v>Destination Pubs</v>
          </cell>
          <cell r="N388" t="str">
            <v>08</v>
          </cell>
          <cell r="O388" t="str">
            <v>Hungry Horse</v>
          </cell>
          <cell r="P388" t="str">
            <v>Andy Wilson</v>
          </cell>
          <cell r="Q388" t="str">
            <v>Andy Wilson</v>
          </cell>
          <cell r="R388" t="str">
            <v>043</v>
          </cell>
          <cell r="S388" t="str">
            <v>043 Ben Orrells</v>
          </cell>
          <cell r="T388" t="str">
            <v>Ben Orrells</v>
          </cell>
          <cell r="U388" t="str">
            <v>n/a</v>
          </cell>
          <cell r="V388" t="str">
            <v>n/a</v>
          </cell>
          <cell r="W388" t="str">
            <v>N</v>
          </cell>
          <cell r="X388" t="str">
            <v>Yes</v>
          </cell>
          <cell r="Y388" t="str">
            <v>1</v>
          </cell>
          <cell r="Z388" t="str">
            <v>Gary Botterill</v>
          </cell>
          <cell r="AA388"/>
          <cell r="AB388" t="str">
            <v>Open</v>
          </cell>
          <cell r="AC388" t="str">
            <v>TLFL</v>
          </cell>
          <cell r="AD388" t="str">
            <v>Hungry Horse Hybrid</v>
          </cell>
          <cell r="AE388" t="str">
            <v>Hungry Horse Hybrid</v>
          </cell>
          <cell r="AF388" t="str">
            <v>Hungry Horse</v>
          </cell>
          <cell r="AG388" t="str">
            <v>Hungry Horse Main Menu</v>
          </cell>
          <cell r="AH388" t="str">
            <v>PB5</v>
          </cell>
        </row>
        <row r="389">
          <cell r="A389" t="str">
            <v>4796</v>
          </cell>
          <cell r="B389" t="str">
            <v>4796</v>
          </cell>
          <cell r="C389" t="str">
            <v>Crabmill (Oldswinford)</v>
          </cell>
          <cell r="D389" t="str">
            <v>Hagley Road</v>
          </cell>
          <cell r="E389" t="str">
            <v>Oldswinford</v>
          </cell>
          <cell r="F389" t="str">
            <v>Stourbridge</v>
          </cell>
          <cell r="G389" t="str">
            <v>West Midlands</v>
          </cell>
          <cell r="H389" t="str">
            <v>DY8 2JP</v>
          </cell>
          <cell r="I389" t="str">
            <v>01384 376637</v>
          </cell>
          <cell r="J389" t="str">
            <v>West Midlands</v>
          </cell>
          <cell r="K389" t="str">
            <v>Samantha Luke</v>
          </cell>
          <cell r="L389" t="str">
            <v>41</v>
          </cell>
          <cell r="M389" t="str">
            <v>Local Pubs</v>
          </cell>
          <cell r="N389" t="str">
            <v>22</v>
          </cell>
          <cell r="O389" t="str">
            <v>LP North</v>
          </cell>
          <cell r="P389" t="str">
            <v>David Crabtree</v>
          </cell>
          <cell r="Q389" t="str">
            <v>David Crabtree</v>
          </cell>
          <cell r="R389" t="str">
            <v>161</v>
          </cell>
          <cell r="S389" t="str">
            <v>161 Steve Smith</v>
          </cell>
          <cell r="T389" t="str">
            <v>Steve Smith</v>
          </cell>
          <cell r="U389" t="str">
            <v>n/a</v>
          </cell>
          <cell r="V389" t="str">
            <v>n/a</v>
          </cell>
          <cell r="W389" t="str">
            <v>N</v>
          </cell>
          <cell r="X389" t="str">
            <v>Yes</v>
          </cell>
          <cell r="Y389" t="str">
            <v>0</v>
          </cell>
          <cell r="Z389" t="str">
            <v>Doug Chadd</v>
          </cell>
          <cell r="AA389"/>
          <cell r="AB389" t="str">
            <v>Open</v>
          </cell>
          <cell r="AC389" t="str">
            <v>TLFL</v>
          </cell>
          <cell r="AD389" t="str">
            <v>Locals Mainstream</v>
          </cell>
          <cell r="AE389" t="str">
            <v>Mainstream Plus</v>
          </cell>
          <cell r="AF389" t="str">
            <v>Locals Mainstream</v>
          </cell>
          <cell r="AG389" t="str">
            <v>2 for £11.99</v>
          </cell>
          <cell r="AH389" t="str">
            <v>4</v>
          </cell>
        </row>
        <row r="390">
          <cell r="A390" t="str">
            <v>4800</v>
          </cell>
          <cell r="B390" t="str">
            <v>4800</v>
          </cell>
          <cell r="C390" t="str">
            <v>Paddock (Breadsall)</v>
          </cell>
          <cell r="D390" t="str">
            <v>391 Mansfield Road</v>
          </cell>
          <cell r="E390" t="str">
            <v>Breadsall</v>
          </cell>
          <cell r="F390" t="str">
            <v>Derby</v>
          </cell>
          <cell r="G390" t="str">
            <v>Derbyshire</v>
          </cell>
          <cell r="H390" t="str">
            <v>DE21 4AW</v>
          </cell>
          <cell r="I390" t="str">
            <v>01332 833592</v>
          </cell>
          <cell r="J390" t="str">
            <v>East Midlands</v>
          </cell>
          <cell r="K390" t="str">
            <v>Hannah Pacey</v>
          </cell>
          <cell r="L390" t="str">
            <v>42</v>
          </cell>
          <cell r="M390" t="str">
            <v>Destination Pubs</v>
          </cell>
          <cell r="N390" t="str">
            <v>08</v>
          </cell>
          <cell r="O390" t="str">
            <v>Hungry Horse</v>
          </cell>
          <cell r="P390" t="str">
            <v>Andy Wilson</v>
          </cell>
          <cell r="Q390" t="str">
            <v>Rob Calderbank</v>
          </cell>
          <cell r="R390" t="str">
            <v>039</v>
          </cell>
          <cell r="S390" t="str">
            <v>039 Tony Iles</v>
          </cell>
          <cell r="T390" t="str">
            <v>Tony Iles</v>
          </cell>
          <cell r="U390" t="str">
            <v>n/a</v>
          </cell>
          <cell r="V390" t="str">
            <v>n/a</v>
          </cell>
          <cell r="W390" t="str">
            <v>N</v>
          </cell>
          <cell r="X390" t="str">
            <v>Yes</v>
          </cell>
          <cell r="Y390" t="str">
            <v>1</v>
          </cell>
          <cell r="Z390" t="str">
            <v>Gary Botterill</v>
          </cell>
          <cell r="AA390"/>
          <cell r="AB390" t="str">
            <v>Open</v>
          </cell>
          <cell r="AC390" t="str">
            <v>TLFL</v>
          </cell>
          <cell r="AD390" t="str">
            <v>Hungry Horse Local</v>
          </cell>
          <cell r="AE390" t="str">
            <v>Hungry Horse Local</v>
          </cell>
          <cell r="AF390" t="str">
            <v>Hungry Horse</v>
          </cell>
          <cell r="AG390" t="str">
            <v>Hungry Horse Main Menu</v>
          </cell>
          <cell r="AH390" t="str">
            <v>PB4</v>
          </cell>
        </row>
        <row r="391">
          <cell r="A391" t="str">
            <v>4834</v>
          </cell>
          <cell r="B391" t="str">
            <v>4834</v>
          </cell>
          <cell r="C391" t="str">
            <v>Peacock (Clifton)</v>
          </cell>
          <cell r="D391" t="str">
            <v>Southchurch Drive</v>
          </cell>
          <cell r="E391" t="str">
            <v>Clifton</v>
          </cell>
          <cell r="F391" t="str">
            <v>Nottingham</v>
          </cell>
          <cell r="G391" t="str">
            <v>Nottinghamshire</v>
          </cell>
          <cell r="H391" t="str">
            <v>NG11 9FB</v>
          </cell>
          <cell r="I391" t="str">
            <v>0115 9212749</v>
          </cell>
          <cell r="J391" t="str">
            <v>East Midlands</v>
          </cell>
          <cell r="K391" t="str">
            <v>Denise Appleby, Gary Appleby</v>
          </cell>
          <cell r="L391" t="str">
            <v>41</v>
          </cell>
          <cell r="M391" t="str">
            <v>Local Pubs</v>
          </cell>
          <cell r="N391" t="str">
            <v>22</v>
          </cell>
          <cell r="O391" t="str">
            <v>LP North</v>
          </cell>
          <cell r="P391" t="str">
            <v>David Crabtree</v>
          </cell>
          <cell r="Q391" t="str">
            <v>David Crabtree</v>
          </cell>
          <cell r="R391" t="str">
            <v>009</v>
          </cell>
          <cell r="S391" t="str">
            <v>009 Chris Gorton</v>
          </cell>
          <cell r="T391" t="str">
            <v>Chris Gorton</v>
          </cell>
          <cell r="U391" t="str">
            <v>n/a</v>
          </cell>
          <cell r="V391" t="str">
            <v>n/a</v>
          </cell>
          <cell r="W391" t="str">
            <v>N</v>
          </cell>
          <cell r="X391" t="str">
            <v>Yes</v>
          </cell>
          <cell r="Y391" t="str">
            <v>1</v>
          </cell>
          <cell r="Z391" t="str">
            <v>Doug Chadd</v>
          </cell>
          <cell r="AA391"/>
          <cell r="AB391" t="str">
            <v>Open</v>
          </cell>
          <cell r="AC391" t="str">
            <v>TLFL</v>
          </cell>
          <cell r="AD391" t="str">
            <v>Locals Value</v>
          </cell>
          <cell r="AE391" t="str">
            <v>M&amp;E</v>
          </cell>
          <cell r="AF391" t="str">
            <v>Full Menu</v>
          </cell>
          <cell r="AG391" t="str">
            <v>2 for £8.99</v>
          </cell>
          <cell r="AH391" t="str">
            <v>3</v>
          </cell>
        </row>
        <row r="392">
          <cell r="A392" t="str">
            <v>4837</v>
          </cell>
          <cell r="B392" t="str">
            <v>4837</v>
          </cell>
          <cell r="C392" t="str">
            <v>Plainsman (Mapperley)</v>
          </cell>
          <cell r="D392" t="str">
            <v>149 Woodthorpe Drive</v>
          </cell>
          <cell r="E392" t="str">
            <v>Mapperley</v>
          </cell>
          <cell r="F392" t="str">
            <v>Nottingham</v>
          </cell>
          <cell r="G392" t="str">
            <v>Nottinghamshire</v>
          </cell>
          <cell r="H392" t="str">
            <v>NG3 5JL</v>
          </cell>
          <cell r="I392" t="str">
            <v>0115 9622020</v>
          </cell>
          <cell r="J392" t="str">
            <v>East Midlands</v>
          </cell>
          <cell r="K392" t="str">
            <v>Shane Davidson</v>
          </cell>
          <cell r="L392" t="str">
            <v>41</v>
          </cell>
          <cell r="M392" t="str">
            <v>Local Pubs</v>
          </cell>
          <cell r="N392" t="str">
            <v>22</v>
          </cell>
          <cell r="O392" t="str">
            <v>LP North</v>
          </cell>
          <cell r="P392" t="str">
            <v>David Crabtree</v>
          </cell>
          <cell r="Q392" t="str">
            <v>David Crabtree</v>
          </cell>
          <cell r="R392" t="str">
            <v>169</v>
          </cell>
          <cell r="S392" t="str">
            <v>169 Sam Buckingham</v>
          </cell>
          <cell r="T392" t="str">
            <v>Sam Buckingham</v>
          </cell>
          <cell r="U392" t="str">
            <v>n/a</v>
          </cell>
          <cell r="V392" t="str">
            <v>n/a</v>
          </cell>
          <cell r="W392" t="str">
            <v>N</v>
          </cell>
          <cell r="X392" t="str">
            <v>Yes</v>
          </cell>
          <cell r="Y392" t="str">
            <v>1</v>
          </cell>
          <cell r="Z392" t="str">
            <v>Doug Chadd</v>
          </cell>
          <cell r="AA392"/>
          <cell r="AB392" t="str">
            <v>Open</v>
          </cell>
          <cell r="AC392" t="str">
            <v>TLFL</v>
          </cell>
          <cell r="AD392" t="str">
            <v>Locals Mainstream</v>
          </cell>
          <cell r="AE392" t="str">
            <v>Flame Grill</v>
          </cell>
          <cell r="AF392" t="str">
            <v>Locals Mainstream</v>
          </cell>
          <cell r="AG392" t="str">
            <v>2 for £10.49</v>
          </cell>
          <cell r="AH392" t="str">
            <v>2</v>
          </cell>
        </row>
        <row r="393">
          <cell r="A393" t="str">
            <v>4857</v>
          </cell>
          <cell r="B393" t="str">
            <v>4857</v>
          </cell>
          <cell r="C393" t="str">
            <v>Romans Rest (Worksop)</v>
          </cell>
          <cell r="D393" t="str">
            <v>Celtic Point, Raymoth Lane</v>
          </cell>
          <cell r="E393" t="str">
            <v>Gateford</v>
          </cell>
          <cell r="F393" t="str">
            <v>Worksop</v>
          </cell>
          <cell r="G393" t="str">
            <v>Nottinghamshire</v>
          </cell>
          <cell r="H393" t="str">
            <v>S81 7AZ</v>
          </cell>
          <cell r="I393" t="str">
            <v>01909 476707</v>
          </cell>
          <cell r="J393" t="str">
            <v>East Midlands</v>
          </cell>
          <cell r="K393" t="str">
            <v>Matt Gibson</v>
          </cell>
          <cell r="L393" t="str">
            <v>41</v>
          </cell>
          <cell r="M393" t="str">
            <v>Local Pubs</v>
          </cell>
          <cell r="N393" t="str">
            <v>22</v>
          </cell>
          <cell r="O393" t="str">
            <v>LP North</v>
          </cell>
          <cell r="P393" t="str">
            <v>David Crabtree</v>
          </cell>
          <cell r="Q393" t="str">
            <v>David Crabtree</v>
          </cell>
          <cell r="R393" t="str">
            <v>148</v>
          </cell>
          <cell r="S393" t="str">
            <v>148 Peter White</v>
          </cell>
          <cell r="T393" t="str">
            <v>Peter White</v>
          </cell>
          <cell r="U393" t="str">
            <v>Unbranded</v>
          </cell>
          <cell r="V393" t="str">
            <v>n/a</v>
          </cell>
          <cell r="W393" t="str">
            <v>N</v>
          </cell>
          <cell r="X393" t="str">
            <v>Yes</v>
          </cell>
          <cell r="Y393" t="str">
            <v>1</v>
          </cell>
          <cell r="Z393" t="str">
            <v>Doug Chadd</v>
          </cell>
          <cell r="AA393"/>
          <cell r="AB393" t="str">
            <v>Open</v>
          </cell>
          <cell r="AC393" t="str">
            <v>TLFL</v>
          </cell>
          <cell r="AD393" t="str">
            <v>Locals Value</v>
          </cell>
          <cell r="AE393" t="str">
            <v>M&amp;E</v>
          </cell>
          <cell r="AF393" t="str">
            <v>Full Menu</v>
          </cell>
          <cell r="AG393" t="str">
            <v>2 for £9.99</v>
          </cell>
          <cell r="AH393" t="str">
            <v>6</v>
          </cell>
        </row>
        <row r="394">
          <cell r="A394" t="str">
            <v>4862</v>
          </cell>
          <cell r="B394" t="str">
            <v>4862</v>
          </cell>
          <cell r="C394" t="str">
            <v>Royal Oak (Bromborough)</v>
          </cell>
          <cell r="D394" t="str">
            <v>High Street</v>
          </cell>
          <cell r="E394" t="str">
            <v>Bromborough</v>
          </cell>
          <cell r="F394" t="str">
            <v>Wirral</v>
          </cell>
          <cell r="G394" t="str">
            <v>Merseyside</v>
          </cell>
          <cell r="H394" t="str">
            <v>CH62 7EZ</v>
          </cell>
          <cell r="I394" t="str">
            <v>0151 3342917</v>
          </cell>
          <cell r="J394" t="str">
            <v>North West</v>
          </cell>
          <cell r="K394" t="str">
            <v>Michael Elsworth</v>
          </cell>
          <cell r="L394" t="str">
            <v>42</v>
          </cell>
          <cell r="M394" t="str">
            <v>Destination Pubs</v>
          </cell>
          <cell r="N394" t="str">
            <v>08</v>
          </cell>
          <cell r="O394" t="str">
            <v>Hungry Horse</v>
          </cell>
          <cell r="P394" t="str">
            <v>Andy Wilson</v>
          </cell>
          <cell r="Q394" t="str">
            <v>Rob Calderbank</v>
          </cell>
          <cell r="R394" t="str">
            <v>049</v>
          </cell>
          <cell r="S394" t="str">
            <v>049 Rob Keithley</v>
          </cell>
          <cell r="T394" t="str">
            <v>Rob Keithley</v>
          </cell>
          <cell r="U394" t="str">
            <v>CNR</v>
          </cell>
          <cell r="V394" t="str">
            <v>Premier In</v>
          </cell>
          <cell r="W394" t="str">
            <v>Y</v>
          </cell>
          <cell r="X394" t="str">
            <v>Yes</v>
          </cell>
          <cell r="Y394" t="str">
            <v>1</v>
          </cell>
          <cell r="Z394" t="str">
            <v>Gary Botterill</v>
          </cell>
          <cell r="AA394"/>
          <cell r="AB394" t="str">
            <v>Open</v>
          </cell>
          <cell r="AC394" t="str">
            <v>TLFL</v>
          </cell>
          <cell r="AD394" t="str">
            <v>Hungry Horse Hybrid</v>
          </cell>
          <cell r="AE394" t="str">
            <v>Hungry Horse Hybrid</v>
          </cell>
          <cell r="AF394" t="str">
            <v>Hungry Horse</v>
          </cell>
          <cell r="AG394" t="str">
            <v>Hungry Horse Main Menu</v>
          </cell>
          <cell r="AH394" t="str">
            <v>PB4</v>
          </cell>
        </row>
        <row r="395">
          <cell r="A395" t="str">
            <v>4869</v>
          </cell>
          <cell r="B395" t="str">
            <v>4869</v>
          </cell>
          <cell r="C395" t="str">
            <v>Seven Wells (Etwall)</v>
          </cell>
          <cell r="D395" t="str">
            <v>Heage Lane</v>
          </cell>
          <cell r="E395" t="str">
            <v>Etwall</v>
          </cell>
          <cell r="F395"/>
          <cell r="G395" t="str">
            <v>Derbyshire</v>
          </cell>
          <cell r="H395" t="str">
            <v>DE65 6LS</v>
          </cell>
          <cell r="I395" t="str">
            <v>01283 734551</v>
          </cell>
          <cell r="J395" t="str">
            <v>East Midlands</v>
          </cell>
          <cell r="K395" t="str">
            <v>Fred Pruden</v>
          </cell>
          <cell r="L395" t="str">
            <v>42</v>
          </cell>
          <cell r="M395" t="str">
            <v>Destination Pubs</v>
          </cell>
          <cell r="N395" t="str">
            <v>01</v>
          </cell>
          <cell r="O395" t="str">
            <v>GK Pubs and Hotels</v>
          </cell>
          <cell r="P395" t="str">
            <v>Belinda Steward</v>
          </cell>
          <cell r="Q395" t="str">
            <v>Belinda Steward</v>
          </cell>
          <cell r="R395" t="str">
            <v>066</v>
          </cell>
          <cell r="S395" t="str">
            <v>066 John O'Kane</v>
          </cell>
          <cell r="T395" t="str">
            <v>John O'Kane</v>
          </cell>
          <cell r="U395" t="str">
            <v>n/a</v>
          </cell>
          <cell r="V395" t="str">
            <v>n/a</v>
          </cell>
          <cell r="W395" t="str">
            <v>N</v>
          </cell>
          <cell r="X395" t="str">
            <v>Yes</v>
          </cell>
          <cell r="Y395" t="str">
            <v>0</v>
          </cell>
          <cell r="Z395" t="str">
            <v>Gary Botterill</v>
          </cell>
          <cell r="AA395"/>
          <cell r="AB395" t="str">
            <v>Open</v>
          </cell>
          <cell r="AC395" t="str">
            <v>TLFL</v>
          </cell>
          <cell r="AD395" t="str">
            <v>Pub &amp; Grill</v>
          </cell>
          <cell r="AE395" t="str">
            <v>Pub &amp; Grill - Plus</v>
          </cell>
          <cell r="AF395" t="str">
            <v>Pub &amp; Grill</v>
          </cell>
          <cell r="AG395" t="str">
            <v>Pub &amp; Grill</v>
          </cell>
          <cell r="AH395" t="str">
            <v>1</v>
          </cell>
        </row>
        <row r="396">
          <cell r="A396" t="str">
            <v>4870</v>
          </cell>
          <cell r="B396" t="str">
            <v>4870</v>
          </cell>
          <cell r="C396" t="str">
            <v>Sherwood Manor (Nottingham)</v>
          </cell>
          <cell r="D396" t="str">
            <v>Mansfield Road</v>
          </cell>
          <cell r="E396" t="str">
            <v>Nottingham</v>
          </cell>
          <cell r="F396"/>
          <cell r="G396" t="str">
            <v>Nottinghamshire</v>
          </cell>
          <cell r="H396" t="str">
            <v>NG5 2FX</v>
          </cell>
          <cell r="I396" t="str">
            <v>0115 9604078</v>
          </cell>
          <cell r="J396" t="str">
            <v>East Midlands</v>
          </cell>
          <cell r="K396" t="str">
            <v>Lindsey Parr</v>
          </cell>
          <cell r="L396" t="str">
            <v>42</v>
          </cell>
          <cell r="M396" t="str">
            <v>Destination Pubs</v>
          </cell>
          <cell r="N396" t="str">
            <v>08</v>
          </cell>
          <cell r="O396" t="str">
            <v>Hungry Horse</v>
          </cell>
          <cell r="P396" t="str">
            <v>Andy Wilson</v>
          </cell>
          <cell r="Q396" t="str">
            <v>Andy Wilson</v>
          </cell>
          <cell r="R396" t="str">
            <v>170</v>
          </cell>
          <cell r="S396" t="str">
            <v>170 Vicky Paulson</v>
          </cell>
          <cell r="T396" t="str">
            <v>Vicky Paulson</v>
          </cell>
          <cell r="U396" t="str">
            <v>n/a</v>
          </cell>
          <cell r="V396" t="str">
            <v>n/a</v>
          </cell>
          <cell r="W396" t="str">
            <v>N</v>
          </cell>
          <cell r="X396" t="str">
            <v>Yes</v>
          </cell>
          <cell r="Y396" t="str">
            <v>1</v>
          </cell>
          <cell r="Z396" t="str">
            <v>Gary Botterill</v>
          </cell>
          <cell r="AA396"/>
          <cell r="AB396" t="str">
            <v>Open</v>
          </cell>
          <cell r="AC396" t="str">
            <v>TLFL</v>
          </cell>
          <cell r="AD396" t="str">
            <v>Hungry Horse Local</v>
          </cell>
          <cell r="AE396" t="str">
            <v>Hungry Horse Local</v>
          </cell>
          <cell r="AF396" t="str">
            <v>Hungry Horse</v>
          </cell>
          <cell r="AG396" t="str">
            <v>Hungry Horse Main Menu</v>
          </cell>
          <cell r="AH396" t="str">
            <v>PB4</v>
          </cell>
        </row>
        <row r="397">
          <cell r="A397" t="str">
            <v>4877</v>
          </cell>
          <cell r="B397" t="str">
            <v>4877</v>
          </cell>
          <cell r="C397" t="str">
            <v>Sir John Warren (Ilkeston)</v>
          </cell>
          <cell r="D397" t="str">
            <v>Market Place</v>
          </cell>
          <cell r="E397" t="str">
            <v>Ilkeston</v>
          </cell>
          <cell r="F397"/>
          <cell r="G397" t="str">
            <v>Derbyshire</v>
          </cell>
          <cell r="H397" t="str">
            <v>DE7 5QB</v>
          </cell>
          <cell r="I397" t="str">
            <v>0115 9307802</v>
          </cell>
          <cell r="J397" t="str">
            <v>East Midlands</v>
          </cell>
          <cell r="K397" t="str">
            <v>Laura Newman</v>
          </cell>
          <cell r="L397" t="str">
            <v>41</v>
          </cell>
          <cell r="M397" t="str">
            <v>Local Pubs</v>
          </cell>
          <cell r="N397" t="str">
            <v>22</v>
          </cell>
          <cell r="O397" t="str">
            <v>LP North</v>
          </cell>
          <cell r="P397" t="str">
            <v>David Crabtree</v>
          </cell>
          <cell r="Q397" t="str">
            <v>David Crabtree</v>
          </cell>
          <cell r="R397" t="str">
            <v>009</v>
          </cell>
          <cell r="S397" t="str">
            <v>009 Chris Gorton</v>
          </cell>
          <cell r="T397" t="str">
            <v>Chris Gorton</v>
          </cell>
          <cell r="U397" t="str">
            <v>n/a</v>
          </cell>
          <cell r="V397" t="str">
            <v>n/a</v>
          </cell>
          <cell r="W397" t="str">
            <v>Y</v>
          </cell>
          <cell r="X397" t="str">
            <v>No</v>
          </cell>
          <cell r="Y397" t="str">
            <v>1</v>
          </cell>
          <cell r="Z397" t="str">
            <v>Doug Chadd</v>
          </cell>
          <cell r="AA397"/>
          <cell r="AB397" t="str">
            <v>Open</v>
          </cell>
          <cell r="AC397" t="str">
            <v>TLFL</v>
          </cell>
          <cell r="AD397" t="str">
            <v>Locals Value</v>
          </cell>
          <cell r="AE397" t="str">
            <v>M&amp;E</v>
          </cell>
          <cell r="AF397" t="str">
            <v>Full Menu</v>
          </cell>
          <cell r="AG397" t="str">
            <v>2 for £9.99</v>
          </cell>
          <cell r="AH397" t="str">
            <v>5</v>
          </cell>
        </row>
        <row r="398">
          <cell r="A398" t="str">
            <v>4879</v>
          </cell>
          <cell r="B398" t="str">
            <v>4879</v>
          </cell>
          <cell r="C398" t="str">
            <v>Snipe (Sutton-in-Ashfield)</v>
          </cell>
          <cell r="D398" t="str">
            <v>Alfreton Road</v>
          </cell>
          <cell r="E398" t="str">
            <v>Sutton-in-Ashfield</v>
          </cell>
          <cell r="F398"/>
          <cell r="G398" t="str">
            <v>Nottinghamshire</v>
          </cell>
          <cell r="H398" t="str">
            <v>NG17 1JE</v>
          </cell>
          <cell r="I398" t="str">
            <v>01623 443604</v>
          </cell>
          <cell r="J398" t="str">
            <v>East Midlands</v>
          </cell>
          <cell r="K398" t="str">
            <v>Adelle Poulter</v>
          </cell>
          <cell r="L398" t="str">
            <v>42</v>
          </cell>
          <cell r="M398" t="str">
            <v>Destination Pubs</v>
          </cell>
          <cell r="N398" t="str">
            <v>08</v>
          </cell>
          <cell r="O398" t="str">
            <v>Hungry Horse</v>
          </cell>
          <cell r="P398" t="str">
            <v>Andy Wilson</v>
          </cell>
          <cell r="Q398" t="str">
            <v>Andy Wilson</v>
          </cell>
          <cell r="R398" t="str">
            <v>170</v>
          </cell>
          <cell r="S398" t="str">
            <v>170 Vicky Paulson</v>
          </cell>
          <cell r="T398" t="str">
            <v>Vicky Paulson</v>
          </cell>
          <cell r="U398" t="str">
            <v>n/a</v>
          </cell>
          <cell r="V398" t="str">
            <v>n/a</v>
          </cell>
          <cell r="W398" t="str">
            <v>N</v>
          </cell>
          <cell r="X398" t="str">
            <v>Yes</v>
          </cell>
          <cell r="Y398" t="str">
            <v>1</v>
          </cell>
          <cell r="Z398" t="str">
            <v>Gary Botterill</v>
          </cell>
          <cell r="AA398"/>
          <cell r="AB398" t="str">
            <v>Open</v>
          </cell>
          <cell r="AC398" t="str">
            <v>TLFL</v>
          </cell>
          <cell r="AD398" t="str">
            <v>Hungry Horse Hybrid</v>
          </cell>
          <cell r="AE398" t="str">
            <v>Hungry Horse Hybrid</v>
          </cell>
          <cell r="AF398" t="str">
            <v>Hungry Horse</v>
          </cell>
          <cell r="AG398" t="str">
            <v>Hungry Horse Main Menu</v>
          </cell>
          <cell r="AH398" t="str">
            <v>PB4</v>
          </cell>
        </row>
        <row r="399">
          <cell r="A399" t="str">
            <v>4885</v>
          </cell>
          <cell r="B399" t="str">
            <v>4885</v>
          </cell>
          <cell r="C399" t="str">
            <v>Sun Inn (Eastwood)</v>
          </cell>
          <cell r="D399" t="str">
            <v>6 Derby Road</v>
          </cell>
          <cell r="E399" t="str">
            <v>Eastwood</v>
          </cell>
          <cell r="F399"/>
          <cell r="G399" t="str">
            <v>Nottinghamshire</v>
          </cell>
          <cell r="H399" t="str">
            <v>NG16 3NT</v>
          </cell>
          <cell r="I399" t="str">
            <v>01773 712940</v>
          </cell>
          <cell r="J399" t="str">
            <v>East Midlands</v>
          </cell>
          <cell r="K399" t="str">
            <v>Nicole Dale</v>
          </cell>
          <cell r="L399" t="str">
            <v>41</v>
          </cell>
          <cell r="M399" t="str">
            <v>Local Pubs</v>
          </cell>
          <cell r="N399" t="str">
            <v>22</v>
          </cell>
          <cell r="O399" t="str">
            <v>LP North</v>
          </cell>
          <cell r="P399" t="str">
            <v>David Crabtree</v>
          </cell>
          <cell r="Q399" t="str">
            <v>David Crabtree</v>
          </cell>
          <cell r="R399" t="str">
            <v>150</v>
          </cell>
          <cell r="S399" t="str">
            <v>150 Matthew Gaunt</v>
          </cell>
          <cell r="T399" t="str">
            <v>Matthew Gaunt</v>
          </cell>
          <cell r="U399" t="str">
            <v>n/a</v>
          </cell>
          <cell r="V399" t="str">
            <v>Unbranded</v>
          </cell>
          <cell r="W399" t="str">
            <v>Y</v>
          </cell>
          <cell r="X399" t="str">
            <v>Yes</v>
          </cell>
          <cell r="Y399" t="str">
            <v>1</v>
          </cell>
          <cell r="Z399" t="str">
            <v>Doug Chadd</v>
          </cell>
          <cell r="AA399"/>
          <cell r="AB399" t="str">
            <v>Open</v>
          </cell>
          <cell r="AC399" t="str">
            <v>TLFL</v>
          </cell>
          <cell r="AD399" t="str">
            <v>Locals Mainstream</v>
          </cell>
          <cell r="AE399" t="str">
            <v>Flame Grill</v>
          </cell>
          <cell r="AF399" t="str">
            <v>Locals Mainstream</v>
          </cell>
          <cell r="AG399" t="str">
            <v>2 for £10.49</v>
          </cell>
          <cell r="AH399" t="str">
            <v>2</v>
          </cell>
        </row>
        <row r="400">
          <cell r="A400" t="str">
            <v>4889</v>
          </cell>
          <cell r="B400" t="str">
            <v>4889</v>
          </cell>
          <cell r="C400" t="str">
            <v>Test Match Hotel (W Bridgford)</v>
          </cell>
          <cell r="D400" t="str">
            <v>Gordon Square</v>
          </cell>
          <cell r="E400" t="str">
            <v>West Bridgford</v>
          </cell>
          <cell r="F400" t="str">
            <v>Nottingham</v>
          </cell>
          <cell r="G400" t="str">
            <v>Nottinghamshire</v>
          </cell>
          <cell r="H400" t="str">
            <v>NG2 5LP</v>
          </cell>
          <cell r="I400" t="str">
            <v>0115 9811481</v>
          </cell>
          <cell r="J400" t="str">
            <v>East Midlands</v>
          </cell>
          <cell r="K400" t="str">
            <v>Sophie Clifton-Forbes</v>
          </cell>
          <cell r="L400" t="str">
            <v>41</v>
          </cell>
          <cell r="M400" t="str">
            <v>Local Pubs</v>
          </cell>
          <cell r="N400" t="str">
            <v>22</v>
          </cell>
          <cell r="O400" t="str">
            <v>LP North</v>
          </cell>
          <cell r="P400" t="str">
            <v>David Crabtree</v>
          </cell>
          <cell r="Q400" t="str">
            <v>David Crabtree</v>
          </cell>
          <cell r="R400" t="str">
            <v>169</v>
          </cell>
          <cell r="S400" t="str">
            <v>169 Sam Buckingham</v>
          </cell>
          <cell r="T400" t="str">
            <v>Sam Buckingham</v>
          </cell>
          <cell r="U400" t="str">
            <v>n/a</v>
          </cell>
          <cell r="V400" t="str">
            <v>n/a</v>
          </cell>
          <cell r="W400" t="str">
            <v>Y</v>
          </cell>
          <cell r="X400" t="str">
            <v>Yes</v>
          </cell>
          <cell r="Y400" t="str">
            <v>1</v>
          </cell>
          <cell r="Z400" t="str">
            <v>Doug Chadd</v>
          </cell>
          <cell r="AA400" t="str">
            <v>II*</v>
          </cell>
          <cell r="AB400" t="str">
            <v>Open</v>
          </cell>
          <cell r="AC400" t="str">
            <v>TLFL</v>
          </cell>
          <cell r="AD400" t="str">
            <v>Locals Urban</v>
          </cell>
          <cell r="AE400" t="str">
            <v>MainstreamHS</v>
          </cell>
          <cell r="AF400" t="str">
            <v>Locals Urban</v>
          </cell>
          <cell r="AG400" t="str">
            <v>Urban Core All Deals</v>
          </cell>
          <cell r="AH400" t="str">
            <v>4</v>
          </cell>
        </row>
        <row r="401">
          <cell r="A401" t="str">
            <v>4890</v>
          </cell>
          <cell r="B401" t="str">
            <v>4890</v>
          </cell>
          <cell r="C401" t="str">
            <v>Thatch &amp; Thistle (Nelson)</v>
          </cell>
          <cell r="D401" t="str">
            <v>Surrey Road</v>
          </cell>
          <cell r="E401" t="str">
            <v>Nelson</v>
          </cell>
          <cell r="F401"/>
          <cell r="G401" t="str">
            <v>Lancashire</v>
          </cell>
          <cell r="H401" t="str">
            <v>BB9 7TZ</v>
          </cell>
          <cell r="I401" t="str">
            <v>01282 615215</v>
          </cell>
          <cell r="J401" t="str">
            <v>North West</v>
          </cell>
          <cell r="K401" t="str">
            <v>Emma Thompson</v>
          </cell>
          <cell r="L401" t="str">
            <v>42</v>
          </cell>
          <cell r="M401" t="str">
            <v>Destination Pubs</v>
          </cell>
          <cell r="N401" t="str">
            <v>08</v>
          </cell>
          <cell r="O401" t="str">
            <v>Hungry Horse</v>
          </cell>
          <cell r="P401" t="str">
            <v>Andy Wilson</v>
          </cell>
          <cell r="Q401" t="str">
            <v>Rob Calderbank</v>
          </cell>
          <cell r="R401" t="str">
            <v>050</v>
          </cell>
          <cell r="S401" t="str">
            <v>050 Richard Hammond</v>
          </cell>
          <cell r="T401" t="str">
            <v>Richard Hammond</v>
          </cell>
          <cell r="U401" t="str">
            <v>n/a</v>
          </cell>
          <cell r="V401" t="str">
            <v>n/a</v>
          </cell>
          <cell r="W401" t="str">
            <v>N</v>
          </cell>
          <cell r="X401" t="str">
            <v>Yes</v>
          </cell>
          <cell r="Y401" t="str">
            <v>1</v>
          </cell>
          <cell r="Z401" t="str">
            <v>Gary Botterill</v>
          </cell>
          <cell r="AA401"/>
          <cell r="AB401" t="str">
            <v>Open</v>
          </cell>
          <cell r="AC401" t="str">
            <v>TLFL</v>
          </cell>
          <cell r="AD401" t="str">
            <v>Hungry Horse Hybrid</v>
          </cell>
          <cell r="AE401" t="str">
            <v>Hungry Horse Hybrid</v>
          </cell>
          <cell r="AF401" t="str">
            <v>Hungry Horse</v>
          </cell>
          <cell r="AG401" t="str">
            <v>Hungry Horse Main Menu</v>
          </cell>
          <cell r="AH401" t="str">
            <v>PB4</v>
          </cell>
        </row>
        <row r="402">
          <cell r="A402" t="str">
            <v>4891</v>
          </cell>
          <cell r="B402" t="str">
            <v>4891</v>
          </cell>
          <cell r="C402" t="str">
            <v>Mount (Orrell)</v>
          </cell>
          <cell r="D402" t="str">
            <v>Orrell Road</v>
          </cell>
          <cell r="E402" t="str">
            <v>Orrell</v>
          </cell>
          <cell r="F402" t="str">
            <v>Wigan</v>
          </cell>
          <cell r="G402" t="str">
            <v>Lancashire</v>
          </cell>
          <cell r="H402" t="str">
            <v>WN5 8HQ</v>
          </cell>
          <cell r="I402" t="str">
            <v>01942 219740</v>
          </cell>
          <cell r="J402" t="str">
            <v>North West</v>
          </cell>
          <cell r="K402" t="str">
            <v>David Fowler</v>
          </cell>
          <cell r="L402" t="str">
            <v>42</v>
          </cell>
          <cell r="M402" t="str">
            <v>Destination Pubs</v>
          </cell>
          <cell r="N402" t="str">
            <v>08</v>
          </cell>
          <cell r="O402" t="str">
            <v>Hungry Horse</v>
          </cell>
          <cell r="P402" t="str">
            <v>Andy Wilson</v>
          </cell>
          <cell r="Q402" t="str">
            <v>Rob Calderbank</v>
          </cell>
          <cell r="R402" t="str">
            <v>053</v>
          </cell>
          <cell r="S402" t="str">
            <v>053 Simon Cox</v>
          </cell>
          <cell r="T402" t="str">
            <v>Simon Cox</v>
          </cell>
          <cell r="U402" t="str">
            <v>n/a</v>
          </cell>
          <cell r="V402" t="str">
            <v>Premier In</v>
          </cell>
          <cell r="W402" t="str">
            <v>Y</v>
          </cell>
          <cell r="X402" t="str">
            <v>Yes</v>
          </cell>
          <cell r="Y402" t="str">
            <v>1</v>
          </cell>
          <cell r="Z402" t="str">
            <v>Gary Botterill</v>
          </cell>
          <cell r="AA402" t="str">
            <v>II</v>
          </cell>
          <cell r="AB402" t="str">
            <v>Open</v>
          </cell>
          <cell r="AC402" t="str">
            <v>TLFL</v>
          </cell>
          <cell r="AD402" t="str">
            <v>Hungry Horse Hybrid</v>
          </cell>
          <cell r="AE402" t="str">
            <v>Hungry Horse Hybrid</v>
          </cell>
          <cell r="AF402" t="str">
            <v>Hungry Horse</v>
          </cell>
          <cell r="AG402" t="str">
            <v>Hungry Horse Main Menu</v>
          </cell>
          <cell r="AH402" t="str">
            <v>PB5</v>
          </cell>
        </row>
        <row r="403">
          <cell r="A403" t="str">
            <v>4895</v>
          </cell>
          <cell r="B403" t="str">
            <v>4895</v>
          </cell>
          <cell r="C403" t="str">
            <v>Three Ponds (Nuthall)</v>
          </cell>
          <cell r="D403" t="str">
            <v>Kimberley Road</v>
          </cell>
          <cell r="E403" t="str">
            <v>Nuthall</v>
          </cell>
          <cell r="F403" t="str">
            <v>Nottingham</v>
          </cell>
          <cell r="G403" t="str">
            <v>Nottinghamshire</v>
          </cell>
          <cell r="H403" t="str">
            <v>NG16 1DA</v>
          </cell>
          <cell r="I403" t="str">
            <v>0115 9383170</v>
          </cell>
          <cell r="J403" t="str">
            <v>East Midlands</v>
          </cell>
          <cell r="K403" t="str">
            <v>Ashley Bentley</v>
          </cell>
          <cell r="L403" t="str">
            <v>41</v>
          </cell>
          <cell r="M403" t="str">
            <v>Local Pubs</v>
          </cell>
          <cell r="N403" t="str">
            <v>22</v>
          </cell>
          <cell r="O403" t="str">
            <v>LP North</v>
          </cell>
          <cell r="P403" t="str">
            <v>David Crabtree</v>
          </cell>
          <cell r="Q403" t="str">
            <v>David Crabtree</v>
          </cell>
          <cell r="R403" t="str">
            <v>169</v>
          </cell>
          <cell r="S403" t="str">
            <v>169 Sam Buckingham</v>
          </cell>
          <cell r="T403" t="str">
            <v>Sam Buckingham</v>
          </cell>
          <cell r="U403" t="str">
            <v>n/a</v>
          </cell>
          <cell r="V403" t="str">
            <v>n/a</v>
          </cell>
          <cell r="W403" t="str">
            <v>N</v>
          </cell>
          <cell r="X403" t="str">
            <v>Yes</v>
          </cell>
          <cell r="Y403" t="str">
            <v>0</v>
          </cell>
          <cell r="Z403" t="str">
            <v>Doug Chadd</v>
          </cell>
          <cell r="AA403"/>
          <cell r="AB403" t="str">
            <v>Open</v>
          </cell>
          <cell r="AC403" t="str">
            <v>TLFL</v>
          </cell>
          <cell r="AD403" t="str">
            <v>Locals Mainstream</v>
          </cell>
          <cell r="AE403" t="str">
            <v>Flame Grill</v>
          </cell>
          <cell r="AF403" t="str">
            <v>Locals Mainstream</v>
          </cell>
          <cell r="AG403" t="str">
            <v>2 for £10.99</v>
          </cell>
          <cell r="AH403" t="str">
            <v>3</v>
          </cell>
        </row>
        <row r="404">
          <cell r="A404" t="str">
            <v>4899</v>
          </cell>
          <cell r="B404" t="str">
            <v>4899</v>
          </cell>
          <cell r="C404" t="str">
            <v>Tree Tops (Mapperley)</v>
          </cell>
          <cell r="D404" t="str">
            <v>Plains Road</v>
          </cell>
          <cell r="E404" t="str">
            <v>Mapperley</v>
          </cell>
          <cell r="F404" t="str">
            <v>Nottingham</v>
          </cell>
          <cell r="G404" t="str">
            <v>Nottinghamshire</v>
          </cell>
          <cell r="H404" t="str">
            <v>NG3 5RF</v>
          </cell>
          <cell r="I404" t="str">
            <v>0115 9558989</v>
          </cell>
          <cell r="J404" t="str">
            <v>East Midlands</v>
          </cell>
          <cell r="K404" t="str">
            <v>Tiffany Martin</v>
          </cell>
          <cell r="L404" t="str">
            <v>42</v>
          </cell>
          <cell r="M404" t="str">
            <v>Destination Pubs</v>
          </cell>
          <cell r="N404" t="str">
            <v>01</v>
          </cell>
          <cell r="O404" t="str">
            <v>GK Pubs and Hotels</v>
          </cell>
          <cell r="P404" t="str">
            <v>Belinda Steward</v>
          </cell>
          <cell r="Q404" t="str">
            <v>Belinda Steward</v>
          </cell>
          <cell r="R404" t="str">
            <v>066</v>
          </cell>
          <cell r="S404" t="str">
            <v>066 John O'Kane</v>
          </cell>
          <cell r="T404" t="str">
            <v>John O'Kane</v>
          </cell>
          <cell r="U404" t="str">
            <v>n/a</v>
          </cell>
          <cell r="V404" t="str">
            <v>n/a</v>
          </cell>
          <cell r="W404" t="str">
            <v>N</v>
          </cell>
          <cell r="X404" t="str">
            <v>Yes</v>
          </cell>
          <cell r="Y404" t="str">
            <v>0</v>
          </cell>
          <cell r="Z404" t="str">
            <v>Gary Botterill</v>
          </cell>
          <cell r="AA404"/>
          <cell r="AB404" t="str">
            <v>Open</v>
          </cell>
          <cell r="AC404" t="str">
            <v>TLFL</v>
          </cell>
          <cell r="AD404" t="str">
            <v>Pub &amp; Grill</v>
          </cell>
          <cell r="AE404" t="str">
            <v>Pub &amp; Grill - Plus</v>
          </cell>
          <cell r="AF404" t="str">
            <v>Pub &amp; Grill</v>
          </cell>
          <cell r="AG404" t="str">
            <v>Pub &amp; Grill</v>
          </cell>
          <cell r="AH404" t="str">
            <v>1</v>
          </cell>
        </row>
        <row r="405">
          <cell r="A405" t="str">
            <v>4900</v>
          </cell>
          <cell r="B405" t="str">
            <v>4900</v>
          </cell>
          <cell r="C405" t="str">
            <v>Two Henrys (Shrewsbury)</v>
          </cell>
          <cell r="D405" t="str">
            <v>Robert Jones Way</v>
          </cell>
          <cell r="E405" t="str">
            <v>Battlefield</v>
          </cell>
          <cell r="F405" t="str">
            <v>Shrewsbury</v>
          </cell>
          <cell r="G405" t="str">
            <v>Shropshire</v>
          </cell>
          <cell r="H405" t="str">
            <v>SY4 3EQ</v>
          </cell>
          <cell r="I405" t="str">
            <v>01743 450940</v>
          </cell>
          <cell r="J405" t="str">
            <v>West Midlands</v>
          </cell>
          <cell r="K405" t="str">
            <v>Andrew Smith</v>
          </cell>
          <cell r="L405" t="str">
            <v>42</v>
          </cell>
          <cell r="M405" t="str">
            <v>Destination Pubs</v>
          </cell>
          <cell r="N405" t="str">
            <v>01</v>
          </cell>
          <cell r="O405" t="str">
            <v>GK Pubs and Hotels</v>
          </cell>
          <cell r="P405" t="str">
            <v>Belinda Steward</v>
          </cell>
          <cell r="Q405" t="str">
            <v>Belinda Steward</v>
          </cell>
          <cell r="R405" t="str">
            <v>037</v>
          </cell>
          <cell r="S405" t="str">
            <v>037 Anthony Weston</v>
          </cell>
          <cell r="T405" t="str">
            <v>Anthony Weston</v>
          </cell>
          <cell r="U405" t="str">
            <v>WACKY</v>
          </cell>
          <cell r="V405" t="str">
            <v>n/a</v>
          </cell>
          <cell r="W405" t="str">
            <v>N</v>
          </cell>
          <cell r="X405" t="str">
            <v>Yes</v>
          </cell>
          <cell r="Y405" t="str">
            <v>0</v>
          </cell>
          <cell r="Z405" t="str">
            <v>Gary Botterill</v>
          </cell>
          <cell r="AA405"/>
          <cell r="AB405" t="str">
            <v>Open</v>
          </cell>
          <cell r="AC405" t="str">
            <v>TLFL</v>
          </cell>
          <cell r="AD405" t="str">
            <v>Pub &amp; Grill</v>
          </cell>
          <cell r="AE405" t="str">
            <v>Pub &amp; Grill - Plus</v>
          </cell>
          <cell r="AF405" t="str">
            <v>Pub &amp; Grill</v>
          </cell>
          <cell r="AG405" t="str">
            <v>Pub &amp; Grill</v>
          </cell>
          <cell r="AH405" t="str">
            <v>1</v>
          </cell>
        </row>
        <row r="406">
          <cell r="A406" t="str">
            <v>4904</v>
          </cell>
          <cell r="B406" t="str">
            <v>4904</v>
          </cell>
          <cell r="C406" t="str">
            <v>Waterside (Warrington)</v>
          </cell>
          <cell r="D406" t="str">
            <v>1430 Park Boulevard</v>
          </cell>
          <cell r="E406" t="str">
            <v>Centre Park</v>
          </cell>
          <cell r="F406" t="str">
            <v>Warrington</v>
          </cell>
          <cell r="G406" t="str">
            <v>Cheshire</v>
          </cell>
          <cell r="H406" t="str">
            <v>WA1 1PR</v>
          </cell>
          <cell r="I406" t="str">
            <v>01925 248380</v>
          </cell>
          <cell r="J406" t="str">
            <v>North West</v>
          </cell>
          <cell r="K406" t="str">
            <v>Amanda Crilly, Daniel Crilly</v>
          </cell>
          <cell r="L406" t="str">
            <v>42</v>
          </cell>
          <cell r="M406" t="str">
            <v>Destination Pubs</v>
          </cell>
          <cell r="N406" t="str">
            <v>01</v>
          </cell>
          <cell r="O406" t="str">
            <v>GK Pubs and Hotels</v>
          </cell>
          <cell r="P406" t="str">
            <v>Belinda Steward</v>
          </cell>
          <cell r="Q406" t="str">
            <v>Belinda Steward</v>
          </cell>
          <cell r="R406" t="str">
            <v>027</v>
          </cell>
          <cell r="S406" t="str">
            <v>027 Jim Dorrington</v>
          </cell>
          <cell r="T406" t="str">
            <v>Jim Dorrington</v>
          </cell>
          <cell r="U406" t="str">
            <v>n/a</v>
          </cell>
          <cell r="V406" t="str">
            <v>Premier In</v>
          </cell>
          <cell r="W406" t="str">
            <v>N</v>
          </cell>
          <cell r="X406" t="str">
            <v>Yes</v>
          </cell>
          <cell r="Y406" t="str">
            <v>0</v>
          </cell>
          <cell r="Z406" t="str">
            <v>Gary Botterill</v>
          </cell>
          <cell r="AA406"/>
          <cell r="AB406" t="str">
            <v>Open</v>
          </cell>
          <cell r="AC406" t="str">
            <v>TLFL</v>
          </cell>
          <cell r="AD406" t="str">
            <v>Pub &amp; Grill</v>
          </cell>
          <cell r="AE406" t="str">
            <v>Pub &amp; Grill - Plus</v>
          </cell>
          <cell r="AF406" t="str">
            <v>Pub &amp; Grill</v>
          </cell>
          <cell r="AG406" t="str">
            <v>Pub &amp; Grill</v>
          </cell>
          <cell r="AH406"/>
        </row>
        <row r="407">
          <cell r="A407" t="str">
            <v>4906</v>
          </cell>
          <cell r="B407" t="str">
            <v>4906</v>
          </cell>
          <cell r="C407" t="str">
            <v>Waterside Inn (Leigh)</v>
          </cell>
          <cell r="D407" t="str">
            <v>Twist Lane</v>
          </cell>
          <cell r="E407" t="str">
            <v>Leigh</v>
          </cell>
          <cell r="F407"/>
          <cell r="G407" t="str">
            <v>Lancashire</v>
          </cell>
          <cell r="H407" t="str">
            <v>WN7 4DB</v>
          </cell>
          <cell r="I407" t="str">
            <v>01942 605005</v>
          </cell>
          <cell r="J407" t="str">
            <v>North West</v>
          </cell>
          <cell r="K407" t="str">
            <v>Cally Kelly, Graham Kelly, Steven Caven</v>
          </cell>
          <cell r="L407" t="str">
            <v>41</v>
          </cell>
          <cell r="M407" t="str">
            <v>Local Pubs</v>
          </cell>
          <cell r="N407" t="str">
            <v>22</v>
          </cell>
          <cell r="O407" t="str">
            <v>LP North</v>
          </cell>
          <cell r="P407" t="str">
            <v>David Crabtree</v>
          </cell>
          <cell r="Q407" t="str">
            <v>Craig Nicholls</v>
          </cell>
          <cell r="R407" t="str">
            <v>124</v>
          </cell>
          <cell r="S407" t="str">
            <v>124 Chris Yale</v>
          </cell>
          <cell r="T407" t="str">
            <v>Chris Yale</v>
          </cell>
          <cell r="U407" t="str">
            <v>n/a</v>
          </cell>
          <cell r="V407" t="str">
            <v>n/a</v>
          </cell>
          <cell r="W407" t="str">
            <v>N</v>
          </cell>
          <cell r="X407" t="str">
            <v>Yes</v>
          </cell>
          <cell r="Y407" t="str">
            <v>0</v>
          </cell>
          <cell r="Z407" t="str">
            <v>Doug Chadd</v>
          </cell>
          <cell r="AA407"/>
          <cell r="AB407" t="str">
            <v>Open</v>
          </cell>
          <cell r="AC407" t="str">
            <v>TLFL</v>
          </cell>
          <cell r="AD407" t="str">
            <v>Locals Value</v>
          </cell>
          <cell r="AE407" t="str">
            <v>Value Locals</v>
          </cell>
          <cell r="AF407" t="str">
            <v>Full Menu</v>
          </cell>
          <cell r="AG407"/>
          <cell r="AH407" t="str">
            <v>6</v>
          </cell>
        </row>
        <row r="408">
          <cell r="A408" t="str">
            <v>4910</v>
          </cell>
          <cell r="B408" t="str">
            <v>4910</v>
          </cell>
          <cell r="C408" t="str">
            <v>Wheelhouse (Wollaton)</v>
          </cell>
          <cell r="D408" t="str">
            <v>Russell Drive</v>
          </cell>
          <cell r="E408" t="str">
            <v>Wollaton</v>
          </cell>
          <cell r="F408" t="str">
            <v>Nottingham</v>
          </cell>
          <cell r="G408" t="str">
            <v>Nottinghamshire</v>
          </cell>
          <cell r="H408" t="str">
            <v>NG8 2BH</v>
          </cell>
          <cell r="I408" t="str">
            <v>0115 9283520</v>
          </cell>
          <cell r="J408" t="str">
            <v>East Midlands</v>
          </cell>
          <cell r="K408" t="str">
            <v>Dale Moorby</v>
          </cell>
          <cell r="L408" t="str">
            <v>42</v>
          </cell>
          <cell r="M408" t="str">
            <v>Destination Pubs</v>
          </cell>
          <cell r="N408" t="str">
            <v>08</v>
          </cell>
          <cell r="O408" t="str">
            <v>Hungry Horse</v>
          </cell>
          <cell r="P408" t="str">
            <v>Andy Wilson</v>
          </cell>
          <cell r="Q408" t="str">
            <v>Andy Wilson</v>
          </cell>
          <cell r="R408" t="str">
            <v>170</v>
          </cell>
          <cell r="S408" t="str">
            <v>170 Vicky Paulson</v>
          </cell>
          <cell r="T408" t="str">
            <v>Vicky Paulson</v>
          </cell>
          <cell r="U408" t="str">
            <v>n/a</v>
          </cell>
          <cell r="V408" t="str">
            <v>n/a</v>
          </cell>
          <cell r="W408" t="str">
            <v>N</v>
          </cell>
          <cell r="X408" t="str">
            <v>Yes</v>
          </cell>
          <cell r="Y408" t="str">
            <v>1</v>
          </cell>
          <cell r="Z408" t="str">
            <v>Gary Botterill</v>
          </cell>
          <cell r="AA408"/>
          <cell r="AB408" t="str">
            <v>Open</v>
          </cell>
          <cell r="AC408" t="str">
            <v>TLFL</v>
          </cell>
          <cell r="AD408" t="str">
            <v>Hungry Horse Local</v>
          </cell>
          <cell r="AE408" t="str">
            <v>Hungry Horse Local</v>
          </cell>
          <cell r="AF408" t="str">
            <v>Hungry Horse</v>
          </cell>
          <cell r="AG408" t="str">
            <v>Hungry Horse Main Menu</v>
          </cell>
          <cell r="AH408" t="str">
            <v>PB4</v>
          </cell>
        </row>
        <row r="409">
          <cell r="A409" t="str">
            <v>4925</v>
          </cell>
          <cell r="B409" t="str">
            <v>4925</v>
          </cell>
          <cell r="C409" t="str">
            <v>Ye Olde Trip to Jerusalem (Nottingham)</v>
          </cell>
          <cell r="D409" t="str">
            <v>1 Brewhouse Yard</v>
          </cell>
          <cell r="E409" t="str">
            <v>Nottingham</v>
          </cell>
          <cell r="F409"/>
          <cell r="G409" t="str">
            <v>Nottinghamshire</v>
          </cell>
          <cell r="H409" t="str">
            <v>NG1 6AD</v>
          </cell>
          <cell r="I409" t="str">
            <v>0115 9473171</v>
          </cell>
          <cell r="J409" t="str">
            <v>East Midlands</v>
          </cell>
          <cell r="K409" t="str">
            <v>Karl Gibson</v>
          </cell>
          <cell r="L409" t="str">
            <v>41</v>
          </cell>
          <cell r="M409" t="str">
            <v>Local Pubs</v>
          </cell>
          <cell r="N409" t="str">
            <v>22</v>
          </cell>
          <cell r="O409" t="str">
            <v>LP North</v>
          </cell>
          <cell r="P409" t="str">
            <v>David Crabtree</v>
          </cell>
          <cell r="Q409" t="str">
            <v>David Crabtree</v>
          </cell>
          <cell r="R409" t="str">
            <v>169</v>
          </cell>
          <cell r="S409" t="str">
            <v>169 Sam Buckingham</v>
          </cell>
          <cell r="T409" t="str">
            <v>Sam Buckingham</v>
          </cell>
          <cell r="U409" t="str">
            <v>n/a</v>
          </cell>
          <cell r="V409" t="str">
            <v>n/a</v>
          </cell>
          <cell r="W409" t="str">
            <v>Y</v>
          </cell>
          <cell r="X409" t="str">
            <v>No</v>
          </cell>
          <cell r="Y409" t="str">
            <v>0</v>
          </cell>
          <cell r="Z409" t="str">
            <v>Doug Chadd</v>
          </cell>
          <cell r="AA409" t="str">
            <v>II</v>
          </cell>
          <cell r="AB409" t="str">
            <v>Open</v>
          </cell>
          <cell r="AC409" t="str">
            <v>TLFL</v>
          </cell>
          <cell r="AD409" t="str">
            <v>Locals Premium</v>
          </cell>
          <cell r="AE409" t="str">
            <v>Premium</v>
          </cell>
          <cell r="AF409" t="str">
            <v>Locals Premium</v>
          </cell>
          <cell r="AG409" t="str">
            <v>Outer London</v>
          </cell>
          <cell r="AH409" t="str">
            <v>7</v>
          </cell>
        </row>
        <row r="410">
          <cell r="A410" t="str">
            <v>4994</v>
          </cell>
          <cell r="B410" t="str">
            <v>4994</v>
          </cell>
          <cell r="C410" t="str">
            <v>Barley Mow (Milford)</v>
          </cell>
          <cell r="D410" t="str">
            <v>28 Main Road</v>
          </cell>
          <cell r="E410" t="str">
            <v>Milford</v>
          </cell>
          <cell r="F410" t="str">
            <v>Stafford</v>
          </cell>
          <cell r="G410" t="str">
            <v>Staffordshire</v>
          </cell>
          <cell r="H410" t="str">
            <v>ST17 0UW</v>
          </cell>
          <cell r="I410" t="str">
            <v>01785 665230</v>
          </cell>
          <cell r="J410" t="str">
            <v>West Midlands</v>
          </cell>
          <cell r="K410" t="str">
            <v>Jakub Wankowicz</v>
          </cell>
          <cell r="L410" t="str">
            <v>42</v>
          </cell>
          <cell r="M410" t="str">
            <v>Destination Pubs</v>
          </cell>
          <cell r="N410" t="str">
            <v>01</v>
          </cell>
          <cell r="O410" t="str">
            <v>GK Pubs and Hotels</v>
          </cell>
          <cell r="P410" t="str">
            <v>Belinda Steward</v>
          </cell>
          <cell r="Q410" t="str">
            <v>Belinda Steward</v>
          </cell>
          <cell r="R410" t="str">
            <v>037</v>
          </cell>
          <cell r="S410" t="str">
            <v>037 Anthony Weston</v>
          </cell>
          <cell r="T410" t="str">
            <v>Anthony Weston</v>
          </cell>
          <cell r="U410" t="str">
            <v>WACKY</v>
          </cell>
          <cell r="V410" t="str">
            <v>n/a</v>
          </cell>
          <cell r="W410" t="str">
            <v>N</v>
          </cell>
          <cell r="X410" t="str">
            <v>Yes</v>
          </cell>
          <cell r="Y410" t="str">
            <v>0</v>
          </cell>
          <cell r="Z410" t="str">
            <v>Gary Botterill</v>
          </cell>
          <cell r="AA410"/>
          <cell r="AB410" t="str">
            <v>Open</v>
          </cell>
          <cell r="AC410" t="str">
            <v>TLFL</v>
          </cell>
          <cell r="AD410" t="str">
            <v>Pub &amp; Grill</v>
          </cell>
          <cell r="AE410" t="str">
            <v>Pub &amp; Grill - Plus</v>
          </cell>
          <cell r="AF410" t="str">
            <v>Pub &amp; Grill</v>
          </cell>
          <cell r="AG410" t="str">
            <v>Pub &amp; Grill</v>
          </cell>
          <cell r="AH410" t="str">
            <v>1</v>
          </cell>
        </row>
        <row r="411">
          <cell r="A411" t="str">
            <v>5103</v>
          </cell>
          <cell r="B411" t="str">
            <v>5103</v>
          </cell>
          <cell r="C411" t="str">
            <v>Inn On The Green (Harpenden)</v>
          </cell>
          <cell r="D411" t="str">
            <v>20 Leyton Road</v>
          </cell>
          <cell r="E411" t="str">
            <v>Harpenden</v>
          </cell>
          <cell r="F411"/>
          <cell r="G411" t="str">
            <v>Hertfordshire</v>
          </cell>
          <cell r="H411" t="str">
            <v>AL5 2HU</v>
          </cell>
          <cell r="I411" t="str">
            <v>01582 461804</v>
          </cell>
          <cell r="J411" t="str">
            <v>East of England</v>
          </cell>
          <cell r="K411" t="str">
            <v>Nikki Sessions</v>
          </cell>
          <cell r="L411" t="str">
            <v>41</v>
          </cell>
          <cell r="M411" t="str">
            <v>Local Pubs</v>
          </cell>
          <cell r="N411" t="str">
            <v>03</v>
          </cell>
          <cell r="O411" t="str">
            <v>LP South</v>
          </cell>
          <cell r="P411" t="str">
            <v>Marc McGuigan</v>
          </cell>
          <cell r="Q411" t="str">
            <v>Alan Trapp</v>
          </cell>
          <cell r="R411" t="str">
            <v>019</v>
          </cell>
          <cell r="S411" t="str">
            <v>019 Jennifer Golding</v>
          </cell>
          <cell r="T411" t="str">
            <v>Jennifer Golding</v>
          </cell>
          <cell r="U411" t="str">
            <v>n/a</v>
          </cell>
          <cell r="V411" t="str">
            <v>n/a</v>
          </cell>
          <cell r="W411" t="str">
            <v>N</v>
          </cell>
          <cell r="X411" t="str">
            <v>Yes</v>
          </cell>
          <cell r="Y411" t="str">
            <v>0</v>
          </cell>
          <cell r="Z411" t="str">
            <v>Doug Chadd</v>
          </cell>
          <cell r="AA411" t="str">
            <v>II</v>
          </cell>
          <cell r="AB411" t="str">
            <v>Open</v>
          </cell>
          <cell r="AC411" t="str">
            <v>TLFL</v>
          </cell>
          <cell r="AD411" t="str">
            <v>Locals Premium</v>
          </cell>
          <cell r="AE411" t="str">
            <v>Premium</v>
          </cell>
          <cell r="AF411" t="str">
            <v>Locals Premium</v>
          </cell>
          <cell r="AG411" t="str">
            <v>Outer London 2 for X</v>
          </cell>
          <cell r="AH411" t="str">
            <v>7</v>
          </cell>
        </row>
        <row r="412">
          <cell r="A412" t="str">
            <v>5106</v>
          </cell>
          <cell r="B412" t="str">
            <v>5106</v>
          </cell>
          <cell r="C412" t="str">
            <v>Woodman (Peterborough)</v>
          </cell>
          <cell r="D412" t="str">
            <v>Thorpe Wood</v>
          </cell>
          <cell r="E412" t="str">
            <v>Peterborough</v>
          </cell>
          <cell r="F412"/>
          <cell r="G412" t="str">
            <v>Cambridgeshire</v>
          </cell>
          <cell r="H412" t="str">
            <v>PE3 6SQ</v>
          </cell>
          <cell r="I412" t="str">
            <v>01733 267601</v>
          </cell>
          <cell r="J412" t="str">
            <v>East of England</v>
          </cell>
          <cell r="K412" t="str">
            <v>Jason Chappell</v>
          </cell>
          <cell r="L412" t="str">
            <v>42</v>
          </cell>
          <cell r="M412" t="str">
            <v>Destination Pubs</v>
          </cell>
          <cell r="N412" t="str">
            <v>01</v>
          </cell>
          <cell r="O412" t="str">
            <v>GK Pubs and Hotels</v>
          </cell>
          <cell r="P412" t="str">
            <v>Belinda Steward</v>
          </cell>
          <cell r="Q412" t="str">
            <v>Belinda Steward</v>
          </cell>
          <cell r="R412" t="str">
            <v>037</v>
          </cell>
          <cell r="S412" t="str">
            <v>037 Anthony Weston</v>
          </cell>
          <cell r="T412" t="str">
            <v>Anthony Weston</v>
          </cell>
          <cell r="U412" t="str">
            <v>n/a</v>
          </cell>
          <cell r="V412" t="str">
            <v>n/a</v>
          </cell>
          <cell r="W412" t="str">
            <v>Y</v>
          </cell>
          <cell r="X412" t="str">
            <v>Yes</v>
          </cell>
          <cell r="Y412" t="str">
            <v>0</v>
          </cell>
          <cell r="Z412" t="str">
            <v>Gary Botterill</v>
          </cell>
          <cell r="AA412"/>
          <cell r="AB412" t="str">
            <v>Open</v>
          </cell>
          <cell r="AC412" t="str">
            <v>TLFL</v>
          </cell>
          <cell r="AD412" t="str">
            <v>OEI Pubs</v>
          </cell>
          <cell r="AE412" t="str">
            <v>OEI</v>
          </cell>
          <cell r="AF412" t="str">
            <v>OEI</v>
          </cell>
          <cell r="AG412" t="str">
            <v>OEI Core</v>
          </cell>
          <cell r="AH412" t="str">
            <v>4</v>
          </cell>
        </row>
        <row r="413">
          <cell r="A413" t="str">
            <v>5107</v>
          </cell>
          <cell r="B413" t="str">
            <v>5107</v>
          </cell>
          <cell r="C413" t="str">
            <v>Pied Piper (Stevenage)</v>
          </cell>
          <cell r="D413" t="str">
            <v>Oaks Cross</v>
          </cell>
          <cell r="E413" t="str">
            <v>Stevenage</v>
          </cell>
          <cell r="F413"/>
          <cell r="G413" t="str">
            <v>Hertfordshire</v>
          </cell>
          <cell r="H413" t="str">
            <v>SG2 8LU</v>
          </cell>
          <cell r="I413" t="str">
            <v>01438 312035</v>
          </cell>
          <cell r="J413" t="str">
            <v>East of England</v>
          </cell>
          <cell r="K413" t="str">
            <v>Sharon Harvey</v>
          </cell>
          <cell r="L413" t="str">
            <v>41</v>
          </cell>
          <cell r="M413" t="str">
            <v>Local Pubs</v>
          </cell>
          <cell r="N413" t="str">
            <v>03</v>
          </cell>
          <cell r="O413" t="str">
            <v>LP South</v>
          </cell>
          <cell r="P413" t="str">
            <v>Marc McGuigan</v>
          </cell>
          <cell r="Q413" t="str">
            <v>Alan Trapp</v>
          </cell>
          <cell r="R413" t="str">
            <v>019</v>
          </cell>
          <cell r="S413" t="str">
            <v>019 Jennifer Golding</v>
          </cell>
          <cell r="T413" t="str">
            <v>Jennifer Golding</v>
          </cell>
          <cell r="U413" t="str">
            <v>n/a</v>
          </cell>
          <cell r="V413" t="str">
            <v>n/a</v>
          </cell>
          <cell r="W413" t="str">
            <v>N</v>
          </cell>
          <cell r="X413" t="str">
            <v>Yes</v>
          </cell>
          <cell r="Y413" t="str">
            <v>1</v>
          </cell>
          <cell r="Z413" t="str">
            <v>Doug Chadd</v>
          </cell>
          <cell r="AA413"/>
          <cell r="AB413" t="str">
            <v>Open</v>
          </cell>
          <cell r="AC413" t="str">
            <v>TLFL</v>
          </cell>
          <cell r="AD413" t="str">
            <v>Locals Value</v>
          </cell>
          <cell r="AE413" t="str">
            <v>M&amp;E</v>
          </cell>
          <cell r="AF413" t="str">
            <v>Full Menu</v>
          </cell>
          <cell r="AG413" t="str">
            <v>2 for £9.49</v>
          </cell>
          <cell r="AH413" t="str">
            <v>4</v>
          </cell>
        </row>
        <row r="414">
          <cell r="A414" t="str">
            <v>5110</v>
          </cell>
          <cell r="B414" t="str">
            <v>5110</v>
          </cell>
          <cell r="C414" t="str">
            <v>Cricketers (Milton Keynes)</v>
          </cell>
          <cell r="D414" t="str">
            <v>247 Oldbrook Boulevard</v>
          </cell>
          <cell r="E414" t="str">
            <v>Oldbrook</v>
          </cell>
          <cell r="F414" t="str">
            <v>Milton Keynes</v>
          </cell>
          <cell r="G414" t="str">
            <v>Buckinghamshire</v>
          </cell>
          <cell r="H414" t="str">
            <v>MK6 2QA</v>
          </cell>
          <cell r="I414" t="str">
            <v>01908 678844</v>
          </cell>
          <cell r="J414" t="str">
            <v>South East</v>
          </cell>
          <cell r="K414" t="str">
            <v>Hollie Crowhurst</v>
          </cell>
          <cell r="L414" t="str">
            <v>41</v>
          </cell>
          <cell r="M414" t="str">
            <v>Local Pubs</v>
          </cell>
          <cell r="N414" t="str">
            <v>03</v>
          </cell>
          <cell r="O414" t="str">
            <v>LP South</v>
          </cell>
          <cell r="P414" t="str">
            <v>Marc McGuigan</v>
          </cell>
          <cell r="Q414" t="str">
            <v>Alan Trapp</v>
          </cell>
          <cell r="R414" t="str">
            <v>018</v>
          </cell>
          <cell r="S414" t="str">
            <v>018 Isabelle Pearson (Holding)</v>
          </cell>
          <cell r="T414" t="str">
            <v>Isabelle Pearson (Holding)</v>
          </cell>
          <cell r="U414" t="str">
            <v>n/a</v>
          </cell>
          <cell r="V414" t="str">
            <v>n/a</v>
          </cell>
          <cell r="W414" t="str">
            <v>N</v>
          </cell>
          <cell r="X414" t="str">
            <v>Yes</v>
          </cell>
          <cell r="Y414" t="str">
            <v>1</v>
          </cell>
          <cell r="Z414" t="str">
            <v>Doug Chadd</v>
          </cell>
          <cell r="AA414"/>
          <cell r="AB414" t="str">
            <v>Open</v>
          </cell>
          <cell r="AC414" t="str">
            <v>TLFL</v>
          </cell>
          <cell r="AD414" t="str">
            <v>Locals Value</v>
          </cell>
          <cell r="AE414" t="str">
            <v>M&amp;E</v>
          </cell>
          <cell r="AF414" t="str">
            <v>Full Menu</v>
          </cell>
          <cell r="AG414" t="str">
            <v>2 for £8.99</v>
          </cell>
          <cell r="AH414" t="str">
            <v>3</v>
          </cell>
        </row>
        <row r="415">
          <cell r="A415" t="str">
            <v>5113</v>
          </cell>
          <cell r="B415" t="str">
            <v>5113</v>
          </cell>
          <cell r="C415" t="str">
            <v>Crab &amp; Winkle (Peterborough)</v>
          </cell>
          <cell r="D415" t="str">
            <v>3 Loxley</v>
          </cell>
          <cell r="E415" t="str">
            <v>Peterborough</v>
          </cell>
          <cell r="F415"/>
          <cell r="G415" t="str">
            <v>Cambridgeshire</v>
          </cell>
          <cell r="H415" t="str">
            <v>PE4 5BW</v>
          </cell>
          <cell r="I415" t="str">
            <v>01733 322377</v>
          </cell>
          <cell r="J415" t="str">
            <v>East of England</v>
          </cell>
          <cell r="K415" t="str">
            <v>Carol Whaley</v>
          </cell>
          <cell r="L415" t="str">
            <v>41</v>
          </cell>
          <cell r="M415" t="str">
            <v>Local Pubs</v>
          </cell>
          <cell r="N415" t="str">
            <v>03</v>
          </cell>
          <cell r="O415" t="str">
            <v>LP South</v>
          </cell>
          <cell r="P415" t="str">
            <v>Marc McGuigan</v>
          </cell>
          <cell r="Q415" t="str">
            <v>Alan Trapp</v>
          </cell>
          <cell r="R415" t="str">
            <v>016</v>
          </cell>
          <cell r="S415" t="str">
            <v>016 Melanie Hare</v>
          </cell>
          <cell r="T415" t="str">
            <v>Melanie Hare</v>
          </cell>
          <cell r="U415" t="str">
            <v>n/a</v>
          </cell>
          <cell r="V415" t="str">
            <v>n/a</v>
          </cell>
          <cell r="W415" t="str">
            <v>N</v>
          </cell>
          <cell r="X415" t="str">
            <v>Yes</v>
          </cell>
          <cell r="Y415" t="str">
            <v>1</v>
          </cell>
          <cell r="Z415" t="str">
            <v>Doug Chadd</v>
          </cell>
          <cell r="AA415"/>
          <cell r="AB415" t="str">
            <v>Open</v>
          </cell>
          <cell r="AC415" t="str">
            <v>TLFL</v>
          </cell>
          <cell r="AD415" t="str">
            <v>Locals Mainstream</v>
          </cell>
          <cell r="AE415" t="str">
            <v>Flame Grill</v>
          </cell>
          <cell r="AF415" t="str">
            <v>Locals Mainstream</v>
          </cell>
          <cell r="AG415" t="str">
            <v>2 for £10.49</v>
          </cell>
          <cell r="AH415" t="str">
            <v>2</v>
          </cell>
        </row>
        <row r="416">
          <cell r="A416" t="str">
            <v>5119</v>
          </cell>
          <cell r="B416" t="str">
            <v>5119</v>
          </cell>
          <cell r="C416" t="str">
            <v>Kensington (Milton Keynes)</v>
          </cell>
          <cell r="D416" t="str">
            <v>Kensington Drive</v>
          </cell>
          <cell r="E416" t="str">
            <v>Great Holm</v>
          </cell>
          <cell r="F416" t="str">
            <v>Milton Keynes</v>
          </cell>
          <cell r="G416" t="str">
            <v>Buckinghamshire</v>
          </cell>
          <cell r="H416" t="str">
            <v>MK8 9AN</v>
          </cell>
          <cell r="I416" t="str">
            <v>01908 260320</v>
          </cell>
          <cell r="J416" t="str">
            <v>South East</v>
          </cell>
          <cell r="K416" t="str">
            <v>Lindsey Butler</v>
          </cell>
          <cell r="L416" t="str">
            <v>41</v>
          </cell>
          <cell r="M416" t="str">
            <v>Local Pubs</v>
          </cell>
          <cell r="N416" t="str">
            <v>03</v>
          </cell>
          <cell r="O416" t="str">
            <v>LP South</v>
          </cell>
          <cell r="P416" t="str">
            <v>Marc McGuigan</v>
          </cell>
          <cell r="Q416" t="str">
            <v>Alan Trapp</v>
          </cell>
          <cell r="R416" t="str">
            <v>018</v>
          </cell>
          <cell r="S416" t="str">
            <v>018 Isabelle Pearson (Holding)</v>
          </cell>
          <cell r="T416" t="str">
            <v>Isabelle Pearson (Holding)</v>
          </cell>
          <cell r="U416" t="str">
            <v>n/a</v>
          </cell>
          <cell r="V416" t="str">
            <v>n/a</v>
          </cell>
          <cell r="W416" t="str">
            <v>N</v>
          </cell>
          <cell r="X416" t="str">
            <v>Yes</v>
          </cell>
          <cell r="Y416" t="str">
            <v>1</v>
          </cell>
          <cell r="Z416" t="str">
            <v>Doug Chadd</v>
          </cell>
          <cell r="AA416"/>
          <cell r="AB416" t="str">
            <v>Temp Closure</v>
          </cell>
          <cell r="AC416" t="str">
            <v>TLFL</v>
          </cell>
          <cell r="AD416" t="str">
            <v>Locals Mainstream</v>
          </cell>
          <cell r="AE416" t="str">
            <v>Flame Grill</v>
          </cell>
          <cell r="AF416" t="str">
            <v>Locals Mainstream</v>
          </cell>
          <cell r="AG416" t="str">
            <v>2 for £10.49</v>
          </cell>
          <cell r="AH416" t="str">
            <v>2</v>
          </cell>
        </row>
        <row r="417">
          <cell r="A417" t="str">
            <v>5135</v>
          </cell>
          <cell r="B417" t="str">
            <v>5135</v>
          </cell>
          <cell r="C417" t="str">
            <v>Tawny Owl (Milton Keynes)</v>
          </cell>
          <cell r="D417" t="str">
            <v>Fyfield Barrow</v>
          </cell>
          <cell r="E417" t="str">
            <v>Walnut Tree</v>
          </cell>
          <cell r="F417" t="str">
            <v>Milton Keynes</v>
          </cell>
          <cell r="G417" t="str">
            <v>Buckinghamshire</v>
          </cell>
          <cell r="H417" t="str">
            <v>MK7 7AN</v>
          </cell>
          <cell r="I417" t="str">
            <v>01908 232490</v>
          </cell>
          <cell r="J417" t="str">
            <v>South East</v>
          </cell>
          <cell r="K417" t="str">
            <v>Lesley Deacon</v>
          </cell>
          <cell r="L417" t="str">
            <v>41</v>
          </cell>
          <cell r="M417" t="str">
            <v>Local Pubs</v>
          </cell>
          <cell r="N417" t="str">
            <v>03</v>
          </cell>
          <cell r="O417" t="str">
            <v>LP South</v>
          </cell>
          <cell r="P417" t="str">
            <v>Marc McGuigan</v>
          </cell>
          <cell r="Q417" t="str">
            <v>Alan Trapp</v>
          </cell>
          <cell r="R417" t="str">
            <v>015</v>
          </cell>
          <cell r="S417" t="str">
            <v>015 Jurgen Kruijt</v>
          </cell>
          <cell r="T417" t="str">
            <v>Jurgen Kruijt</v>
          </cell>
          <cell r="U417" t="str">
            <v>n/a</v>
          </cell>
          <cell r="V417" t="str">
            <v>n/a</v>
          </cell>
          <cell r="W417" t="str">
            <v>N</v>
          </cell>
          <cell r="X417" t="str">
            <v>Yes</v>
          </cell>
          <cell r="Y417" t="str">
            <v>1</v>
          </cell>
          <cell r="Z417" t="str">
            <v>Doug Chadd</v>
          </cell>
          <cell r="AA417"/>
          <cell r="AB417" t="str">
            <v>Open</v>
          </cell>
          <cell r="AC417" t="str">
            <v>TLFL</v>
          </cell>
          <cell r="AD417" t="str">
            <v>Locals Value</v>
          </cell>
          <cell r="AE417" t="str">
            <v>Ex Horse Local</v>
          </cell>
          <cell r="AF417"/>
          <cell r="AG417"/>
          <cell r="AH417" t="str">
            <v>PB3</v>
          </cell>
        </row>
        <row r="418">
          <cell r="A418" t="str">
            <v>5183</v>
          </cell>
          <cell r="B418" t="str">
            <v>5183</v>
          </cell>
          <cell r="C418" t="str">
            <v>Meadow Farm (Ecclesfield)</v>
          </cell>
          <cell r="D418" t="str">
            <v>Nether Lane</v>
          </cell>
          <cell r="E418" t="str">
            <v>Ecclesfield</v>
          </cell>
          <cell r="F418" t="str">
            <v>Sheffield</v>
          </cell>
          <cell r="G418" t="str">
            <v>South Yorkshire</v>
          </cell>
          <cell r="H418" t="str">
            <v>S35 9ZX</v>
          </cell>
          <cell r="I418" t="str">
            <v>0114 240 1155</v>
          </cell>
          <cell r="J418" t="str">
            <v>Yorkshire and The Humber</v>
          </cell>
          <cell r="K418" t="str">
            <v>David Butcher, Joy Butcher</v>
          </cell>
          <cell r="L418" t="str">
            <v>42</v>
          </cell>
          <cell r="M418" t="str">
            <v>Destination Pubs</v>
          </cell>
          <cell r="N418" t="str">
            <v>07</v>
          </cell>
          <cell r="O418" t="str">
            <v>Pub Carveries</v>
          </cell>
          <cell r="P418" t="str">
            <v>Jason Flexen</v>
          </cell>
          <cell r="Q418" t="str">
            <v>Jason Flexen</v>
          </cell>
          <cell r="R418" t="str">
            <v>085</v>
          </cell>
          <cell r="S418" t="str">
            <v>085 Rob Lawton</v>
          </cell>
          <cell r="T418" t="str">
            <v>Rob Lawton</v>
          </cell>
          <cell r="U418" t="str">
            <v>DA</v>
          </cell>
          <cell r="V418" t="str">
            <v>n/a</v>
          </cell>
          <cell r="W418" t="str">
            <v>N</v>
          </cell>
          <cell r="X418" t="str">
            <v>Yes</v>
          </cell>
          <cell r="Y418" t="str">
            <v>0</v>
          </cell>
          <cell r="Z418" t="str">
            <v>Gary Botterill</v>
          </cell>
          <cell r="AA418"/>
          <cell r="AB418" t="str">
            <v>Open</v>
          </cell>
          <cell r="AC418" t="str">
            <v>TLFL</v>
          </cell>
          <cell r="AD418" t="str">
            <v>Farmhouse Inns</v>
          </cell>
          <cell r="AE418" t="str">
            <v>Farmhouse Inns</v>
          </cell>
          <cell r="AF418" t="str">
            <v>Cloverleaf</v>
          </cell>
          <cell r="AG418" t="str">
            <v>Farmhouse Inns</v>
          </cell>
          <cell r="AH418" t="str">
            <v>B</v>
          </cell>
        </row>
        <row r="419">
          <cell r="A419" t="str">
            <v>5184</v>
          </cell>
          <cell r="B419" t="str">
            <v>5184</v>
          </cell>
          <cell r="C419" t="str">
            <v>Waterfold Farm (Bury)</v>
          </cell>
          <cell r="D419" t="str">
            <v>Waterfold Park</v>
          </cell>
          <cell r="E419" t="str">
            <v>Bury</v>
          </cell>
          <cell r="F419"/>
          <cell r="G419" t="str">
            <v>Greater Manchester</v>
          </cell>
          <cell r="H419" t="str">
            <v>BL9 7BR</v>
          </cell>
          <cell r="I419" t="str">
            <v>0161 764 8911</v>
          </cell>
          <cell r="J419" t="str">
            <v>North West</v>
          </cell>
          <cell r="K419" t="str">
            <v>Karl Storey</v>
          </cell>
          <cell r="L419" t="str">
            <v>42</v>
          </cell>
          <cell r="M419" t="str">
            <v>Destination Pubs</v>
          </cell>
          <cell r="N419" t="str">
            <v>07</v>
          </cell>
          <cell r="O419" t="str">
            <v>Pub Carveries</v>
          </cell>
          <cell r="P419" t="str">
            <v>Jason Flexen</v>
          </cell>
          <cell r="Q419" t="str">
            <v>Jason Flexen</v>
          </cell>
          <cell r="R419" t="str">
            <v>087</v>
          </cell>
          <cell r="S419" t="str">
            <v>087 Glenn Coburn</v>
          </cell>
          <cell r="T419" t="str">
            <v>Glenn Coburn</v>
          </cell>
          <cell r="U419" t="str">
            <v>DA</v>
          </cell>
          <cell r="V419" t="str">
            <v>n/a</v>
          </cell>
          <cell r="W419" t="str">
            <v>N</v>
          </cell>
          <cell r="X419" t="str">
            <v>Yes</v>
          </cell>
          <cell r="Y419" t="str">
            <v>0</v>
          </cell>
          <cell r="Z419" t="str">
            <v>Gary Botterill</v>
          </cell>
          <cell r="AA419"/>
          <cell r="AB419" t="str">
            <v>Open</v>
          </cell>
          <cell r="AC419" t="str">
            <v>TLFL</v>
          </cell>
          <cell r="AD419" t="str">
            <v>Farmhouse Inns</v>
          </cell>
          <cell r="AE419" t="str">
            <v>Farmhouse Inns</v>
          </cell>
          <cell r="AF419" t="str">
            <v>Cloverleaf</v>
          </cell>
          <cell r="AG419" t="str">
            <v>Farmhouse Inns</v>
          </cell>
          <cell r="AH419" t="str">
            <v>A</v>
          </cell>
        </row>
        <row r="420">
          <cell r="A420" t="str">
            <v>5185</v>
          </cell>
          <cell r="B420" t="str">
            <v>5185</v>
          </cell>
          <cell r="C420" t="str">
            <v>Woodfield Farm (Balby)</v>
          </cell>
          <cell r="D420" t="str">
            <v>Bullrush Grove</v>
          </cell>
          <cell r="E420" t="str">
            <v>Balby</v>
          </cell>
          <cell r="F420" t="str">
            <v>Doncaster</v>
          </cell>
          <cell r="G420" t="str">
            <v>South Yorkshire</v>
          </cell>
          <cell r="H420" t="str">
            <v>DN4 8SJ</v>
          </cell>
          <cell r="I420" t="str">
            <v>01302 311 164</v>
          </cell>
          <cell r="J420" t="str">
            <v>Yorkshire and The Humber</v>
          </cell>
          <cell r="K420"/>
          <cell r="L420" t="str">
            <v>42</v>
          </cell>
          <cell r="M420" t="str">
            <v>Destination Pubs</v>
          </cell>
          <cell r="N420" t="str">
            <v>07</v>
          </cell>
          <cell r="O420" t="str">
            <v>Pub Carveries</v>
          </cell>
          <cell r="P420" t="str">
            <v>Jason Flexen</v>
          </cell>
          <cell r="Q420" t="str">
            <v>Jason Flexen</v>
          </cell>
          <cell r="R420" t="str">
            <v>085</v>
          </cell>
          <cell r="S420" t="str">
            <v>085 Rob Lawton</v>
          </cell>
          <cell r="T420" t="str">
            <v>Rob Lawton</v>
          </cell>
          <cell r="U420" t="str">
            <v>DA</v>
          </cell>
          <cell r="V420" t="str">
            <v>n/a</v>
          </cell>
          <cell r="W420" t="str">
            <v>N</v>
          </cell>
          <cell r="X420" t="str">
            <v>Yes</v>
          </cell>
          <cell r="Y420" t="str">
            <v>0</v>
          </cell>
          <cell r="Z420" t="str">
            <v>Gary Botterill</v>
          </cell>
          <cell r="AA420"/>
          <cell r="AB420" t="str">
            <v>Open</v>
          </cell>
          <cell r="AC420" t="str">
            <v>TLFL</v>
          </cell>
          <cell r="AD420" t="str">
            <v>Farmhouse Inns</v>
          </cell>
          <cell r="AE420" t="str">
            <v>Farmhouse Inns</v>
          </cell>
          <cell r="AF420" t="str">
            <v>Cloverleaf</v>
          </cell>
          <cell r="AG420" t="str">
            <v>Farmhouse Inns</v>
          </cell>
          <cell r="AH420" t="str">
            <v>A</v>
          </cell>
        </row>
        <row r="421">
          <cell r="A421" t="str">
            <v>5186</v>
          </cell>
          <cell r="B421" t="str">
            <v>5186</v>
          </cell>
          <cell r="C421" t="str">
            <v>Lymewood Farm (Haydock)</v>
          </cell>
          <cell r="D421" t="str">
            <v>2 Galway Crescent, Piele Road</v>
          </cell>
          <cell r="E421" t="str">
            <v>Haydock</v>
          </cell>
          <cell r="F421" t="str">
            <v>St Helens</v>
          </cell>
          <cell r="G421" t="str">
            <v>Merseyside</v>
          </cell>
          <cell r="H421" t="str">
            <v>WA11 0GR</v>
          </cell>
          <cell r="I421" t="str">
            <v>01942 723 494</v>
          </cell>
          <cell r="J421" t="str">
            <v>North West</v>
          </cell>
          <cell r="K421" t="str">
            <v>Kim Armstrong, Nicola Boyne</v>
          </cell>
          <cell r="L421" t="str">
            <v>42</v>
          </cell>
          <cell r="M421" t="str">
            <v>Destination Pubs</v>
          </cell>
          <cell r="N421" t="str">
            <v>07</v>
          </cell>
          <cell r="O421" t="str">
            <v>Pub Carveries</v>
          </cell>
          <cell r="P421" t="str">
            <v>Jason Flexen</v>
          </cell>
          <cell r="Q421" t="str">
            <v>Jason Flexen</v>
          </cell>
          <cell r="R421" t="str">
            <v>084</v>
          </cell>
          <cell r="S421" t="str">
            <v>084 Ben Anguige</v>
          </cell>
          <cell r="T421" t="str">
            <v>Ben Anguige</v>
          </cell>
          <cell r="U421" t="str">
            <v>DA</v>
          </cell>
          <cell r="V421" t="str">
            <v>n/a</v>
          </cell>
          <cell r="W421" t="str">
            <v>N</v>
          </cell>
          <cell r="X421" t="str">
            <v>Yes</v>
          </cell>
          <cell r="Y421" t="str">
            <v>0</v>
          </cell>
          <cell r="Z421" t="str">
            <v>Gary Botterill</v>
          </cell>
          <cell r="AA421"/>
          <cell r="AB421" t="str">
            <v>Open</v>
          </cell>
          <cell r="AC421" t="str">
            <v>TLFL</v>
          </cell>
          <cell r="AD421" t="str">
            <v>Farmhouse Inns</v>
          </cell>
          <cell r="AE421" t="str">
            <v>Farmhouse Inns</v>
          </cell>
          <cell r="AF421" t="str">
            <v>Cloverleaf</v>
          </cell>
          <cell r="AG421" t="str">
            <v>Farmhouse Inns</v>
          </cell>
          <cell r="AH421" t="str">
            <v>A</v>
          </cell>
        </row>
        <row r="422">
          <cell r="A422" t="str">
            <v>5187</v>
          </cell>
          <cell r="B422" t="str">
            <v>5187</v>
          </cell>
          <cell r="C422" t="str">
            <v>Monk's Bridge Farm (Dinnington)</v>
          </cell>
          <cell r="D422" t="str">
            <v>Nobel Way</v>
          </cell>
          <cell r="E422" t="str">
            <v>Dinnington</v>
          </cell>
          <cell r="F422" t="str">
            <v>Sheffield</v>
          </cell>
          <cell r="G422" t="str">
            <v>South Yorkshire</v>
          </cell>
          <cell r="H422" t="str">
            <v>S25 3QB</v>
          </cell>
          <cell r="I422" t="str">
            <v>01909 566 225</v>
          </cell>
          <cell r="J422" t="str">
            <v>Yorkshire and The Humber</v>
          </cell>
          <cell r="K422" t="str">
            <v>Andy Mcleod</v>
          </cell>
          <cell r="L422" t="str">
            <v>42</v>
          </cell>
          <cell r="M422" t="str">
            <v>Destination Pubs</v>
          </cell>
          <cell r="N422" t="str">
            <v>07</v>
          </cell>
          <cell r="O422" t="str">
            <v>Pub Carveries</v>
          </cell>
          <cell r="P422" t="str">
            <v>Jason Flexen</v>
          </cell>
          <cell r="Q422" t="str">
            <v>Jason Flexen</v>
          </cell>
          <cell r="R422" t="str">
            <v>085</v>
          </cell>
          <cell r="S422" t="str">
            <v>085 Rob Lawton</v>
          </cell>
          <cell r="T422" t="str">
            <v>Rob Lawton</v>
          </cell>
          <cell r="U422" t="str">
            <v>DA</v>
          </cell>
          <cell r="V422" t="str">
            <v>n/a</v>
          </cell>
          <cell r="W422" t="str">
            <v>N</v>
          </cell>
          <cell r="X422" t="str">
            <v>Yes</v>
          </cell>
          <cell r="Y422" t="str">
            <v>0</v>
          </cell>
          <cell r="Z422" t="str">
            <v>Gary Botterill</v>
          </cell>
          <cell r="AA422"/>
          <cell r="AB422" t="str">
            <v>Open</v>
          </cell>
          <cell r="AC422" t="str">
            <v>TLFL</v>
          </cell>
          <cell r="AD422" t="str">
            <v>Farmhouse Inns</v>
          </cell>
          <cell r="AE422" t="str">
            <v>Farmhouse Inns</v>
          </cell>
          <cell r="AF422" t="str">
            <v>Cloverleaf</v>
          </cell>
          <cell r="AG422" t="str">
            <v>Farmhouse Inns</v>
          </cell>
          <cell r="AH422" t="str">
            <v>A</v>
          </cell>
        </row>
        <row r="423">
          <cell r="A423" t="str">
            <v>5188</v>
          </cell>
          <cell r="B423" t="str">
            <v>5188</v>
          </cell>
          <cell r="C423" t="str">
            <v>Evenwood Farm (Runcorn)</v>
          </cell>
          <cell r="D423" t="str">
            <v>Evenwood Close</v>
          </cell>
          <cell r="E423" t="str">
            <v>Runcorn</v>
          </cell>
          <cell r="F423"/>
          <cell r="G423" t="str">
            <v>Cheshire</v>
          </cell>
          <cell r="H423" t="str">
            <v>WA7 1LZ</v>
          </cell>
          <cell r="I423" t="str">
            <v>01928 571 328</v>
          </cell>
          <cell r="J423" t="str">
            <v>North West</v>
          </cell>
          <cell r="K423" t="str">
            <v>Pamela Crellin, Ron Crellin</v>
          </cell>
          <cell r="L423" t="str">
            <v>42</v>
          </cell>
          <cell r="M423" t="str">
            <v>Destination Pubs</v>
          </cell>
          <cell r="N423" t="str">
            <v>07</v>
          </cell>
          <cell r="O423" t="str">
            <v>Pub Carveries</v>
          </cell>
          <cell r="P423" t="str">
            <v>Jason Flexen</v>
          </cell>
          <cell r="Q423" t="str">
            <v>Jason Flexen</v>
          </cell>
          <cell r="R423" t="str">
            <v>084</v>
          </cell>
          <cell r="S423" t="str">
            <v>084 Ben Anguige</v>
          </cell>
          <cell r="T423" t="str">
            <v>Ben Anguige</v>
          </cell>
          <cell r="U423" t="str">
            <v>DA</v>
          </cell>
          <cell r="V423" t="str">
            <v>n/a</v>
          </cell>
          <cell r="W423" t="str">
            <v>N</v>
          </cell>
          <cell r="X423" t="str">
            <v>Yes</v>
          </cell>
          <cell r="Y423" t="str">
            <v>0</v>
          </cell>
          <cell r="Z423" t="str">
            <v>Gary Botterill</v>
          </cell>
          <cell r="AA423"/>
          <cell r="AB423" t="str">
            <v>Open</v>
          </cell>
          <cell r="AC423" t="str">
            <v>TLFL</v>
          </cell>
          <cell r="AD423" t="str">
            <v>Farmhouse Inns</v>
          </cell>
          <cell r="AE423" t="str">
            <v>Farmhouse Inns</v>
          </cell>
          <cell r="AF423" t="str">
            <v>Cloverleaf</v>
          </cell>
          <cell r="AG423" t="str">
            <v>Farmhouse Inns</v>
          </cell>
          <cell r="AH423" t="str">
            <v>A</v>
          </cell>
        </row>
        <row r="424">
          <cell r="A424" t="str">
            <v>5189</v>
          </cell>
          <cell r="B424" t="str">
            <v>5189</v>
          </cell>
          <cell r="C424" t="str">
            <v>Riverside Farm (Nottingham)</v>
          </cell>
          <cell r="D424" t="str">
            <v>Tottle Road</v>
          </cell>
          <cell r="E424" t="str">
            <v>Nottingham</v>
          </cell>
          <cell r="F424"/>
          <cell r="G424" t="str">
            <v>Nottinghamshire</v>
          </cell>
          <cell r="H424" t="str">
            <v>NG2 1RT</v>
          </cell>
          <cell r="I424" t="str">
            <v>0115 985 1000</v>
          </cell>
          <cell r="J424" t="str">
            <v>East Midlands</v>
          </cell>
          <cell r="K424" t="str">
            <v>Christopher Barrow</v>
          </cell>
          <cell r="L424" t="str">
            <v>42</v>
          </cell>
          <cell r="M424" t="str">
            <v>Destination Pubs</v>
          </cell>
          <cell r="N424" t="str">
            <v>07</v>
          </cell>
          <cell r="O424" t="str">
            <v>Pub Carveries</v>
          </cell>
          <cell r="P424" t="str">
            <v>Jason Flexen</v>
          </cell>
          <cell r="Q424" t="str">
            <v>Jason Flexen</v>
          </cell>
          <cell r="R424" t="str">
            <v>087</v>
          </cell>
          <cell r="S424" t="str">
            <v>087 Glenn Coburn</v>
          </cell>
          <cell r="T424" t="str">
            <v>Glenn Coburn</v>
          </cell>
          <cell r="U424" t="str">
            <v>DA</v>
          </cell>
          <cell r="V424" t="str">
            <v>n/a</v>
          </cell>
          <cell r="W424" t="str">
            <v>N</v>
          </cell>
          <cell r="X424" t="str">
            <v>Yes</v>
          </cell>
          <cell r="Y424" t="str">
            <v>0</v>
          </cell>
          <cell r="Z424" t="str">
            <v>Gary Botterill</v>
          </cell>
          <cell r="AA424"/>
          <cell r="AB424" t="str">
            <v>Open</v>
          </cell>
          <cell r="AC424" t="str">
            <v>TLFL</v>
          </cell>
          <cell r="AD424" t="str">
            <v>Farmhouse Inns</v>
          </cell>
          <cell r="AE424" t="str">
            <v>Farmhouse Inns</v>
          </cell>
          <cell r="AF424" t="str">
            <v>Cloverleaf</v>
          </cell>
          <cell r="AG424" t="str">
            <v>Farmhouse Inns</v>
          </cell>
          <cell r="AH424" t="str">
            <v>A</v>
          </cell>
        </row>
        <row r="425">
          <cell r="A425" t="str">
            <v>5190</v>
          </cell>
          <cell r="B425" t="str">
            <v>5190</v>
          </cell>
          <cell r="C425" t="str">
            <v>Sycamore Farm (Burnley)</v>
          </cell>
          <cell r="D425" t="str">
            <v>Liverpool Road</v>
          </cell>
          <cell r="E425" t="str">
            <v>Burnley</v>
          </cell>
          <cell r="F425"/>
          <cell r="G425" t="str">
            <v>Lancashire</v>
          </cell>
          <cell r="H425" t="str">
            <v>BB12 6HH</v>
          </cell>
          <cell r="I425" t="str">
            <v>01282 427 101</v>
          </cell>
          <cell r="J425" t="str">
            <v>North West</v>
          </cell>
          <cell r="K425"/>
          <cell r="L425" t="str">
            <v>42</v>
          </cell>
          <cell r="M425" t="str">
            <v>Destination Pubs</v>
          </cell>
          <cell r="N425" t="str">
            <v>07</v>
          </cell>
          <cell r="O425" t="str">
            <v>Pub Carveries</v>
          </cell>
          <cell r="P425" t="str">
            <v>Jason Flexen</v>
          </cell>
          <cell r="Q425" t="str">
            <v>Jason Flexen</v>
          </cell>
          <cell r="R425" t="str">
            <v>084</v>
          </cell>
          <cell r="S425" t="str">
            <v>084 Ben Anguige</v>
          </cell>
          <cell r="T425" t="str">
            <v>Ben Anguige</v>
          </cell>
          <cell r="U425" t="str">
            <v>DA</v>
          </cell>
          <cell r="V425" t="str">
            <v>n/a</v>
          </cell>
          <cell r="W425" t="str">
            <v>N</v>
          </cell>
          <cell r="X425" t="str">
            <v>Yes</v>
          </cell>
          <cell r="Y425" t="str">
            <v>0</v>
          </cell>
          <cell r="Z425" t="str">
            <v>Gary Botterill</v>
          </cell>
          <cell r="AA425"/>
          <cell r="AB425" t="str">
            <v>Open</v>
          </cell>
          <cell r="AC425" t="str">
            <v>TLFL</v>
          </cell>
          <cell r="AD425" t="str">
            <v>Farmhouse Inns</v>
          </cell>
          <cell r="AE425" t="str">
            <v>Farmhouse Inns</v>
          </cell>
          <cell r="AF425" t="str">
            <v>Cloverleaf</v>
          </cell>
          <cell r="AG425" t="str">
            <v>Farmhouse Inns</v>
          </cell>
          <cell r="AH425" t="str">
            <v>A</v>
          </cell>
        </row>
        <row r="426">
          <cell r="A426" t="str">
            <v>5191</v>
          </cell>
          <cell r="B426" t="str">
            <v>5191</v>
          </cell>
          <cell r="C426" t="str">
            <v>Cherry Tree Farm (Willington)</v>
          </cell>
          <cell r="D426" t="str">
            <v>Etwall Road</v>
          </cell>
          <cell r="E426" t="str">
            <v>Willington</v>
          </cell>
          <cell r="F426" t="str">
            <v>Derby</v>
          </cell>
          <cell r="G426" t="str">
            <v>Derbyshire</v>
          </cell>
          <cell r="H426" t="str">
            <v>DE65 6DX</v>
          </cell>
          <cell r="I426" t="str">
            <v>01283 701 785</v>
          </cell>
          <cell r="J426" t="str">
            <v>East Midlands</v>
          </cell>
          <cell r="K426" t="str">
            <v>Gareth Cotton</v>
          </cell>
          <cell r="L426" t="str">
            <v>42</v>
          </cell>
          <cell r="M426" t="str">
            <v>Destination Pubs</v>
          </cell>
          <cell r="N426" t="str">
            <v>07</v>
          </cell>
          <cell r="O426" t="str">
            <v>Pub Carveries</v>
          </cell>
          <cell r="P426" t="str">
            <v>Jason Flexen</v>
          </cell>
          <cell r="Q426" t="str">
            <v>Jason Flexen</v>
          </cell>
          <cell r="R426" t="str">
            <v>087</v>
          </cell>
          <cell r="S426" t="str">
            <v>087 Glenn Coburn</v>
          </cell>
          <cell r="T426" t="str">
            <v>Glenn Coburn</v>
          </cell>
          <cell r="U426" t="str">
            <v>DA</v>
          </cell>
          <cell r="V426" t="str">
            <v>n/a</v>
          </cell>
          <cell r="W426" t="str">
            <v>N</v>
          </cell>
          <cell r="X426" t="str">
            <v>Yes</v>
          </cell>
          <cell r="Y426" t="str">
            <v>0</v>
          </cell>
          <cell r="Z426" t="str">
            <v>Gary Botterill</v>
          </cell>
          <cell r="AA426"/>
          <cell r="AB426" t="str">
            <v>Open</v>
          </cell>
          <cell r="AC426" t="str">
            <v>TLFL</v>
          </cell>
          <cell r="AD426" t="str">
            <v>Farmhouse Inns</v>
          </cell>
          <cell r="AE426" t="str">
            <v>Farmhouse Inns</v>
          </cell>
          <cell r="AF426" t="str">
            <v>Cloverleaf</v>
          </cell>
          <cell r="AG426" t="str">
            <v>Farmhouse Inns</v>
          </cell>
          <cell r="AH426" t="str">
            <v>A</v>
          </cell>
        </row>
        <row r="427">
          <cell r="A427" t="str">
            <v>5192</v>
          </cell>
          <cell r="B427" t="str">
            <v>5192</v>
          </cell>
          <cell r="C427" t="str">
            <v>Birchwood Farm (Glasshoughton)</v>
          </cell>
          <cell r="D427" t="str">
            <v>Colorado Way</v>
          </cell>
          <cell r="E427" t="str">
            <v>Glasshoughton</v>
          </cell>
          <cell r="F427" t="str">
            <v>Castleford</v>
          </cell>
          <cell r="G427" t="str">
            <v>West Yorkshire</v>
          </cell>
          <cell r="H427" t="str">
            <v>WF10 4TS</v>
          </cell>
          <cell r="I427" t="str">
            <v>01977 604 849</v>
          </cell>
          <cell r="J427" t="str">
            <v>Yorkshire and The Humber</v>
          </cell>
          <cell r="K427" t="str">
            <v>Adrian Scriven</v>
          </cell>
          <cell r="L427" t="str">
            <v>42</v>
          </cell>
          <cell r="M427" t="str">
            <v>Destination Pubs</v>
          </cell>
          <cell r="N427" t="str">
            <v>07</v>
          </cell>
          <cell r="O427" t="str">
            <v>Pub Carveries</v>
          </cell>
          <cell r="P427" t="str">
            <v>Jason Flexen</v>
          </cell>
          <cell r="Q427" t="str">
            <v>Jason Flexen</v>
          </cell>
          <cell r="R427" t="str">
            <v>085</v>
          </cell>
          <cell r="S427" t="str">
            <v>085 Rob Lawton</v>
          </cell>
          <cell r="T427" t="str">
            <v>Rob Lawton</v>
          </cell>
          <cell r="U427" t="str">
            <v>DA</v>
          </cell>
          <cell r="V427" t="str">
            <v>n/a</v>
          </cell>
          <cell r="W427" t="str">
            <v>N</v>
          </cell>
          <cell r="X427" t="str">
            <v>Yes</v>
          </cell>
          <cell r="Y427" t="str">
            <v>0</v>
          </cell>
          <cell r="Z427" t="str">
            <v>Gary Botterill</v>
          </cell>
          <cell r="AA427"/>
          <cell r="AB427" t="str">
            <v>Open</v>
          </cell>
          <cell r="AC427" t="str">
            <v>TLFL</v>
          </cell>
          <cell r="AD427" t="str">
            <v>Farmhouse Inns</v>
          </cell>
          <cell r="AE427" t="str">
            <v>Farmhouse Inns</v>
          </cell>
          <cell r="AF427" t="str">
            <v>Cloverleaf</v>
          </cell>
          <cell r="AG427" t="str">
            <v>Farmhouse Inns</v>
          </cell>
          <cell r="AH427" t="str">
            <v>A</v>
          </cell>
        </row>
        <row r="428">
          <cell r="A428" t="str">
            <v>5193</v>
          </cell>
          <cell r="B428" t="str">
            <v>5193</v>
          </cell>
          <cell r="C428" t="str">
            <v>Willow Farm (Cramlington)</v>
          </cell>
          <cell r="D428" t="str">
            <v>Willow Court</v>
          </cell>
          <cell r="E428" t="str">
            <v>Northumberland Business Park</v>
          </cell>
          <cell r="F428" t="str">
            <v>Cramlington</v>
          </cell>
          <cell r="G428" t="str">
            <v>Northumberland</v>
          </cell>
          <cell r="H428" t="str">
            <v>NE23 7GA</v>
          </cell>
          <cell r="I428" t="str">
            <v>0191 250 3608</v>
          </cell>
          <cell r="J428" t="str">
            <v>North East</v>
          </cell>
          <cell r="K428" t="str">
            <v>Andrea Dale, Keith Dale</v>
          </cell>
          <cell r="L428" t="str">
            <v>42</v>
          </cell>
          <cell r="M428" t="str">
            <v>Destination Pubs</v>
          </cell>
          <cell r="N428" t="str">
            <v>07</v>
          </cell>
          <cell r="O428" t="str">
            <v>Pub Carveries</v>
          </cell>
          <cell r="P428" t="str">
            <v>Jason Flexen</v>
          </cell>
          <cell r="Q428" t="str">
            <v>Jason Flexen</v>
          </cell>
          <cell r="R428" t="str">
            <v>041</v>
          </cell>
          <cell r="S428" t="str">
            <v>041 Ian Wanless</v>
          </cell>
          <cell r="T428" t="str">
            <v>Ian Wanless</v>
          </cell>
          <cell r="U428" t="str">
            <v>DA</v>
          </cell>
          <cell r="V428" t="str">
            <v>n/a</v>
          </cell>
          <cell r="W428" t="str">
            <v>N</v>
          </cell>
          <cell r="X428" t="str">
            <v>Yes</v>
          </cell>
          <cell r="Y428" t="str">
            <v>0</v>
          </cell>
          <cell r="Z428" t="str">
            <v>Gary Botterill</v>
          </cell>
          <cell r="AA428"/>
          <cell r="AB428" t="str">
            <v>Open</v>
          </cell>
          <cell r="AC428" t="str">
            <v>TLFL</v>
          </cell>
          <cell r="AD428" t="str">
            <v>Farmhouse Inns</v>
          </cell>
          <cell r="AE428" t="str">
            <v>Farmhouse Inns</v>
          </cell>
          <cell r="AF428" t="str">
            <v>Cloverleaf</v>
          </cell>
          <cell r="AG428" t="str">
            <v>Farmhouse Inns</v>
          </cell>
          <cell r="AH428" t="str">
            <v>A</v>
          </cell>
        </row>
        <row r="429">
          <cell r="A429" t="str">
            <v>5194</v>
          </cell>
          <cell r="B429" t="str">
            <v>5194</v>
          </cell>
          <cell r="C429" t="str">
            <v>Applewood Farm (Manchester)</v>
          </cell>
          <cell r="D429" t="str">
            <v>Astley Park Way, Off Chaddock Lane</v>
          </cell>
          <cell r="E429" t="str">
            <v>Worsley</v>
          </cell>
          <cell r="F429" t="str">
            <v>Manchester</v>
          </cell>
          <cell r="G429" t="str">
            <v>Greater Manchester</v>
          </cell>
          <cell r="H429" t="str">
            <v>M28 1FJ</v>
          </cell>
          <cell r="I429" t="str">
            <v>0161 703 3611</v>
          </cell>
          <cell r="J429" t="str">
            <v>North West</v>
          </cell>
          <cell r="K429" t="str">
            <v>Steven Rhodes-Heaton</v>
          </cell>
          <cell r="L429" t="str">
            <v>42</v>
          </cell>
          <cell r="M429" t="str">
            <v>Destination Pubs</v>
          </cell>
          <cell r="N429" t="str">
            <v>07</v>
          </cell>
          <cell r="O429" t="str">
            <v>Pub Carveries</v>
          </cell>
          <cell r="P429" t="str">
            <v>Jason Flexen</v>
          </cell>
          <cell r="Q429" t="str">
            <v>Jason Flexen</v>
          </cell>
          <cell r="R429" t="str">
            <v>084</v>
          </cell>
          <cell r="S429" t="str">
            <v>084 Ben Anguige</v>
          </cell>
          <cell r="T429" t="str">
            <v>Ben Anguige</v>
          </cell>
          <cell r="U429" t="str">
            <v>DA</v>
          </cell>
          <cell r="V429" t="str">
            <v>n/a</v>
          </cell>
          <cell r="W429" t="str">
            <v>N</v>
          </cell>
          <cell r="X429" t="str">
            <v>Yes</v>
          </cell>
          <cell r="Y429" t="str">
            <v>0</v>
          </cell>
          <cell r="Z429" t="str">
            <v>Gary Botterill</v>
          </cell>
          <cell r="AA429"/>
          <cell r="AB429" t="str">
            <v>Open</v>
          </cell>
          <cell r="AC429" t="str">
            <v>TLFL</v>
          </cell>
          <cell r="AD429" t="str">
            <v>Farmhouse Inns</v>
          </cell>
          <cell r="AE429" t="str">
            <v>Farmhouse Inns</v>
          </cell>
          <cell r="AF429" t="str">
            <v>Cloverleaf</v>
          </cell>
          <cell r="AG429" t="str">
            <v>Farmhouse Inns</v>
          </cell>
          <cell r="AH429" t="str">
            <v>A</v>
          </cell>
        </row>
        <row r="430">
          <cell r="A430" t="str">
            <v>5196</v>
          </cell>
          <cell r="B430" t="str">
            <v>5196</v>
          </cell>
          <cell r="C430" t="str">
            <v>Oak Tree Farm (Sunderland)</v>
          </cell>
          <cell r="D430" t="str">
            <v>1 Camberwell Way, Doxford International Business Park</v>
          </cell>
          <cell r="E430" t="str">
            <v>Sunderland</v>
          </cell>
          <cell r="F430"/>
          <cell r="G430" t="str">
            <v>Tyne and Wear</v>
          </cell>
          <cell r="H430" t="str">
            <v>SR3 3XN</v>
          </cell>
          <cell r="I430" t="str">
            <v>0191 528 7682</v>
          </cell>
          <cell r="J430" t="str">
            <v>North East</v>
          </cell>
          <cell r="K430" t="str">
            <v>Richard Harrison</v>
          </cell>
          <cell r="L430" t="str">
            <v>42</v>
          </cell>
          <cell r="M430" t="str">
            <v>Destination Pubs</v>
          </cell>
          <cell r="N430" t="str">
            <v>07</v>
          </cell>
          <cell r="O430" t="str">
            <v>Pub Carveries</v>
          </cell>
          <cell r="P430" t="str">
            <v>Jason Flexen</v>
          </cell>
          <cell r="Q430" t="str">
            <v>Jason Flexen</v>
          </cell>
          <cell r="R430" t="str">
            <v>041</v>
          </cell>
          <cell r="S430" t="str">
            <v>041 Ian Wanless</v>
          </cell>
          <cell r="T430" t="str">
            <v>Ian Wanless</v>
          </cell>
          <cell r="U430" t="str">
            <v>DA</v>
          </cell>
          <cell r="V430" t="str">
            <v>n/a</v>
          </cell>
          <cell r="W430" t="str">
            <v>N</v>
          </cell>
          <cell r="X430" t="str">
            <v>Yes</v>
          </cell>
          <cell r="Y430" t="str">
            <v>0</v>
          </cell>
          <cell r="Z430" t="str">
            <v>Gary Botterill</v>
          </cell>
          <cell r="AA430"/>
          <cell r="AB430" t="str">
            <v>Open</v>
          </cell>
          <cell r="AC430" t="str">
            <v>TLFL</v>
          </cell>
          <cell r="AD430" t="str">
            <v>Farmhouse Inns</v>
          </cell>
          <cell r="AE430" t="str">
            <v>Farmhouse Inns</v>
          </cell>
          <cell r="AF430" t="str">
            <v>Cloverleaf</v>
          </cell>
          <cell r="AG430" t="str">
            <v>Farmhouse Inns</v>
          </cell>
          <cell r="AH430" t="str">
            <v>A</v>
          </cell>
        </row>
        <row r="431">
          <cell r="A431" t="str">
            <v>5197</v>
          </cell>
          <cell r="B431" t="str">
            <v>5197</v>
          </cell>
          <cell r="C431" t="str">
            <v>Elmwood Farm (Beighton)</v>
          </cell>
          <cell r="D431" t="str">
            <v>Old Colliery Way, Beighton Link Business Park</v>
          </cell>
          <cell r="E431" t="str">
            <v>Beighton</v>
          </cell>
          <cell r="F431" t="str">
            <v>Sheffield</v>
          </cell>
          <cell r="G431" t="str">
            <v>South Yorkshire</v>
          </cell>
          <cell r="H431" t="str">
            <v>S20 1DJ</v>
          </cell>
          <cell r="I431" t="str">
            <v>0114 2878098</v>
          </cell>
          <cell r="J431" t="str">
            <v>Yorkshire and The Humber</v>
          </cell>
          <cell r="K431" t="str">
            <v>Jamie Francis, Jessica Francis</v>
          </cell>
          <cell r="L431" t="str">
            <v>42</v>
          </cell>
          <cell r="M431" t="str">
            <v>Destination Pubs</v>
          </cell>
          <cell r="N431" t="str">
            <v>07</v>
          </cell>
          <cell r="O431" t="str">
            <v>Pub Carveries</v>
          </cell>
          <cell r="P431" t="str">
            <v>Jason Flexen</v>
          </cell>
          <cell r="Q431" t="str">
            <v>Jason Flexen</v>
          </cell>
          <cell r="R431" t="str">
            <v>085</v>
          </cell>
          <cell r="S431" t="str">
            <v>085 Rob Lawton</v>
          </cell>
          <cell r="T431" t="str">
            <v>Rob Lawton</v>
          </cell>
          <cell r="U431" t="str">
            <v>DA</v>
          </cell>
          <cell r="V431" t="str">
            <v>n/a</v>
          </cell>
          <cell r="W431" t="str">
            <v>N</v>
          </cell>
          <cell r="X431" t="str">
            <v>Yes</v>
          </cell>
          <cell r="Y431" t="str">
            <v>0</v>
          </cell>
          <cell r="Z431" t="str">
            <v>Gary Botterill</v>
          </cell>
          <cell r="AA431"/>
          <cell r="AB431" t="str">
            <v>Open</v>
          </cell>
          <cell r="AC431" t="str">
            <v>TLFL</v>
          </cell>
          <cell r="AD431" t="str">
            <v>Farmhouse Inns</v>
          </cell>
          <cell r="AE431" t="str">
            <v>Farmhouse Inns</v>
          </cell>
          <cell r="AF431" t="str">
            <v>Cloverleaf</v>
          </cell>
          <cell r="AG431" t="str">
            <v>Farmhouse Inns</v>
          </cell>
          <cell r="AH431" t="str">
            <v>A</v>
          </cell>
        </row>
        <row r="432">
          <cell r="A432" t="str">
            <v>5198</v>
          </cell>
          <cell r="B432" t="str">
            <v>5198</v>
          </cell>
          <cell r="C432" t="str">
            <v>Pear Tree Farm (York)</v>
          </cell>
          <cell r="D432" t="str">
            <v>Monks Cross Drive</v>
          </cell>
          <cell r="E432" t="str">
            <v>Huntington</v>
          </cell>
          <cell r="F432" t="str">
            <v>York</v>
          </cell>
          <cell r="G432" t="str">
            <v>North Yorkshire</v>
          </cell>
          <cell r="H432" t="str">
            <v>YO32 9GZ</v>
          </cell>
          <cell r="I432" t="str">
            <v>01904 620 124</v>
          </cell>
          <cell r="J432" t="str">
            <v>Yorkshire and The Humber</v>
          </cell>
          <cell r="K432" t="str">
            <v>Sam Beavers</v>
          </cell>
          <cell r="L432" t="str">
            <v>42</v>
          </cell>
          <cell r="M432" t="str">
            <v>Destination Pubs</v>
          </cell>
          <cell r="N432" t="str">
            <v>07</v>
          </cell>
          <cell r="O432" t="str">
            <v>Pub Carveries</v>
          </cell>
          <cell r="P432" t="str">
            <v>Jason Flexen</v>
          </cell>
          <cell r="Q432" t="str">
            <v>Jason Flexen</v>
          </cell>
          <cell r="R432" t="str">
            <v>041</v>
          </cell>
          <cell r="S432" t="str">
            <v>041 Ian Wanless</v>
          </cell>
          <cell r="T432" t="str">
            <v>Ian Wanless</v>
          </cell>
          <cell r="U432" t="str">
            <v>DA</v>
          </cell>
          <cell r="V432" t="str">
            <v>n/a</v>
          </cell>
          <cell r="W432" t="str">
            <v>N</v>
          </cell>
          <cell r="X432" t="str">
            <v>Yes</v>
          </cell>
          <cell r="Y432" t="str">
            <v>0</v>
          </cell>
          <cell r="Z432" t="str">
            <v>Gary Botterill</v>
          </cell>
          <cell r="AA432"/>
          <cell r="AB432" t="str">
            <v>Open</v>
          </cell>
          <cell r="AC432" t="str">
            <v>TLFL</v>
          </cell>
          <cell r="AD432" t="str">
            <v>Farmhouse Inns</v>
          </cell>
          <cell r="AE432" t="str">
            <v>Farmhouse Inns</v>
          </cell>
          <cell r="AF432" t="str">
            <v>Cloverleaf</v>
          </cell>
          <cell r="AG432" t="str">
            <v>Farmhouse Inns</v>
          </cell>
          <cell r="AH432" t="str">
            <v>A</v>
          </cell>
        </row>
        <row r="433">
          <cell r="A433" t="str">
            <v>5199</v>
          </cell>
          <cell r="B433" t="str">
            <v>5199</v>
          </cell>
          <cell r="C433" t="str">
            <v>Silkwood Farm (Wakefield)</v>
          </cell>
          <cell r="D433" t="str">
            <v>Mothers Way, Silkwood Park</v>
          </cell>
          <cell r="E433" t="str">
            <v>Ossett</v>
          </cell>
          <cell r="F433" t="str">
            <v>Wakefield</v>
          </cell>
          <cell r="G433" t="str">
            <v>West Yorkshire</v>
          </cell>
          <cell r="H433" t="str">
            <v>WF5 9TR</v>
          </cell>
          <cell r="I433" t="str">
            <v>01924 283517</v>
          </cell>
          <cell r="J433" t="str">
            <v>Yorkshire and The Humber</v>
          </cell>
          <cell r="K433" t="str">
            <v>Andrew Jordan, Debra Jordan</v>
          </cell>
          <cell r="L433" t="str">
            <v>42</v>
          </cell>
          <cell r="M433" t="str">
            <v>Destination Pubs</v>
          </cell>
          <cell r="N433" t="str">
            <v>07</v>
          </cell>
          <cell r="O433" t="str">
            <v>Pub Carveries</v>
          </cell>
          <cell r="P433" t="str">
            <v>Jason Flexen</v>
          </cell>
          <cell r="Q433" t="str">
            <v>Jason Flexen</v>
          </cell>
          <cell r="R433" t="str">
            <v>085</v>
          </cell>
          <cell r="S433" t="str">
            <v>085 Rob Lawton</v>
          </cell>
          <cell r="T433" t="str">
            <v>Rob Lawton</v>
          </cell>
          <cell r="U433" t="str">
            <v>DA</v>
          </cell>
          <cell r="V433" t="str">
            <v>n/a</v>
          </cell>
          <cell r="W433" t="str">
            <v>N</v>
          </cell>
          <cell r="X433" t="str">
            <v>Yes</v>
          </cell>
          <cell r="Y433" t="str">
            <v>0</v>
          </cell>
          <cell r="Z433" t="str">
            <v>Gary Botterill</v>
          </cell>
          <cell r="AA433"/>
          <cell r="AB433" t="str">
            <v>Open</v>
          </cell>
          <cell r="AC433" t="str">
            <v>TLFL</v>
          </cell>
          <cell r="AD433" t="str">
            <v>Farmhouse Inns</v>
          </cell>
          <cell r="AE433" t="str">
            <v>Farmhouse Inns</v>
          </cell>
          <cell r="AF433" t="str">
            <v>Cloverleaf</v>
          </cell>
          <cell r="AG433" t="str">
            <v>Farmhouse Inns</v>
          </cell>
          <cell r="AH433" t="str">
            <v>A</v>
          </cell>
        </row>
        <row r="434">
          <cell r="A434" t="str">
            <v>5200</v>
          </cell>
          <cell r="B434" t="str">
            <v>5200</v>
          </cell>
          <cell r="C434" t="str">
            <v>Chapelford Farm (Great Sankey)</v>
          </cell>
          <cell r="D434" t="str">
            <v>Chapelford Village Centre, Santa Rosa Blvd</v>
          </cell>
          <cell r="E434" t="str">
            <v>Great Sankey</v>
          </cell>
          <cell r="F434" t="str">
            <v>Warrington</v>
          </cell>
          <cell r="G434" t="str">
            <v>Cheshire</v>
          </cell>
          <cell r="H434" t="str">
            <v>WA5 3AG</v>
          </cell>
          <cell r="I434" t="str">
            <v>01925 717732</v>
          </cell>
          <cell r="J434" t="str">
            <v>North West</v>
          </cell>
          <cell r="K434" t="str">
            <v>Vincent Kneale</v>
          </cell>
          <cell r="L434" t="str">
            <v>42</v>
          </cell>
          <cell r="M434" t="str">
            <v>Destination Pubs</v>
          </cell>
          <cell r="N434" t="str">
            <v>07</v>
          </cell>
          <cell r="O434" t="str">
            <v>Pub Carveries</v>
          </cell>
          <cell r="P434" t="str">
            <v>Jason Flexen</v>
          </cell>
          <cell r="Q434" t="str">
            <v>Jason Flexen</v>
          </cell>
          <cell r="R434" t="str">
            <v>084</v>
          </cell>
          <cell r="S434" t="str">
            <v>084 Ben Anguige</v>
          </cell>
          <cell r="T434" t="str">
            <v>Ben Anguige</v>
          </cell>
          <cell r="U434" t="str">
            <v>DA</v>
          </cell>
          <cell r="V434" t="str">
            <v>n/a</v>
          </cell>
          <cell r="W434" t="str">
            <v>N</v>
          </cell>
          <cell r="X434" t="str">
            <v>Yes</v>
          </cell>
          <cell r="Y434" t="str">
            <v>0</v>
          </cell>
          <cell r="Z434" t="str">
            <v>Gary Botterill</v>
          </cell>
          <cell r="AA434"/>
          <cell r="AB434" t="str">
            <v>Open</v>
          </cell>
          <cell r="AC434" t="str">
            <v>TLFL</v>
          </cell>
          <cell r="AD434" t="str">
            <v>Farmhouse Inns</v>
          </cell>
          <cell r="AE434" t="str">
            <v>Farmhouse Inns</v>
          </cell>
          <cell r="AF434" t="str">
            <v>Cloverleaf</v>
          </cell>
          <cell r="AG434" t="str">
            <v>Farmhouse Inns</v>
          </cell>
          <cell r="AH434" t="str">
            <v>A</v>
          </cell>
        </row>
        <row r="435">
          <cell r="A435" t="str">
            <v>5201</v>
          </cell>
          <cell r="B435" t="str">
            <v>5201</v>
          </cell>
          <cell r="C435" t="str">
            <v>Valley Farm (Gateshead)</v>
          </cell>
          <cell r="D435" t="str">
            <v>First Avenue</v>
          </cell>
          <cell r="E435" t="str">
            <v>Team Valley Trading Estate</v>
          </cell>
          <cell r="F435" t="str">
            <v>Gateshead</v>
          </cell>
          <cell r="G435" t="str">
            <v>Tyne and Wear</v>
          </cell>
          <cell r="H435" t="str">
            <v>NE11 0NU</v>
          </cell>
          <cell r="I435" t="str">
            <v>0191 487 4614</v>
          </cell>
          <cell r="J435" t="str">
            <v>North East</v>
          </cell>
          <cell r="K435" t="str">
            <v>Paul Currie, Sharon Currie</v>
          </cell>
          <cell r="L435" t="str">
            <v>42</v>
          </cell>
          <cell r="M435" t="str">
            <v>Destination Pubs</v>
          </cell>
          <cell r="N435" t="str">
            <v>07</v>
          </cell>
          <cell r="O435" t="str">
            <v>Pub Carveries</v>
          </cell>
          <cell r="P435" t="str">
            <v>Jason Flexen</v>
          </cell>
          <cell r="Q435" t="str">
            <v>Jason Flexen</v>
          </cell>
          <cell r="R435" t="str">
            <v>041</v>
          </cell>
          <cell r="S435" t="str">
            <v>041 Ian Wanless</v>
          </cell>
          <cell r="T435" t="str">
            <v>Ian Wanless</v>
          </cell>
          <cell r="U435" t="str">
            <v>DA</v>
          </cell>
          <cell r="V435" t="str">
            <v>n/a</v>
          </cell>
          <cell r="W435" t="str">
            <v>N</v>
          </cell>
          <cell r="X435" t="str">
            <v>Yes</v>
          </cell>
          <cell r="Y435" t="str">
            <v>0</v>
          </cell>
          <cell r="Z435" t="str">
            <v>Gary Botterill</v>
          </cell>
          <cell r="AA435"/>
          <cell r="AB435" t="str">
            <v>Open</v>
          </cell>
          <cell r="AC435" t="str">
            <v>TLFL</v>
          </cell>
          <cell r="AD435" t="str">
            <v>Farmhouse Inns</v>
          </cell>
          <cell r="AE435" t="str">
            <v>Farmhouse Inns</v>
          </cell>
          <cell r="AF435" t="str">
            <v>Cloverleaf</v>
          </cell>
          <cell r="AG435" t="str">
            <v>Farmhouse Inns</v>
          </cell>
          <cell r="AH435" t="str">
            <v>A</v>
          </cell>
        </row>
        <row r="436">
          <cell r="A436" t="str">
            <v>5203</v>
          </cell>
          <cell r="B436" t="str">
            <v>5203</v>
          </cell>
          <cell r="C436" t="str">
            <v>Anson Farm (Thornaby)</v>
          </cell>
          <cell r="D436" t="str">
            <v>Perry Avenue,</v>
          </cell>
          <cell r="E436" t="str">
            <v>Teeside Industrial Estate</v>
          </cell>
          <cell r="F436" t="str">
            <v>Thornaby</v>
          </cell>
          <cell r="G436" t="str">
            <v>Stockton On Tees</v>
          </cell>
          <cell r="H436" t="str">
            <v>TS17 9LN</v>
          </cell>
          <cell r="I436" t="str">
            <v>01642 765250</v>
          </cell>
          <cell r="J436" t="str">
            <v>North East</v>
          </cell>
          <cell r="K436" t="str">
            <v>Philip Humphreys</v>
          </cell>
          <cell r="L436" t="str">
            <v>42</v>
          </cell>
          <cell r="M436" t="str">
            <v>Destination Pubs</v>
          </cell>
          <cell r="N436" t="str">
            <v>07</v>
          </cell>
          <cell r="O436" t="str">
            <v>Pub Carveries</v>
          </cell>
          <cell r="P436" t="str">
            <v>Jason Flexen</v>
          </cell>
          <cell r="Q436" t="str">
            <v>Jason Flexen</v>
          </cell>
          <cell r="R436" t="str">
            <v>041</v>
          </cell>
          <cell r="S436" t="str">
            <v>041 Ian Wanless</v>
          </cell>
          <cell r="T436" t="str">
            <v>Ian Wanless</v>
          </cell>
          <cell r="U436" t="str">
            <v>DA</v>
          </cell>
          <cell r="V436" t="str">
            <v>n/a</v>
          </cell>
          <cell r="W436" t="str">
            <v>N</v>
          </cell>
          <cell r="X436" t="str">
            <v>Yes</v>
          </cell>
          <cell r="Y436" t="str">
            <v>0</v>
          </cell>
          <cell r="Z436" t="str">
            <v>Gary Botterill</v>
          </cell>
          <cell r="AA436"/>
          <cell r="AB436" t="str">
            <v>Open</v>
          </cell>
          <cell r="AC436" t="str">
            <v>TLFL</v>
          </cell>
          <cell r="AD436" t="str">
            <v>Farmhouse Inns</v>
          </cell>
          <cell r="AE436" t="str">
            <v>Farmhouse Inns</v>
          </cell>
          <cell r="AF436" t="str">
            <v>Cloverleaf</v>
          </cell>
          <cell r="AG436" t="str">
            <v>Farmhouse Inns</v>
          </cell>
          <cell r="AH436" t="str">
            <v>A</v>
          </cell>
        </row>
        <row r="437">
          <cell r="A437" t="str">
            <v>5204</v>
          </cell>
          <cell r="B437" t="str">
            <v>5204</v>
          </cell>
          <cell r="C437" t="str">
            <v>Bramley Farm (Altrincham)</v>
          </cell>
          <cell r="D437" t="str">
            <v>Sinderland Road</v>
          </cell>
          <cell r="E437" t="str">
            <v>Altrincham</v>
          </cell>
          <cell r="F437"/>
          <cell r="G437" t="str">
            <v>Greater Manchester</v>
          </cell>
          <cell r="H437" t="str">
            <v>WA14 5JQ</v>
          </cell>
          <cell r="I437" t="str">
            <v>0161 509 9857</v>
          </cell>
          <cell r="J437" t="str">
            <v>North West</v>
          </cell>
          <cell r="K437" t="str">
            <v>Donna Pilling, Julianne Martin</v>
          </cell>
          <cell r="L437" t="str">
            <v>42</v>
          </cell>
          <cell r="M437" t="str">
            <v>Destination Pubs</v>
          </cell>
          <cell r="N437" t="str">
            <v>07</v>
          </cell>
          <cell r="O437" t="str">
            <v>Pub Carveries</v>
          </cell>
          <cell r="P437" t="str">
            <v>Jason Flexen</v>
          </cell>
          <cell r="Q437" t="str">
            <v>Jason Flexen</v>
          </cell>
          <cell r="R437" t="str">
            <v>084</v>
          </cell>
          <cell r="S437" t="str">
            <v>084 Ben Anguige</v>
          </cell>
          <cell r="T437" t="str">
            <v>Ben Anguige</v>
          </cell>
          <cell r="U437" t="str">
            <v>DA</v>
          </cell>
          <cell r="V437" t="str">
            <v>n/a</v>
          </cell>
          <cell r="W437" t="str">
            <v>N</v>
          </cell>
          <cell r="X437" t="str">
            <v>Yes</v>
          </cell>
          <cell r="Y437" t="str">
            <v>0</v>
          </cell>
          <cell r="Z437" t="str">
            <v>Gary Botterill</v>
          </cell>
          <cell r="AA437"/>
          <cell r="AB437" t="str">
            <v>Open</v>
          </cell>
          <cell r="AC437" t="str">
            <v>NTLFL</v>
          </cell>
          <cell r="AD437" t="str">
            <v>Farmhouse Inns</v>
          </cell>
          <cell r="AE437" t="str">
            <v>Farmhouse Inns</v>
          </cell>
          <cell r="AF437" t="str">
            <v>Cloverleaf</v>
          </cell>
          <cell r="AG437" t="str">
            <v>Farmhouse Inns</v>
          </cell>
          <cell r="AH437" t="str">
            <v>A</v>
          </cell>
        </row>
        <row r="438">
          <cell r="A438" t="str">
            <v>5205</v>
          </cell>
          <cell r="B438" t="str">
            <v>5205</v>
          </cell>
          <cell r="C438" t="str">
            <v>Cedar Tree Farm (Cardiff)</v>
          </cell>
          <cell r="D438" t="str">
            <v>Ferry Road</v>
          </cell>
          <cell r="E438" t="str">
            <v>Grangetown</v>
          </cell>
          <cell r="F438" t="str">
            <v>Cardiff</v>
          </cell>
          <cell r="G438" t="str">
            <v>South Glamorgan</v>
          </cell>
          <cell r="H438" t="str">
            <v>CF11 0JR</v>
          </cell>
          <cell r="I438" t="str">
            <v>0292 0341823</v>
          </cell>
          <cell r="J438" t="str">
            <v>Wales</v>
          </cell>
          <cell r="K438" t="str">
            <v>Chris Hayden</v>
          </cell>
          <cell r="L438" t="str">
            <v>42</v>
          </cell>
          <cell r="M438" t="str">
            <v>Destination Pubs</v>
          </cell>
          <cell r="N438" t="str">
            <v>07</v>
          </cell>
          <cell r="O438" t="str">
            <v>Pub Carveries</v>
          </cell>
          <cell r="P438" t="str">
            <v>Jason Flexen</v>
          </cell>
          <cell r="Q438" t="str">
            <v>Jason Flexen</v>
          </cell>
          <cell r="R438" t="str">
            <v>086</v>
          </cell>
          <cell r="S438" t="str">
            <v>086 Nigel Anderton</v>
          </cell>
          <cell r="T438" t="str">
            <v>Nigel Anderton</v>
          </cell>
          <cell r="U438" t="str">
            <v>DA</v>
          </cell>
          <cell r="V438" t="str">
            <v>n/a</v>
          </cell>
          <cell r="W438" t="str">
            <v>N</v>
          </cell>
          <cell r="X438" t="str">
            <v>Yes</v>
          </cell>
          <cell r="Y438" t="str">
            <v>0</v>
          </cell>
          <cell r="Z438" t="str">
            <v>Gary Botterill</v>
          </cell>
          <cell r="AA438"/>
          <cell r="AB438" t="str">
            <v>Open</v>
          </cell>
          <cell r="AC438" t="str">
            <v>TLFL</v>
          </cell>
          <cell r="AD438" t="str">
            <v>Farmhouse Inns</v>
          </cell>
          <cell r="AE438" t="str">
            <v>Farmhouse Inns</v>
          </cell>
          <cell r="AF438" t="str">
            <v>Cloverleaf</v>
          </cell>
          <cell r="AG438" t="str">
            <v>Farmhouse Inns</v>
          </cell>
          <cell r="AH438" t="str">
            <v>B</v>
          </cell>
        </row>
        <row r="439">
          <cell r="A439" t="str">
            <v>5206</v>
          </cell>
          <cell r="B439" t="str">
            <v>5206</v>
          </cell>
          <cell r="C439" t="str">
            <v>Linwood Farm (Paisley)</v>
          </cell>
          <cell r="D439" t="str">
            <v>1 Hillhead Drive</v>
          </cell>
          <cell r="E439" t="str">
            <v>Linwood</v>
          </cell>
          <cell r="F439" t="str">
            <v>Paisley</v>
          </cell>
          <cell r="G439" t="str">
            <v>Renfrewshire</v>
          </cell>
          <cell r="H439" t="str">
            <v>PA3 3FE</v>
          </cell>
          <cell r="I439" t="str">
            <v>0141 8401476</v>
          </cell>
          <cell r="J439" t="str">
            <v>Scotland</v>
          </cell>
          <cell r="K439" t="str">
            <v>Kendal Simmonette</v>
          </cell>
          <cell r="L439" t="str">
            <v>42</v>
          </cell>
          <cell r="M439" t="str">
            <v>Destination Pubs</v>
          </cell>
          <cell r="N439" t="str">
            <v>07</v>
          </cell>
          <cell r="O439" t="str">
            <v>Pub Carveries</v>
          </cell>
          <cell r="P439" t="str">
            <v>Jason Flexen</v>
          </cell>
          <cell r="Q439" t="str">
            <v>Jason Flexen</v>
          </cell>
          <cell r="R439" t="str">
            <v>078</v>
          </cell>
          <cell r="S439" t="str">
            <v>078 Andy Macleod</v>
          </cell>
          <cell r="T439" t="str">
            <v>Andy Macleod</v>
          </cell>
          <cell r="U439" t="str">
            <v>DA</v>
          </cell>
          <cell r="V439" t="str">
            <v>n/a</v>
          </cell>
          <cell r="W439" t="str">
            <v>N</v>
          </cell>
          <cell r="X439" t="str">
            <v>Yes</v>
          </cell>
          <cell r="Y439" t="str">
            <v>0</v>
          </cell>
          <cell r="Z439" t="str">
            <v>Gary Botterill</v>
          </cell>
          <cell r="AA439"/>
          <cell r="AB439" t="str">
            <v>Open</v>
          </cell>
          <cell r="AC439" t="str">
            <v>TLFL</v>
          </cell>
          <cell r="AD439" t="str">
            <v>Farmhouse Inns</v>
          </cell>
          <cell r="AE439" t="str">
            <v>Farmhouse Inns</v>
          </cell>
          <cell r="AF439" t="str">
            <v>Cloverleaf</v>
          </cell>
          <cell r="AG439" t="str">
            <v>Farmhouse Inns</v>
          </cell>
          <cell r="AH439" t="str">
            <v>A</v>
          </cell>
        </row>
        <row r="440">
          <cell r="A440" t="str">
            <v>5207</v>
          </cell>
          <cell r="B440" t="str">
            <v>5207</v>
          </cell>
          <cell r="C440" t="str">
            <v>Langbrook Farm (Havant)</v>
          </cell>
          <cell r="D440" t="str">
            <v>2A Langstone Road</v>
          </cell>
          <cell r="E440" t="str">
            <v>Havant</v>
          </cell>
          <cell r="F440"/>
          <cell r="G440" t="str">
            <v>Hampshire</v>
          </cell>
          <cell r="H440" t="str">
            <v>PO9 1SA</v>
          </cell>
          <cell r="I440" t="str">
            <v>02392 480204</v>
          </cell>
          <cell r="J440" t="str">
            <v>South East</v>
          </cell>
          <cell r="K440"/>
          <cell r="L440" t="str">
            <v>42</v>
          </cell>
          <cell r="M440" t="str">
            <v>Destination Pubs</v>
          </cell>
          <cell r="N440" t="str">
            <v>07</v>
          </cell>
          <cell r="O440" t="str">
            <v>Pub Carveries</v>
          </cell>
          <cell r="P440" t="str">
            <v>Jason Flexen</v>
          </cell>
          <cell r="Q440" t="str">
            <v>Jason Flexen</v>
          </cell>
          <cell r="R440" t="str">
            <v>086</v>
          </cell>
          <cell r="S440" t="str">
            <v>086 Nigel Anderton</v>
          </cell>
          <cell r="T440" t="str">
            <v>Nigel Anderton</v>
          </cell>
          <cell r="U440" t="str">
            <v>DA</v>
          </cell>
          <cell r="V440" t="str">
            <v>n/a</v>
          </cell>
          <cell r="W440" t="str">
            <v>N</v>
          </cell>
          <cell r="X440" t="str">
            <v>Yes</v>
          </cell>
          <cell r="Y440" t="str">
            <v>0</v>
          </cell>
          <cell r="Z440" t="str">
            <v>Gary Botterill</v>
          </cell>
          <cell r="AA440"/>
          <cell r="AB440" t="str">
            <v>Open</v>
          </cell>
          <cell r="AC440" t="str">
            <v>TLFL</v>
          </cell>
          <cell r="AD440" t="str">
            <v>Farmhouse Inns</v>
          </cell>
          <cell r="AE440" t="str">
            <v>Farmhouse Inns</v>
          </cell>
          <cell r="AF440" t="str">
            <v>Cloverleaf</v>
          </cell>
          <cell r="AG440" t="str">
            <v>Farmhouse Inns</v>
          </cell>
          <cell r="AH440" t="str">
            <v>B</v>
          </cell>
        </row>
        <row r="441">
          <cell r="A441" t="str">
            <v>5208</v>
          </cell>
          <cell r="B441" t="str">
            <v>5208</v>
          </cell>
          <cell r="C441" t="str">
            <v>Redwood Farm (Bristol)</v>
          </cell>
          <cell r="D441" t="str">
            <v>Cribbs Causeway, Catbrain Lane</v>
          </cell>
          <cell r="E441" t="str">
            <v>Bristol</v>
          </cell>
          <cell r="F441"/>
          <cell r="G441" t="str">
            <v>South Gloucesteshire</v>
          </cell>
          <cell r="H441" t="str">
            <v>BS10 7TQ</v>
          </cell>
          <cell r="I441" t="str">
            <v>0117 959 4722</v>
          </cell>
          <cell r="J441" t="str">
            <v>South West</v>
          </cell>
          <cell r="K441"/>
          <cell r="L441" t="str">
            <v>42</v>
          </cell>
          <cell r="M441" t="str">
            <v>Destination Pubs</v>
          </cell>
          <cell r="N441" t="str">
            <v>07</v>
          </cell>
          <cell r="O441" t="str">
            <v>Pub Carveries</v>
          </cell>
          <cell r="P441" t="str">
            <v>Jason Flexen</v>
          </cell>
          <cell r="Q441" t="str">
            <v>Jason Flexen</v>
          </cell>
          <cell r="R441" t="str">
            <v>086</v>
          </cell>
          <cell r="S441" t="str">
            <v>086 Nigel Anderton</v>
          </cell>
          <cell r="T441" t="str">
            <v>Nigel Anderton</v>
          </cell>
          <cell r="U441" t="str">
            <v>DA</v>
          </cell>
          <cell r="V441" t="str">
            <v>n/a</v>
          </cell>
          <cell r="W441" t="str">
            <v>N</v>
          </cell>
          <cell r="X441" t="str">
            <v>Yes</v>
          </cell>
          <cell r="Y441" t="str">
            <v>0</v>
          </cell>
          <cell r="Z441" t="str">
            <v>Gary Botterill</v>
          </cell>
          <cell r="AA441"/>
          <cell r="AB441" t="str">
            <v>Open</v>
          </cell>
          <cell r="AC441" t="str">
            <v>TLFL</v>
          </cell>
          <cell r="AD441" t="str">
            <v>Farmhouse Inns</v>
          </cell>
          <cell r="AE441" t="str">
            <v>Farmhouse Inns</v>
          </cell>
          <cell r="AF441" t="str">
            <v>Cloverleaf</v>
          </cell>
          <cell r="AG441" t="str">
            <v>Farmhouse Inns</v>
          </cell>
          <cell r="AH441" t="str">
            <v>B</v>
          </cell>
        </row>
        <row r="442">
          <cell r="A442" t="str">
            <v>5209</v>
          </cell>
          <cell r="B442" t="str">
            <v>5209</v>
          </cell>
          <cell r="C442" t="str">
            <v>Winter Stream Farm (Bristol)</v>
          </cell>
          <cell r="D442" t="str">
            <v>Vantage Office Park, Old Gloucester Road</v>
          </cell>
          <cell r="E442" t="str">
            <v>Hambrook</v>
          </cell>
          <cell r="F442" t="str">
            <v>Bristol</v>
          </cell>
          <cell r="G442" t="str">
            <v>Avon</v>
          </cell>
          <cell r="H442" t="str">
            <v>BS16 1GW</v>
          </cell>
          <cell r="I442" t="str">
            <v>01454 250296</v>
          </cell>
          <cell r="J442" t="str">
            <v>South West</v>
          </cell>
          <cell r="K442" t="str">
            <v>Gary Eaton</v>
          </cell>
          <cell r="L442" t="str">
            <v>42</v>
          </cell>
          <cell r="M442" t="str">
            <v>Destination Pubs</v>
          </cell>
          <cell r="N442" t="str">
            <v>07</v>
          </cell>
          <cell r="O442" t="str">
            <v>Pub Carveries</v>
          </cell>
          <cell r="P442" t="str">
            <v>Jason Flexen</v>
          </cell>
          <cell r="Q442" t="str">
            <v>Jason Flexen</v>
          </cell>
          <cell r="R442" t="str">
            <v>086</v>
          </cell>
          <cell r="S442" t="str">
            <v>086 Nigel Anderton</v>
          </cell>
          <cell r="T442" t="str">
            <v>Nigel Anderton</v>
          </cell>
          <cell r="U442" t="str">
            <v>DA</v>
          </cell>
          <cell r="V442" t="str">
            <v>n/a</v>
          </cell>
          <cell r="W442" t="str">
            <v>N</v>
          </cell>
          <cell r="X442" t="str">
            <v>Yes</v>
          </cell>
          <cell r="Y442" t="str">
            <v>0</v>
          </cell>
          <cell r="Z442" t="str">
            <v>Gary Botterill</v>
          </cell>
          <cell r="AA442"/>
          <cell r="AB442" t="str">
            <v>Open</v>
          </cell>
          <cell r="AC442" t="str">
            <v>TLFL</v>
          </cell>
          <cell r="AD442" t="str">
            <v>Farmhouse Inns</v>
          </cell>
          <cell r="AE442" t="str">
            <v>Farmhouse Inns</v>
          </cell>
          <cell r="AF442" t="str">
            <v>Cloverleaf</v>
          </cell>
          <cell r="AG442" t="str">
            <v>Farmhouse Inns</v>
          </cell>
          <cell r="AH442" t="str">
            <v>B</v>
          </cell>
        </row>
        <row r="443">
          <cell r="A443" t="str">
            <v>5212</v>
          </cell>
          <cell r="B443" t="str">
            <v>5212</v>
          </cell>
          <cell r="C443" t="str">
            <v>Robins Farm (Swindon)</v>
          </cell>
          <cell r="D443" t="str">
            <v>V Park, Gateway North, Latham Road</v>
          </cell>
          <cell r="E443" t="str">
            <v>Swindon</v>
          </cell>
          <cell r="F443"/>
          <cell r="G443" t="str">
            <v>Wiltshire</v>
          </cell>
          <cell r="H443" t="str">
            <v>SN25 4DL</v>
          </cell>
          <cell r="I443" t="str">
            <v>01793 726424</v>
          </cell>
          <cell r="J443" t="str">
            <v>South West</v>
          </cell>
          <cell r="K443" t="str">
            <v>Nigel Turff</v>
          </cell>
          <cell r="L443" t="str">
            <v>42</v>
          </cell>
          <cell r="M443" t="str">
            <v>Destination Pubs</v>
          </cell>
          <cell r="N443" t="str">
            <v>07</v>
          </cell>
          <cell r="O443" t="str">
            <v>Pub Carveries</v>
          </cell>
          <cell r="P443" t="str">
            <v>Jason Flexen</v>
          </cell>
          <cell r="Q443" t="str">
            <v>Jason Flexen</v>
          </cell>
          <cell r="R443" t="str">
            <v>086</v>
          </cell>
          <cell r="S443" t="str">
            <v>086 Nigel Anderton</v>
          </cell>
          <cell r="T443" t="str">
            <v>Nigel Anderton</v>
          </cell>
          <cell r="U443" t="str">
            <v>DA</v>
          </cell>
          <cell r="V443" t="str">
            <v>n/a</v>
          </cell>
          <cell r="W443" t="str">
            <v>N</v>
          </cell>
          <cell r="X443" t="str">
            <v>Yes</v>
          </cell>
          <cell r="Y443" t="str">
            <v>0</v>
          </cell>
          <cell r="Z443" t="str">
            <v>Gary Botterill</v>
          </cell>
          <cell r="AA443"/>
          <cell r="AB443" t="str">
            <v>Open</v>
          </cell>
          <cell r="AC443" t="str">
            <v>TLFL</v>
          </cell>
          <cell r="AD443" t="str">
            <v>Farmhouse Inns</v>
          </cell>
          <cell r="AE443" t="str">
            <v>Farmhouse Inns</v>
          </cell>
          <cell r="AF443" t="str">
            <v>Cloverleaf</v>
          </cell>
          <cell r="AG443" t="str">
            <v>Farmhouse Inns</v>
          </cell>
          <cell r="AH443" t="str">
            <v>B</v>
          </cell>
        </row>
        <row r="444">
          <cell r="A444" t="str">
            <v>5213</v>
          </cell>
          <cell r="B444" t="str">
            <v>5213</v>
          </cell>
          <cell r="C444" t="str">
            <v>Wearside Farm (Washington)</v>
          </cell>
          <cell r="D444" t="str">
            <v>3 Turbine Way</v>
          </cell>
          <cell r="E444" t="str">
            <v>Sunderland</v>
          </cell>
          <cell r="F444"/>
          <cell r="G444" t="str">
            <v>Tyne and Wear</v>
          </cell>
          <cell r="H444" t="str">
            <v>SR5 3NZ</v>
          </cell>
          <cell r="I444" t="str">
            <v>0191 417 1471</v>
          </cell>
          <cell r="J444" t="str">
            <v>North East</v>
          </cell>
          <cell r="K444" t="str">
            <v>Martin Hugill</v>
          </cell>
          <cell r="L444" t="str">
            <v>42</v>
          </cell>
          <cell r="M444" t="str">
            <v>Destination Pubs</v>
          </cell>
          <cell r="N444" t="str">
            <v>07</v>
          </cell>
          <cell r="O444" t="str">
            <v>Pub Carveries</v>
          </cell>
          <cell r="P444" t="str">
            <v>Jason Flexen</v>
          </cell>
          <cell r="Q444" t="str">
            <v>Jason Flexen</v>
          </cell>
          <cell r="R444" t="str">
            <v>041</v>
          </cell>
          <cell r="S444" t="str">
            <v>041 Ian Wanless</v>
          </cell>
          <cell r="T444" t="str">
            <v>Ian Wanless</v>
          </cell>
          <cell r="U444" t="str">
            <v>DA</v>
          </cell>
          <cell r="V444" t="str">
            <v>n/a</v>
          </cell>
          <cell r="W444" t="str">
            <v>N</v>
          </cell>
          <cell r="X444" t="str">
            <v>Yes</v>
          </cell>
          <cell r="Y444" t="str">
            <v>0</v>
          </cell>
          <cell r="Z444" t="str">
            <v>Gary Botterill</v>
          </cell>
          <cell r="AA444"/>
          <cell r="AB444" t="str">
            <v>Open</v>
          </cell>
          <cell r="AC444" t="str">
            <v>TLFL</v>
          </cell>
          <cell r="AD444" t="str">
            <v>Farmhouse Inns</v>
          </cell>
          <cell r="AE444" t="str">
            <v>Farmhouse Inns</v>
          </cell>
          <cell r="AF444" t="str">
            <v>Cloverleaf</v>
          </cell>
          <cell r="AG444" t="str">
            <v>Farmhouse Inns</v>
          </cell>
          <cell r="AH444" t="str">
            <v>A</v>
          </cell>
        </row>
        <row r="445">
          <cell r="A445" t="str">
            <v>5214</v>
          </cell>
          <cell r="B445" t="str">
            <v>5214</v>
          </cell>
          <cell r="C445" t="str">
            <v>Poppy Field Farm (Duston)</v>
          </cell>
          <cell r="D445" t="str">
            <v>1 Telstar Way</v>
          </cell>
          <cell r="E445" t="str">
            <v>Duston</v>
          </cell>
          <cell r="F445" t="str">
            <v>Northampton</v>
          </cell>
          <cell r="G445" t="str">
            <v>Northamptonshire</v>
          </cell>
          <cell r="H445" t="str">
            <v>NN5 6GT</v>
          </cell>
          <cell r="I445" t="str">
            <v>01604 587050</v>
          </cell>
          <cell r="J445" t="str">
            <v>East Midlands</v>
          </cell>
          <cell r="K445" t="str">
            <v>Rachael Greasley</v>
          </cell>
          <cell r="L445" t="str">
            <v>42</v>
          </cell>
          <cell r="M445" t="str">
            <v>Destination Pubs</v>
          </cell>
          <cell r="N445" t="str">
            <v>07</v>
          </cell>
          <cell r="O445" t="str">
            <v>Pub Carveries</v>
          </cell>
          <cell r="P445" t="str">
            <v>Jason Flexen</v>
          </cell>
          <cell r="Q445" t="str">
            <v>Jason Flexen</v>
          </cell>
          <cell r="R445" t="str">
            <v>083</v>
          </cell>
          <cell r="S445" t="str">
            <v>083 Jon Terrell</v>
          </cell>
          <cell r="T445" t="str">
            <v>Jon Terrell</v>
          </cell>
          <cell r="U445" t="str">
            <v>DA</v>
          </cell>
          <cell r="V445" t="str">
            <v>n/a</v>
          </cell>
          <cell r="W445" t="str">
            <v>N</v>
          </cell>
          <cell r="X445" t="str">
            <v>Yes</v>
          </cell>
          <cell r="Y445" t="str">
            <v>0</v>
          </cell>
          <cell r="Z445" t="str">
            <v>Gary Botterill</v>
          </cell>
          <cell r="AA445"/>
          <cell r="AB445" t="str">
            <v>Open</v>
          </cell>
          <cell r="AC445" t="str">
            <v>TLFL</v>
          </cell>
          <cell r="AD445" t="str">
            <v>Farmhouse Inns</v>
          </cell>
          <cell r="AE445" t="str">
            <v>Farmhouse Inns</v>
          </cell>
          <cell r="AF445" t="str">
            <v>Cloverleaf</v>
          </cell>
          <cell r="AG445" t="str">
            <v>Farmhouse Inns</v>
          </cell>
          <cell r="AH445" t="str">
            <v>B</v>
          </cell>
        </row>
        <row r="446">
          <cell r="A446" t="str">
            <v>5215</v>
          </cell>
          <cell r="B446" t="str">
            <v>5215</v>
          </cell>
          <cell r="C446" t="str">
            <v>Wallace Well Farm (Robroyston)</v>
          </cell>
          <cell r="D446" t="str">
            <v>Nova Business Park</v>
          </cell>
          <cell r="E446" t="str">
            <v>2 Robroyston Gate</v>
          </cell>
          <cell r="F446" t="str">
            <v>Glasgow</v>
          </cell>
          <cell r="G446" t="str">
            <v>Lanarkshire</v>
          </cell>
          <cell r="H446" t="str">
            <v>G33 1AP</v>
          </cell>
          <cell r="I446" t="str">
            <v>0141 558 9127</v>
          </cell>
          <cell r="J446" t="str">
            <v>Scotland</v>
          </cell>
          <cell r="K446" t="str">
            <v>Simon James</v>
          </cell>
          <cell r="L446" t="str">
            <v>42</v>
          </cell>
          <cell r="M446" t="str">
            <v>Destination Pubs</v>
          </cell>
          <cell r="N446" t="str">
            <v>07</v>
          </cell>
          <cell r="O446" t="str">
            <v>Pub Carveries</v>
          </cell>
          <cell r="P446" t="str">
            <v>Jason Flexen</v>
          </cell>
          <cell r="Q446" t="str">
            <v>Jason Flexen</v>
          </cell>
          <cell r="R446" t="str">
            <v>078</v>
          </cell>
          <cell r="S446" t="str">
            <v>078 Andy Macleod</v>
          </cell>
          <cell r="T446" t="str">
            <v>Andy Macleod</v>
          </cell>
          <cell r="U446" t="str">
            <v>DA</v>
          </cell>
          <cell r="V446" t="str">
            <v>n/a</v>
          </cell>
          <cell r="W446" t="str">
            <v>N</v>
          </cell>
          <cell r="X446" t="str">
            <v>Yes</v>
          </cell>
          <cell r="Y446" t="str">
            <v>0</v>
          </cell>
          <cell r="Z446" t="str">
            <v>Gary Botterill</v>
          </cell>
          <cell r="AA446"/>
          <cell r="AB446" t="str">
            <v>Open</v>
          </cell>
          <cell r="AC446" t="str">
            <v>TLFL</v>
          </cell>
          <cell r="AD446" t="str">
            <v>Farmhouse Inns</v>
          </cell>
          <cell r="AE446" t="str">
            <v>Farmhouse Inns</v>
          </cell>
          <cell r="AF446" t="str">
            <v>Cloverleaf</v>
          </cell>
          <cell r="AG446" t="str">
            <v>Farmhouse Inns</v>
          </cell>
          <cell r="AH446" t="str">
            <v>A</v>
          </cell>
        </row>
        <row r="447">
          <cell r="A447" t="str">
            <v>5217</v>
          </cell>
          <cell r="B447" t="str">
            <v>5217</v>
          </cell>
          <cell r="C447" t="str">
            <v>Heathfield Farm (Birkenshaw)</v>
          </cell>
          <cell r="D447" t="str">
            <v>2 Heathfield Lane</v>
          </cell>
          <cell r="E447" t="str">
            <v>Birkenshaw</v>
          </cell>
          <cell r="F447" t="str">
            <v>Bradford</v>
          </cell>
          <cell r="G447" t="str">
            <v>West Yorkshire</v>
          </cell>
          <cell r="H447" t="str">
            <v>BD11 2DP</v>
          </cell>
          <cell r="I447" t="str">
            <v>01274 449974</v>
          </cell>
          <cell r="J447" t="str">
            <v>Yorkshire and The Humber</v>
          </cell>
          <cell r="K447" t="str">
            <v>Kevin Wilson, Melanie Wilson</v>
          </cell>
          <cell r="L447" t="str">
            <v>42</v>
          </cell>
          <cell r="M447" t="str">
            <v>Destination Pubs</v>
          </cell>
          <cell r="N447" t="str">
            <v>07</v>
          </cell>
          <cell r="O447" t="str">
            <v>Pub Carveries</v>
          </cell>
          <cell r="P447" t="str">
            <v>Jason Flexen</v>
          </cell>
          <cell r="Q447" t="str">
            <v>Jason Flexen</v>
          </cell>
          <cell r="R447" t="str">
            <v>085</v>
          </cell>
          <cell r="S447" t="str">
            <v>085 Rob Lawton</v>
          </cell>
          <cell r="T447" t="str">
            <v>Rob Lawton</v>
          </cell>
          <cell r="U447" t="str">
            <v>DA</v>
          </cell>
          <cell r="V447" t="str">
            <v>n/a</v>
          </cell>
          <cell r="W447" t="str">
            <v>N</v>
          </cell>
          <cell r="X447" t="str">
            <v>Yes</v>
          </cell>
          <cell r="Y447" t="str">
            <v>0</v>
          </cell>
          <cell r="Z447" t="str">
            <v>Gary Botterill</v>
          </cell>
          <cell r="AA447"/>
          <cell r="AB447" t="str">
            <v>Open</v>
          </cell>
          <cell r="AC447" t="str">
            <v>TLFL</v>
          </cell>
          <cell r="AD447" t="str">
            <v>Farmhouse Inns</v>
          </cell>
          <cell r="AE447" t="str">
            <v>Farmhouse Inns</v>
          </cell>
          <cell r="AF447" t="str">
            <v>Cloverleaf</v>
          </cell>
          <cell r="AG447" t="str">
            <v>Farmhouse Inns</v>
          </cell>
          <cell r="AH447" t="str">
            <v>A</v>
          </cell>
        </row>
        <row r="448">
          <cell r="A448" t="str">
            <v>5219</v>
          </cell>
          <cell r="B448" t="str">
            <v>5219</v>
          </cell>
          <cell r="C448" t="str">
            <v>Cheshire Oaks (Ellesmere Port)</v>
          </cell>
          <cell r="D448" t="str">
            <v>12 Coliseum Way</v>
          </cell>
          <cell r="E448" t="str">
            <v>Cheshire Oaks Outlet Village</v>
          </cell>
          <cell r="F448" t="str">
            <v>Ellesmere Port</v>
          </cell>
          <cell r="G448" t="str">
            <v>Cheshire</v>
          </cell>
          <cell r="H448" t="str">
            <v>CH65 9HD</v>
          </cell>
          <cell r="I448" t="str">
            <v>01513 560907</v>
          </cell>
          <cell r="J448" t="str">
            <v>North West</v>
          </cell>
          <cell r="K448" t="str">
            <v>Tracy Leigh</v>
          </cell>
          <cell r="L448" t="str">
            <v>42</v>
          </cell>
          <cell r="M448" t="str">
            <v>Destination Pubs</v>
          </cell>
          <cell r="N448" t="str">
            <v>08</v>
          </cell>
          <cell r="O448" t="str">
            <v>Hungry Horse</v>
          </cell>
          <cell r="P448" t="str">
            <v>Andy Wilson</v>
          </cell>
          <cell r="Q448" t="str">
            <v>Rob Calderbank</v>
          </cell>
          <cell r="R448" t="str">
            <v>049</v>
          </cell>
          <cell r="S448" t="str">
            <v>049 Rob Keithley</v>
          </cell>
          <cell r="T448" t="str">
            <v>Rob Keithley</v>
          </cell>
          <cell r="U448" t="str">
            <v>n/a</v>
          </cell>
          <cell r="V448" t="str">
            <v>n/a</v>
          </cell>
          <cell r="W448" t="str">
            <v>N</v>
          </cell>
          <cell r="X448" t="str">
            <v>Yes</v>
          </cell>
          <cell r="Y448" t="str">
            <v>0</v>
          </cell>
          <cell r="Z448" t="str">
            <v>Gary Botterill</v>
          </cell>
          <cell r="AA448"/>
          <cell r="AB448" t="str">
            <v>Open</v>
          </cell>
          <cell r="AC448" t="str">
            <v>TLFL</v>
          </cell>
          <cell r="AD448" t="str">
            <v>Hungry Horse Destination</v>
          </cell>
          <cell r="AE448" t="str">
            <v>Hungry Horse Destination</v>
          </cell>
          <cell r="AF448" t="str">
            <v>Hungry Horse</v>
          </cell>
          <cell r="AG448" t="str">
            <v>Hungry Horse Main Menu</v>
          </cell>
          <cell r="AH448" t="str">
            <v>PB5</v>
          </cell>
        </row>
        <row r="449">
          <cell r="A449" t="str">
            <v>5220</v>
          </cell>
          <cell r="B449" t="str">
            <v>5220</v>
          </cell>
          <cell r="C449" t="str">
            <v>Acorn (Bicester)</v>
          </cell>
          <cell r="D449" t="str">
            <v>Pingle Drive</v>
          </cell>
          <cell r="E449" t="str">
            <v>Bicester</v>
          </cell>
          <cell r="F449"/>
          <cell r="G449" t="str">
            <v>Oxfordshire</v>
          </cell>
          <cell r="H449" t="str">
            <v>OX26 6WB</v>
          </cell>
          <cell r="I449" t="str">
            <v>01869 246562</v>
          </cell>
          <cell r="J449" t="str">
            <v>South East</v>
          </cell>
          <cell r="K449" t="str">
            <v>Joanne Dudley</v>
          </cell>
          <cell r="L449" t="str">
            <v>41</v>
          </cell>
          <cell r="M449" t="str">
            <v>Local Pubs</v>
          </cell>
          <cell r="N449" t="str">
            <v>03</v>
          </cell>
          <cell r="O449" t="str">
            <v>LP South</v>
          </cell>
          <cell r="P449" t="str">
            <v>Marc McGuigan</v>
          </cell>
          <cell r="Q449" t="str">
            <v>Marc McGuigan</v>
          </cell>
          <cell r="R449" t="str">
            <v>064</v>
          </cell>
          <cell r="S449" t="str">
            <v>064 Andrew Walton (Holding)</v>
          </cell>
          <cell r="T449" t="str">
            <v>Andrew Walton (Holding)</v>
          </cell>
          <cell r="U449" t="str">
            <v>n/a</v>
          </cell>
          <cell r="V449" t="str">
            <v>n/a</v>
          </cell>
          <cell r="W449" t="str">
            <v>N</v>
          </cell>
          <cell r="X449" t="str">
            <v>Yes</v>
          </cell>
          <cell r="Y449" t="str">
            <v>0</v>
          </cell>
          <cell r="Z449" t="str">
            <v>Doug Chadd</v>
          </cell>
          <cell r="AA449"/>
          <cell r="AB449" t="str">
            <v>Open</v>
          </cell>
          <cell r="AC449" t="str">
            <v>TLFL</v>
          </cell>
          <cell r="AD449" t="str">
            <v>Locals Mainstream</v>
          </cell>
          <cell r="AE449" t="str">
            <v>Mainstream Plus</v>
          </cell>
          <cell r="AF449" t="str">
            <v>Locals Mainstream</v>
          </cell>
          <cell r="AG449" t="str">
            <v>2 for £11.49</v>
          </cell>
          <cell r="AH449" t="str">
            <v>8</v>
          </cell>
        </row>
        <row r="450">
          <cell r="A450" t="str">
            <v>5223</v>
          </cell>
          <cell r="B450" t="str">
            <v>5223</v>
          </cell>
          <cell r="C450" t="str">
            <v>Cotton Wheel (Aylesbury)</v>
          </cell>
          <cell r="D450" t="str">
            <v>Jackson Road</v>
          </cell>
          <cell r="E450" t="str">
            <v>Aylesbury</v>
          </cell>
          <cell r="F450"/>
          <cell r="G450" t="str">
            <v>Buckinghamshire</v>
          </cell>
          <cell r="H450" t="str">
            <v>HP19 9BF</v>
          </cell>
          <cell r="I450" t="str">
            <v>01296 427567</v>
          </cell>
          <cell r="J450" t="str">
            <v>South East</v>
          </cell>
          <cell r="K450" t="str">
            <v>scott leigh cant</v>
          </cell>
          <cell r="L450" t="str">
            <v>42</v>
          </cell>
          <cell r="M450" t="str">
            <v>Destination Pubs</v>
          </cell>
          <cell r="N450" t="str">
            <v>08</v>
          </cell>
          <cell r="O450" t="str">
            <v>Hungry Horse</v>
          </cell>
          <cell r="P450" t="str">
            <v>Andy Wilson</v>
          </cell>
          <cell r="Q450" t="str">
            <v>Paul Garland</v>
          </cell>
          <cell r="R450" t="str">
            <v>171</v>
          </cell>
          <cell r="S450" t="str">
            <v>171 Steve Broughton</v>
          </cell>
          <cell r="T450" t="str">
            <v>Steve Broughton</v>
          </cell>
          <cell r="U450" t="str">
            <v>n/a</v>
          </cell>
          <cell r="V450" t="str">
            <v>n/a</v>
          </cell>
          <cell r="W450" t="str">
            <v>N</v>
          </cell>
          <cell r="X450" t="str">
            <v>Yes</v>
          </cell>
          <cell r="Y450" t="str">
            <v>1</v>
          </cell>
          <cell r="Z450" t="str">
            <v>Gary Botterill</v>
          </cell>
          <cell r="AA450"/>
          <cell r="AB450" t="str">
            <v>Open</v>
          </cell>
          <cell r="AC450" t="str">
            <v>TLFL</v>
          </cell>
          <cell r="AD450" t="str">
            <v>Hungry Horse Local</v>
          </cell>
          <cell r="AE450" t="str">
            <v>Hungry Horse Local</v>
          </cell>
          <cell r="AF450" t="str">
            <v>Hungry Horse</v>
          </cell>
          <cell r="AG450" t="str">
            <v>Hungry Horse Main Menu</v>
          </cell>
          <cell r="AH450" t="str">
            <v>PB4</v>
          </cell>
        </row>
        <row r="451">
          <cell r="A451" t="str">
            <v>5224</v>
          </cell>
          <cell r="B451" t="str">
            <v>5224</v>
          </cell>
          <cell r="C451" t="str">
            <v>Bay Tree (Grove)</v>
          </cell>
          <cell r="D451" t="str">
            <v>The Green</v>
          </cell>
          <cell r="E451" t="str">
            <v>Grove</v>
          </cell>
          <cell r="F451" t="str">
            <v>Wantage</v>
          </cell>
          <cell r="G451" t="str">
            <v>Oxfordshire</v>
          </cell>
          <cell r="H451" t="str">
            <v>OX12 0AN</v>
          </cell>
          <cell r="I451" t="str">
            <v>01235 770054</v>
          </cell>
          <cell r="J451" t="str">
            <v>South East</v>
          </cell>
          <cell r="K451" t="str">
            <v>Stuart Hall, Tracy Hall</v>
          </cell>
          <cell r="L451" t="str">
            <v>41</v>
          </cell>
          <cell r="M451" t="str">
            <v>Local Pubs</v>
          </cell>
          <cell r="N451" t="str">
            <v>03</v>
          </cell>
          <cell r="O451" t="str">
            <v>LP South</v>
          </cell>
          <cell r="P451" t="str">
            <v>Marc McGuigan</v>
          </cell>
          <cell r="Q451" t="str">
            <v>Marc McGuigan</v>
          </cell>
          <cell r="R451" t="str">
            <v>014</v>
          </cell>
          <cell r="S451" t="str">
            <v>014 Sam Burden</v>
          </cell>
          <cell r="T451" t="str">
            <v>Sam Burden</v>
          </cell>
          <cell r="U451" t="str">
            <v>n/a</v>
          </cell>
          <cell r="V451" t="str">
            <v>n/a</v>
          </cell>
          <cell r="W451" t="str">
            <v>N</v>
          </cell>
          <cell r="X451" t="str">
            <v>Yes</v>
          </cell>
          <cell r="Y451" t="str">
            <v>1</v>
          </cell>
          <cell r="Z451" t="str">
            <v>Doug Chadd</v>
          </cell>
          <cell r="AA451"/>
          <cell r="AB451" t="str">
            <v>Open</v>
          </cell>
          <cell r="AC451" t="str">
            <v>TLFL</v>
          </cell>
          <cell r="AD451" t="str">
            <v>Locals Mainstream</v>
          </cell>
          <cell r="AE451" t="str">
            <v>Golden Oak Inns</v>
          </cell>
          <cell r="AF451" t="str">
            <v>Locals Mainstream</v>
          </cell>
          <cell r="AG451" t="str">
            <v>2 for £10.99</v>
          </cell>
          <cell r="AH451" t="str">
            <v>6</v>
          </cell>
        </row>
        <row r="452">
          <cell r="A452" t="str">
            <v>5226</v>
          </cell>
          <cell r="B452" t="str">
            <v>5226</v>
          </cell>
          <cell r="C452" t="str">
            <v>Bell (Crowmarsh)</v>
          </cell>
          <cell r="D452" t="str">
            <v>79 The Street</v>
          </cell>
          <cell r="E452" t="str">
            <v>Crowmarsh</v>
          </cell>
          <cell r="F452" t="str">
            <v>Gifford</v>
          </cell>
          <cell r="G452" t="str">
            <v>Oxfordshire</v>
          </cell>
          <cell r="H452" t="str">
            <v>OX10 8EF</v>
          </cell>
          <cell r="I452" t="str">
            <v>01491 835324</v>
          </cell>
          <cell r="J452" t="str">
            <v>South East</v>
          </cell>
          <cell r="K452" t="str">
            <v>Ben Russell</v>
          </cell>
          <cell r="L452" t="str">
            <v>42</v>
          </cell>
          <cell r="M452" t="str">
            <v>Destination Pubs</v>
          </cell>
          <cell r="N452" t="str">
            <v>08</v>
          </cell>
          <cell r="O452" t="str">
            <v>Hungry Horse</v>
          </cell>
          <cell r="P452" t="str">
            <v>Andy Wilson</v>
          </cell>
          <cell r="Q452" t="str">
            <v>Paul Garland</v>
          </cell>
          <cell r="R452" t="str">
            <v>171</v>
          </cell>
          <cell r="S452" t="str">
            <v>171 Steve Broughton</v>
          </cell>
          <cell r="T452" t="str">
            <v>Steve Broughton</v>
          </cell>
          <cell r="U452" t="str">
            <v>n/a</v>
          </cell>
          <cell r="V452" t="str">
            <v>n/a</v>
          </cell>
          <cell r="W452" t="str">
            <v>N</v>
          </cell>
          <cell r="X452" t="str">
            <v>Yes</v>
          </cell>
          <cell r="Y452" t="str">
            <v>0</v>
          </cell>
          <cell r="Z452" t="str">
            <v>Gary Botterill</v>
          </cell>
          <cell r="AA452" t="str">
            <v>II</v>
          </cell>
          <cell r="AB452" t="str">
            <v>Open</v>
          </cell>
          <cell r="AC452" t="str">
            <v>TLFL</v>
          </cell>
          <cell r="AD452" t="str">
            <v>Hungry Horse Destination</v>
          </cell>
          <cell r="AE452" t="str">
            <v>Hungry Horse Destination</v>
          </cell>
          <cell r="AF452" t="str">
            <v>Hungry Horse</v>
          </cell>
          <cell r="AG452" t="str">
            <v>Hungry Horse Main Menu</v>
          </cell>
          <cell r="AH452" t="str">
            <v>PB3</v>
          </cell>
        </row>
        <row r="453">
          <cell r="A453" t="str">
            <v>5227</v>
          </cell>
          <cell r="B453" t="str">
            <v>5227</v>
          </cell>
          <cell r="C453" t="str">
            <v>Bishops Mill (Salisbury)</v>
          </cell>
          <cell r="D453" t="str">
            <v>7 The Maltings</v>
          </cell>
          <cell r="E453" t="str">
            <v>Salisbury</v>
          </cell>
          <cell r="F453"/>
          <cell r="G453" t="str">
            <v>Wiltshire</v>
          </cell>
          <cell r="H453" t="str">
            <v>SP1 1BD</v>
          </cell>
          <cell r="I453" t="str">
            <v>01722 412127</v>
          </cell>
          <cell r="J453" t="str">
            <v>South West</v>
          </cell>
          <cell r="K453" t="str">
            <v>Emma Dodge</v>
          </cell>
          <cell r="L453" t="str">
            <v>41</v>
          </cell>
          <cell r="M453" t="str">
            <v>Local Pubs</v>
          </cell>
          <cell r="N453" t="str">
            <v>03</v>
          </cell>
          <cell r="O453" t="str">
            <v>LP South</v>
          </cell>
          <cell r="P453" t="str">
            <v>Marc McGuigan</v>
          </cell>
          <cell r="Q453" t="str">
            <v>Andrea Greenwood</v>
          </cell>
          <cell r="R453" t="str">
            <v>013</v>
          </cell>
          <cell r="S453" t="str">
            <v>013 Louise Crick</v>
          </cell>
          <cell r="T453" t="str">
            <v>Louise Crick</v>
          </cell>
          <cell r="U453" t="str">
            <v>n/a</v>
          </cell>
          <cell r="V453" t="str">
            <v>n/a</v>
          </cell>
          <cell r="W453" t="str">
            <v>N</v>
          </cell>
          <cell r="X453" t="str">
            <v>No</v>
          </cell>
          <cell r="Y453" t="str">
            <v>1</v>
          </cell>
          <cell r="Z453" t="str">
            <v>Doug Chadd</v>
          </cell>
          <cell r="AA453"/>
          <cell r="AB453" t="str">
            <v>Open</v>
          </cell>
          <cell r="AC453" t="str">
            <v>NTLFL</v>
          </cell>
          <cell r="AD453" t="str">
            <v>Locals Urban</v>
          </cell>
          <cell r="AE453" t="str">
            <v>MainstreamHS</v>
          </cell>
          <cell r="AF453" t="str">
            <v>Locals Urban</v>
          </cell>
          <cell r="AG453" t="str">
            <v>Urban Core All Deals</v>
          </cell>
          <cell r="AH453" t="str">
            <v>5</v>
          </cell>
        </row>
        <row r="454">
          <cell r="A454" t="str">
            <v>5229</v>
          </cell>
          <cell r="B454" t="str">
            <v>5229</v>
          </cell>
          <cell r="C454" t="str">
            <v>Black Horse (Kidlington)</v>
          </cell>
          <cell r="D454" t="str">
            <v>6 Banbury Road</v>
          </cell>
          <cell r="E454" t="str">
            <v>Kidlington</v>
          </cell>
          <cell r="F454"/>
          <cell r="G454" t="str">
            <v>Oxfordshire</v>
          </cell>
          <cell r="H454" t="str">
            <v>OX5 2BT</v>
          </cell>
          <cell r="I454" t="str">
            <v>01865 373154</v>
          </cell>
          <cell r="J454" t="str">
            <v>South East</v>
          </cell>
          <cell r="K454"/>
          <cell r="L454" t="str">
            <v>41</v>
          </cell>
          <cell r="M454" t="str">
            <v>Local Pubs</v>
          </cell>
          <cell r="N454" t="str">
            <v>03</v>
          </cell>
          <cell r="O454" t="str">
            <v>LP South</v>
          </cell>
          <cell r="P454" t="str">
            <v>Marc McGuigan</v>
          </cell>
          <cell r="Q454" t="str">
            <v>Marc McGuigan</v>
          </cell>
          <cell r="R454" t="str">
            <v>064</v>
          </cell>
          <cell r="S454" t="str">
            <v>064 Andrew Walton (Holding)</v>
          </cell>
          <cell r="T454" t="str">
            <v>Andrew Walton (Holding)</v>
          </cell>
          <cell r="U454" t="str">
            <v>n/a</v>
          </cell>
          <cell r="V454" t="str">
            <v>n/a</v>
          </cell>
          <cell r="W454" t="str">
            <v>N</v>
          </cell>
          <cell r="X454" t="str">
            <v>Yes</v>
          </cell>
          <cell r="Y454" t="str">
            <v>1</v>
          </cell>
          <cell r="Z454" t="str">
            <v>Doug Chadd</v>
          </cell>
          <cell r="AA454"/>
          <cell r="AB454" t="str">
            <v>Open</v>
          </cell>
          <cell r="AC454" t="str">
            <v>TLFL</v>
          </cell>
          <cell r="AD454" t="str">
            <v>Locals Mainstream</v>
          </cell>
          <cell r="AE454" t="str">
            <v>Flame Grill</v>
          </cell>
          <cell r="AF454" t="str">
            <v>Locals Mainstream</v>
          </cell>
          <cell r="AG454" t="str">
            <v>2 for £10.49</v>
          </cell>
          <cell r="AH454" t="str">
            <v>2</v>
          </cell>
        </row>
        <row r="455">
          <cell r="A455" t="str">
            <v>5234</v>
          </cell>
          <cell r="B455" t="str">
            <v>5234</v>
          </cell>
          <cell r="C455" t="str">
            <v>Boundary House (Abingdon)</v>
          </cell>
          <cell r="D455" t="str">
            <v>69 Oxford Road</v>
          </cell>
          <cell r="E455" t="str">
            <v>Abingdon</v>
          </cell>
          <cell r="F455"/>
          <cell r="G455" t="str">
            <v>Oxfordshire</v>
          </cell>
          <cell r="H455" t="str">
            <v>OX14 2AA</v>
          </cell>
          <cell r="I455" t="str">
            <v>01235 555110</v>
          </cell>
          <cell r="J455" t="str">
            <v>South East</v>
          </cell>
          <cell r="K455" t="str">
            <v>Ruth Barker</v>
          </cell>
          <cell r="L455" t="str">
            <v>41</v>
          </cell>
          <cell r="M455" t="str">
            <v>Local Pubs</v>
          </cell>
          <cell r="N455" t="str">
            <v>03</v>
          </cell>
          <cell r="O455" t="str">
            <v>LP South</v>
          </cell>
          <cell r="P455" t="str">
            <v>Marc McGuigan</v>
          </cell>
          <cell r="Q455" t="str">
            <v>Marc McGuigan</v>
          </cell>
          <cell r="R455" t="str">
            <v>011</v>
          </cell>
          <cell r="S455" t="str">
            <v>011 Mike Laudat</v>
          </cell>
          <cell r="T455" t="str">
            <v>Mike Laudat</v>
          </cell>
          <cell r="U455" t="str">
            <v>n/a</v>
          </cell>
          <cell r="V455" t="str">
            <v>n/a</v>
          </cell>
          <cell r="W455" t="str">
            <v>N</v>
          </cell>
          <cell r="X455" t="str">
            <v>Yes</v>
          </cell>
          <cell r="Y455" t="str">
            <v>1</v>
          </cell>
          <cell r="Z455" t="str">
            <v>Doug Chadd</v>
          </cell>
          <cell r="AA455"/>
          <cell r="AB455" t="str">
            <v>Open</v>
          </cell>
          <cell r="AC455" t="str">
            <v>TLFL</v>
          </cell>
          <cell r="AD455" t="str">
            <v>Flaming Grill</v>
          </cell>
          <cell r="AE455" t="str">
            <v>Flaming Grill</v>
          </cell>
          <cell r="AF455" t="str">
            <v>FG Main Menu</v>
          </cell>
          <cell r="AG455" t="str">
            <v>None</v>
          </cell>
          <cell r="AH455" t="str">
            <v>1</v>
          </cell>
        </row>
        <row r="456">
          <cell r="A456" t="str">
            <v>5235</v>
          </cell>
          <cell r="B456" t="str">
            <v>5235</v>
          </cell>
          <cell r="C456" t="str">
            <v>Bowyer Arms (Radley)</v>
          </cell>
          <cell r="D456" t="str">
            <v>Foxborough Road</v>
          </cell>
          <cell r="E456" t="str">
            <v>Radley</v>
          </cell>
          <cell r="F456" t="str">
            <v>Abingdon</v>
          </cell>
          <cell r="G456" t="str">
            <v>Oxfordshire</v>
          </cell>
          <cell r="H456" t="str">
            <v>OX14 3AE</v>
          </cell>
          <cell r="I456" t="str">
            <v>01235 523452</v>
          </cell>
          <cell r="J456" t="str">
            <v>South East</v>
          </cell>
          <cell r="K456"/>
          <cell r="L456" t="str">
            <v>41</v>
          </cell>
          <cell r="M456" t="str">
            <v>Local Pubs</v>
          </cell>
          <cell r="N456" t="str">
            <v>03</v>
          </cell>
          <cell r="O456" t="str">
            <v>LP South</v>
          </cell>
          <cell r="P456" t="str">
            <v>Marc McGuigan</v>
          </cell>
          <cell r="Q456" t="str">
            <v>Marc McGuigan</v>
          </cell>
          <cell r="R456" t="str">
            <v>011</v>
          </cell>
          <cell r="S456" t="str">
            <v>011 Mike Laudat</v>
          </cell>
          <cell r="T456" t="str">
            <v>Mike Laudat</v>
          </cell>
          <cell r="U456" t="str">
            <v>n/a</v>
          </cell>
          <cell r="V456" t="str">
            <v>n/a</v>
          </cell>
          <cell r="W456" t="str">
            <v>N</v>
          </cell>
          <cell r="X456" t="str">
            <v>Yes</v>
          </cell>
          <cell r="Y456" t="str">
            <v>1</v>
          </cell>
          <cell r="Z456" t="str">
            <v>Doug Chadd</v>
          </cell>
          <cell r="AA456"/>
          <cell r="AB456" t="str">
            <v>Open</v>
          </cell>
          <cell r="AC456" t="str">
            <v>TLFL</v>
          </cell>
          <cell r="AD456" t="str">
            <v>Locals Mainstream</v>
          </cell>
          <cell r="AE456" t="str">
            <v>Flame Grill</v>
          </cell>
          <cell r="AF456" t="str">
            <v>Locals Mainstream</v>
          </cell>
          <cell r="AG456" t="str">
            <v>2 for £10.99</v>
          </cell>
          <cell r="AH456" t="str">
            <v>3</v>
          </cell>
        </row>
        <row r="457">
          <cell r="A457" t="str">
            <v>5237</v>
          </cell>
          <cell r="B457" t="str">
            <v>5237</v>
          </cell>
          <cell r="C457" t="str">
            <v>Brookhouse Farm (Swindon)</v>
          </cell>
          <cell r="D457" t="str">
            <v>Middleleaze Drive</v>
          </cell>
          <cell r="E457" t="str">
            <v>Swindon</v>
          </cell>
          <cell r="F457"/>
          <cell r="G457" t="str">
            <v>Wiltshire</v>
          </cell>
          <cell r="H457" t="str">
            <v>SN5 5TZ</v>
          </cell>
          <cell r="I457" t="str">
            <v>01793 874223</v>
          </cell>
          <cell r="J457" t="str">
            <v>South West</v>
          </cell>
          <cell r="K457" t="str">
            <v>Thomas Gammon</v>
          </cell>
          <cell r="L457" t="str">
            <v>42</v>
          </cell>
          <cell r="M457" t="str">
            <v>Destination Pubs</v>
          </cell>
          <cell r="N457" t="str">
            <v>08</v>
          </cell>
          <cell r="O457" t="str">
            <v>Hungry Horse</v>
          </cell>
          <cell r="P457" t="str">
            <v>Andy Wilson</v>
          </cell>
          <cell r="Q457" t="str">
            <v>Paul Garland</v>
          </cell>
          <cell r="R457" t="str">
            <v>171</v>
          </cell>
          <cell r="S457" t="str">
            <v>171 Steve Broughton</v>
          </cell>
          <cell r="T457" t="str">
            <v>Steve Broughton</v>
          </cell>
          <cell r="U457" t="str">
            <v>n/a</v>
          </cell>
          <cell r="V457" t="str">
            <v>n/a</v>
          </cell>
          <cell r="W457" t="str">
            <v>N</v>
          </cell>
          <cell r="X457" t="str">
            <v>Yes</v>
          </cell>
          <cell r="Y457" t="str">
            <v>1</v>
          </cell>
          <cell r="Z457" t="str">
            <v>Gary Botterill</v>
          </cell>
          <cell r="AA457"/>
          <cell r="AB457" t="str">
            <v>Open</v>
          </cell>
          <cell r="AC457" t="str">
            <v>TLFL</v>
          </cell>
          <cell r="AD457" t="str">
            <v>Hungry Horse Hybrid</v>
          </cell>
          <cell r="AE457" t="str">
            <v>Hungry Horse Hybrid</v>
          </cell>
          <cell r="AF457" t="str">
            <v>Hungry Horse</v>
          </cell>
          <cell r="AG457" t="str">
            <v>Hungry Horse Main Menu</v>
          </cell>
          <cell r="AH457" t="str">
            <v>PB4</v>
          </cell>
        </row>
        <row r="458">
          <cell r="A458" t="str">
            <v>5244</v>
          </cell>
          <cell r="B458" t="str">
            <v>5244</v>
          </cell>
          <cell r="C458" t="str">
            <v>Cricketers (Yateley)</v>
          </cell>
          <cell r="D458" t="str">
            <v>Cricket Hill Lane</v>
          </cell>
          <cell r="E458" t="str">
            <v>Yateley</v>
          </cell>
          <cell r="F458"/>
          <cell r="G458" t="str">
            <v>Hampshire</v>
          </cell>
          <cell r="H458" t="str">
            <v>GU46 6BA</v>
          </cell>
          <cell r="I458" t="str">
            <v>01252 872105</v>
          </cell>
          <cell r="J458" t="str">
            <v>South East</v>
          </cell>
          <cell r="K458" t="str">
            <v>Paul Wagstaff</v>
          </cell>
          <cell r="L458" t="str">
            <v>41</v>
          </cell>
          <cell r="M458" t="str">
            <v>Local Pubs</v>
          </cell>
          <cell r="N458" t="str">
            <v>03</v>
          </cell>
          <cell r="O458" t="str">
            <v>LP South</v>
          </cell>
          <cell r="P458" t="str">
            <v>Marc McGuigan</v>
          </cell>
          <cell r="Q458" t="str">
            <v>Andrea Greenwood</v>
          </cell>
          <cell r="R458" t="str">
            <v>160</v>
          </cell>
          <cell r="S458" t="str">
            <v>160 Chris Reich</v>
          </cell>
          <cell r="T458" t="str">
            <v>Chris Reich</v>
          </cell>
          <cell r="U458" t="str">
            <v>n/a</v>
          </cell>
          <cell r="V458" t="str">
            <v>n/a</v>
          </cell>
          <cell r="W458" t="str">
            <v>N</v>
          </cell>
          <cell r="X458" t="str">
            <v>Yes</v>
          </cell>
          <cell r="Y458" t="str">
            <v>0</v>
          </cell>
          <cell r="Z458" t="str">
            <v>Doug Chadd</v>
          </cell>
          <cell r="AA458"/>
          <cell r="AB458" t="str">
            <v>Open</v>
          </cell>
          <cell r="AC458" t="str">
            <v>TLFL</v>
          </cell>
          <cell r="AD458" t="str">
            <v>Locals Mainstream</v>
          </cell>
          <cell r="AE458" t="str">
            <v>Mainstream Plus</v>
          </cell>
          <cell r="AF458" t="str">
            <v>Locals Mainstream</v>
          </cell>
          <cell r="AG458" t="str">
            <v>2 for £10.99</v>
          </cell>
          <cell r="AH458" t="str">
            <v>3</v>
          </cell>
        </row>
        <row r="459">
          <cell r="A459" t="str">
            <v>5245</v>
          </cell>
          <cell r="B459" t="str">
            <v>5245</v>
          </cell>
          <cell r="C459" t="str">
            <v>Loch Fyne Restaurant (Winkfield)</v>
          </cell>
          <cell r="D459" t="str">
            <v>Windsor Road</v>
          </cell>
          <cell r="E459" t="str">
            <v>Winkfield</v>
          </cell>
          <cell r="F459" t="str">
            <v>Windsor</v>
          </cell>
          <cell r="G459" t="str">
            <v>Berkshire</v>
          </cell>
          <cell r="H459" t="str">
            <v>SL4 2DE</v>
          </cell>
          <cell r="I459" t="str">
            <v>01344 894760</v>
          </cell>
          <cell r="J459" t="str">
            <v>South East</v>
          </cell>
          <cell r="K459" t="str">
            <v>Emma Daynes</v>
          </cell>
          <cell r="L459" t="str">
            <v>42</v>
          </cell>
          <cell r="M459" t="str">
            <v>Destination Pubs</v>
          </cell>
          <cell r="N459" t="str">
            <v>31</v>
          </cell>
          <cell r="O459" t="str">
            <v>Loch Fyne</v>
          </cell>
          <cell r="P459" t="str">
            <v>Michael Horan</v>
          </cell>
          <cell r="Q459" t="str">
            <v>Michael Horan</v>
          </cell>
          <cell r="R459" t="str">
            <v>058</v>
          </cell>
          <cell r="S459" t="str">
            <v>058 Simon Griffiths</v>
          </cell>
          <cell r="T459" t="str">
            <v>Simon Griffiths</v>
          </cell>
          <cell r="U459" t="str">
            <v>n/a</v>
          </cell>
          <cell r="V459" t="str">
            <v>n/a</v>
          </cell>
          <cell r="W459" t="str">
            <v>N</v>
          </cell>
          <cell r="X459" t="str">
            <v>Yes</v>
          </cell>
          <cell r="Y459" t="str">
            <v>0</v>
          </cell>
          <cell r="Z459" t="str">
            <v>Gary Botterill</v>
          </cell>
          <cell r="AA459"/>
          <cell r="AB459" t="str">
            <v>Open</v>
          </cell>
          <cell r="AC459" t="str">
            <v>TLFL</v>
          </cell>
          <cell r="AD459" t="str">
            <v>Loch Fyne</v>
          </cell>
          <cell r="AE459" t="str">
            <v>Loch Fyne</v>
          </cell>
          <cell r="AF459" t="str">
            <v>Loch Fyne</v>
          </cell>
          <cell r="AG459" t="str">
            <v>Loch Fyne Trial Menu</v>
          </cell>
          <cell r="AH459" t="str">
            <v>A2</v>
          </cell>
        </row>
        <row r="460">
          <cell r="A460" t="str">
            <v>5247</v>
          </cell>
          <cell r="B460" t="str">
            <v>5247</v>
          </cell>
          <cell r="C460" t="str">
            <v>Dog House (Frilford Heath)</v>
          </cell>
          <cell r="D460" t="str">
            <v>Faringdon Road</v>
          </cell>
          <cell r="E460" t="str">
            <v>Frilford Heath</v>
          </cell>
          <cell r="F460" t="str">
            <v>Abingdon</v>
          </cell>
          <cell r="G460" t="str">
            <v>Oxfordshire</v>
          </cell>
          <cell r="H460" t="str">
            <v>OX13 6QJ</v>
          </cell>
          <cell r="I460" t="str">
            <v>01865 390830</v>
          </cell>
          <cell r="J460" t="str">
            <v>South East</v>
          </cell>
          <cell r="K460" t="str">
            <v>Amy Robertson</v>
          </cell>
          <cell r="L460" t="str">
            <v>42</v>
          </cell>
          <cell r="M460" t="str">
            <v>Destination Pubs</v>
          </cell>
          <cell r="N460" t="str">
            <v>27</v>
          </cell>
          <cell r="O460" t="str">
            <v>Chef &amp; Brewer</v>
          </cell>
          <cell r="P460" t="str">
            <v>Mark Millett</v>
          </cell>
          <cell r="Q460" t="str">
            <v>Mark Millett</v>
          </cell>
          <cell r="R460" t="str">
            <v>157</v>
          </cell>
          <cell r="S460" t="str">
            <v>157 Tara-Clare Neville</v>
          </cell>
          <cell r="T460" t="str">
            <v>Tara-Clare Neville</v>
          </cell>
          <cell r="U460" t="str">
            <v>n/a</v>
          </cell>
          <cell r="V460" t="str">
            <v>OEI</v>
          </cell>
          <cell r="W460" t="str">
            <v>Y</v>
          </cell>
          <cell r="X460" t="str">
            <v>Yes</v>
          </cell>
          <cell r="Y460" t="str">
            <v>0</v>
          </cell>
          <cell r="Z460" t="str">
            <v>Gary Botterill</v>
          </cell>
          <cell r="AA460"/>
          <cell r="AB460" t="str">
            <v>Open</v>
          </cell>
          <cell r="AC460" t="str">
            <v>TLFL</v>
          </cell>
          <cell r="AD460" t="str">
            <v>Chef &amp; Brewer</v>
          </cell>
          <cell r="AE460" t="str">
            <v>Chef &amp; Brewer</v>
          </cell>
          <cell r="AF460" t="str">
            <v>Chef &amp; Brewer Menu</v>
          </cell>
          <cell r="AG460" t="str">
            <v>Standard v1</v>
          </cell>
          <cell r="AH460" t="str">
            <v>2</v>
          </cell>
        </row>
        <row r="461">
          <cell r="A461" t="str">
            <v>5249</v>
          </cell>
          <cell r="B461" t="str">
            <v>5249</v>
          </cell>
          <cell r="C461" t="str">
            <v>Ely (Yateley)</v>
          </cell>
          <cell r="D461" t="str">
            <v>London Road</v>
          </cell>
          <cell r="E461" t="str">
            <v>Blackwater</v>
          </cell>
          <cell r="F461" t="str">
            <v>Camberley</v>
          </cell>
          <cell r="G461" t="str">
            <v>Hampshire</v>
          </cell>
          <cell r="H461" t="str">
            <v>GU17 9LJ</v>
          </cell>
          <cell r="I461" t="str">
            <v>01252 860444</v>
          </cell>
          <cell r="J461" t="str">
            <v>South East</v>
          </cell>
          <cell r="K461" t="str">
            <v>Christopher Mossop</v>
          </cell>
          <cell r="L461" t="str">
            <v>42</v>
          </cell>
          <cell r="M461" t="str">
            <v>Destination Pubs</v>
          </cell>
          <cell r="N461" t="str">
            <v>01</v>
          </cell>
          <cell r="O461" t="str">
            <v>GK Pubs and Hotels</v>
          </cell>
          <cell r="P461" t="str">
            <v>Belinda Steward</v>
          </cell>
          <cell r="Q461" t="str">
            <v>Simon Argall</v>
          </cell>
          <cell r="R461" t="str">
            <v>030</v>
          </cell>
          <cell r="S461" t="str">
            <v>030 Andrew Brown</v>
          </cell>
          <cell r="T461" t="str">
            <v>Andrew Brown</v>
          </cell>
          <cell r="U461" t="str">
            <v>n/a</v>
          </cell>
          <cell r="V461" t="str">
            <v>OEI</v>
          </cell>
          <cell r="W461" t="str">
            <v>Y</v>
          </cell>
          <cell r="X461" t="str">
            <v>Yes</v>
          </cell>
          <cell r="Y461" t="str">
            <v>0</v>
          </cell>
          <cell r="Z461" t="str">
            <v>Gary Botterill</v>
          </cell>
          <cell r="AA461"/>
          <cell r="AB461" t="str">
            <v>Open</v>
          </cell>
          <cell r="AC461" t="str">
            <v>TLFL</v>
          </cell>
          <cell r="AD461" t="str">
            <v>OEI Hotels</v>
          </cell>
          <cell r="AE461" t="str">
            <v>OEI</v>
          </cell>
          <cell r="AF461" t="str">
            <v>OEI</v>
          </cell>
          <cell r="AG461" t="str">
            <v>OEI Core</v>
          </cell>
          <cell r="AH461" t="str">
            <v>5</v>
          </cell>
        </row>
        <row r="462">
          <cell r="A462" t="str">
            <v>5251</v>
          </cell>
          <cell r="B462" t="str">
            <v>5251</v>
          </cell>
          <cell r="C462" t="str">
            <v>Messenger (Swindon)</v>
          </cell>
          <cell r="D462" t="str">
            <v>5 Covingham Square</v>
          </cell>
          <cell r="E462" t="str">
            <v>Swindon</v>
          </cell>
          <cell r="F462"/>
          <cell r="G462" t="str">
            <v>Wiltshire</v>
          </cell>
          <cell r="H462" t="str">
            <v>SN3 5AA</v>
          </cell>
          <cell r="I462" t="str">
            <v>01793 524838</v>
          </cell>
          <cell r="J462" t="str">
            <v>South West</v>
          </cell>
          <cell r="K462" t="str">
            <v>Ronald Gibson</v>
          </cell>
          <cell r="L462" t="str">
            <v>41</v>
          </cell>
          <cell r="M462" t="str">
            <v>Local Pubs</v>
          </cell>
          <cell r="N462" t="str">
            <v>03</v>
          </cell>
          <cell r="O462" t="str">
            <v>LP South</v>
          </cell>
          <cell r="P462" t="str">
            <v>Marc McGuigan</v>
          </cell>
          <cell r="Q462" t="str">
            <v>Marc McGuigan</v>
          </cell>
          <cell r="R462" t="str">
            <v>011</v>
          </cell>
          <cell r="S462" t="str">
            <v>011 Mike Laudat</v>
          </cell>
          <cell r="T462" t="str">
            <v>Mike Laudat</v>
          </cell>
          <cell r="U462" t="str">
            <v>n/a</v>
          </cell>
          <cell r="V462" t="str">
            <v>n/a</v>
          </cell>
          <cell r="W462" t="str">
            <v>N</v>
          </cell>
          <cell r="X462" t="str">
            <v>Yes</v>
          </cell>
          <cell r="Y462" t="str">
            <v>1</v>
          </cell>
          <cell r="Z462" t="str">
            <v>Doug Chadd</v>
          </cell>
          <cell r="AA462"/>
          <cell r="AB462" t="str">
            <v>Open</v>
          </cell>
          <cell r="AC462" t="str">
            <v>TLFL</v>
          </cell>
          <cell r="AD462" t="str">
            <v>Locals Value</v>
          </cell>
          <cell r="AE462" t="str">
            <v>M&amp;E</v>
          </cell>
          <cell r="AF462" t="str">
            <v>Full Menu</v>
          </cell>
          <cell r="AG462" t="str">
            <v>2 for £9.99</v>
          </cell>
          <cell r="AH462" t="str">
            <v>6</v>
          </cell>
        </row>
        <row r="463">
          <cell r="A463" t="str">
            <v>5252</v>
          </cell>
          <cell r="B463" t="str">
            <v>5252</v>
          </cell>
          <cell r="C463" t="str">
            <v>George &amp; Dragon (Reading)</v>
          </cell>
          <cell r="D463" t="str">
            <v>162 Bath Road</v>
          </cell>
          <cell r="E463" t="str">
            <v>Reading</v>
          </cell>
          <cell r="F463"/>
          <cell r="G463" t="str">
            <v>Berkshire</v>
          </cell>
          <cell r="H463" t="str">
            <v>RG30 2HA</v>
          </cell>
          <cell r="I463" t="str">
            <v>01189 590694</v>
          </cell>
          <cell r="J463" t="str">
            <v>South East</v>
          </cell>
          <cell r="K463"/>
          <cell r="L463" t="str">
            <v>42</v>
          </cell>
          <cell r="M463" t="str">
            <v>Destination Pubs</v>
          </cell>
          <cell r="N463" t="str">
            <v>08</v>
          </cell>
          <cell r="O463" t="str">
            <v>Hungry Horse</v>
          </cell>
          <cell r="P463" t="str">
            <v>Andy Wilson</v>
          </cell>
          <cell r="Q463" t="str">
            <v>Paul Garland</v>
          </cell>
          <cell r="R463" t="str">
            <v>052</v>
          </cell>
          <cell r="S463" t="str">
            <v>052 Jon Lean</v>
          </cell>
          <cell r="T463" t="str">
            <v>Jon Lean</v>
          </cell>
          <cell r="U463" t="str">
            <v>n/a</v>
          </cell>
          <cell r="V463" t="str">
            <v>n/a</v>
          </cell>
          <cell r="W463" t="str">
            <v>N</v>
          </cell>
          <cell r="X463" t="str">
            <v>Yes</v>
          </cell>
          <cell r="Y463" t="str">
            <v>1</v>
          </cell>
          <cell r="Z463" t="str">
            <v>Gary Botterill</v>
          </cell>
          <cell r="AA463"/>
          <cell r="AB463" t="str">
            <v>Open</v>
          </cell>
          <cell r="AC463" t="str">
            <v>TLFL</v>
          </cell>
          <cell r="AD463" t="str">
            <v>Hungry Horse Local</v>
          </cell>
          <cell r="AE463" t="str">
            <v>Hungry Horse Local</v>
          </cell>
          <cell r="AF463" t="str">
            <v>Hungry Horse</v>
          </cell>
          <cell r="AG463" t="str">
            <v>Hungry Horse Main Menu</v>
          </cell>
          <cell r="AH463" t="str">
            <v>PB3</v>
          </cell>
        </row>
        <row r="464">
          <cell r="A464" t="str">
            <v>5260</v>
          </cell>
          <cell r="B464" t="str">
            <v>5260</v>
          </cell>
          <cell r="C464" t="str">
            <v>Warren (Kettering)</v>
          </cell>
          <cell r="D464" t="str">
            <v>Stamford Road</v>
          </cell>
          <cell r="E464" t="str">
            <v>Kettering</v>
          </cell>
          <cell r="F464"/>
          <cell r="G464" t="str">
            <v>Northamptonshire</v>
          </cell>
          <cell r="H464" t="str">
            <v>NN16 8FD</v>
          </cell>
          <cell r="I464" t="str">
            <v>01536 416102</v>
          </cell>
          <cell r="J464" t="str">
            <v>East Midlands</v>
          </cell>
          <cell r="K464"/>
          <cell r="L464" t="str">
            <v>42</v>
          </cell>
          <cell r="M464" t="str">
            <v>Destination Pubs</v>
          </cell>
          <cell r="N464" t="str">
            <v>08</v>
          </cell>
          <cell r="O464" t="str">
            <v>Hungry Horse</v>
          </cell>
          <cell r="P464" t="str">
            <v>Andy Wilson</v>
          </cell>
          <cell r="Q464" t="str">
            <v>Andy Wilson</v>
          </cell>
          <cell r="R464" t="str">
            <v>042</v>
          </cell>
          <cell r="S464" t="str">
            <v>042 Scott Moore</v>
          </cell>
          <cell r="T464" t="str">
            <v>Scott Moore</v>
          </cell>
          <cell r="U464" t="str">
            <v>n/a</v>
          </cell>
          <cell r="V464" t="str">
            <v>n/a</v>
          </cell>
          <cell r="W464" t="str">
            <v>N</v>
          </cell>
          <cell r="X464" t="str">
            <v>Yes</v>
          </cell>
          <cell r="Y464" t="str">
            <v>1</v>
          </cell>
          <cell r="Z464" t="str">
            <v>Gary Botterill</v>
          </cell>
          <cell r="AA464"/>
          <cell r="AB464" t="str">
            <v>Open</v>
          </cell>
          <cell r="AC464" t="str">
            <v>TLFL</v>
          </cell>
          <cell r="AD464" t="str">
            <v>Hungry Horse Local</v>
          </cell>
          <cell r="AE464" t="str">
            <v>Hungry Horse Local</v>
          </cell>
          <cell r="AF464" t="str">
            <v>Hungry Horse</v>
          </cell>
          <cell r="AG464" t="str">
            <v>Hungry Horse Main Menu</v>
          </cell>
          <cell r="AH464" t="str">
            <v>PB4</v>
          </cell>
        </row>
        <row r="465">
          <cell r="A465" t="str">
            <v>5263</v>
          </cell>
          <cell r="B465" t="str">
            <v>5263</v>
          </cell>
          <cell r="C465" t="str">
            <v>Lord Nelson (Wantage)</v>
          </cell>
          <cell r="D465" t="str">
            <v>78 Charlton Road</v>
          </cell>
          <cell r="E465" t="str">
            <v>Wantage</v>
          </cell>
          <cell r="F465"/>
          <cell r="G465" t="str">
            <v>Oxfordshire</v>
          </cell>
          <cell r="H465" t="str">
            <v>OX12 8HL</v>
          </cell>
          <cell r="I465" t="str">
            <v>01235 763415</v>
          </cell>
          <cell r="J465" t="str">
            <v>South East</v>
          </cell>
          <cell r="K465" t="str">
            <v>Deborah Chopping, Gary Whitbread</v>
          </cell>
          <cell r="L465" t="str">
            <v>41</v>
          </cell>
          <cell r="M465" t="str">
            <v>Local Pubs</v>
          </cell>
          <cell r="N465" t="str">
            <v>03</v>
          </cell>
          <cell r="O465" t="str">
            <v>LP South</v>
          </cell>
          <cell r="P465" t="str">
            <v>Marc McGuigan</v>
          </cell>
          <cell r="Q465" t="str">
            <v>Marc McGuigan</v>
          </cell>
          <cell r="R465" t="str">
            <v>014</v>
          </cell>
          <cell r="S465" t="str">
            <v>014 Sam Burden</v>
          </cell>
          <cell r="T465" t="str">
            <v>Sam Burden</v>
          </cell>
          <cell r="U465" t="str">
            <v>n/a</v>
          </cell>
          <cell r="V465" t="str">
            <v>n/a</v>
          </cell>
          <cell r="W465" t="str">
            <v>N</v>
          </cell>
          <cell r="X465" t="str">
            <v>Yes</v>
          </cell>
          <cell r="Y465" t="str">
            <v>1</v>
          </cell>
          <cell r="Z465" t="str">
            <v>Doug Chadd</v>
          </cell>
          <cell r="AA465"/>
          <cell r="AB465" t="str">
            <v>Open</v>
          </cell>
          <cell r="AC465" t="str">
            <v>TLFL</v>
          </cell>
          <cell r="AD465" t="str">
            <v>Hungry Horse Local</v>
          </cell>
          <cell r="AE465" t="str">
            <v>Hungry Horse Local</v>
          </cell>
          <cell r="AF465" t="str">
            <v>Hungry Horse</v>
          </cell>
          <cell r="AG465" t="str">
            <v>Hungry Horse Main Menu</v>
          </cell>
          <cell r="AH465" t="str">
            <v>PB3</v>
          </cell>
        </row>
        <row r="466">
          <cell r="A466" t="str">
            <v>5264</v>
          </cell>
          <cell r="B466" t="str">
            <v>5264</v>
          </cell>
          <cell r="C466" t="str">
            <v>Midget (Abingdon)</v>
          </cell>
          <cell r="D466" t="str">
            <v>Midget Close</v>
          </cell>
          <cell r="E466" t="str">
            <v>Abingdon</v>
          </cell>
          <cell r="F466"/>
          <cell r="G466" t="str">
            <v>Oxfordshire</v>
          </cell>
          <cell r="H466" t="str">
            <v>OX14 5NR</v>
          </cell>
          <cell r="I466" t="str">
            <v>01235 535593</v>
          </cell>
          <cell r="J466" t="str">
            <v>South East</v>
          </cell>
          <cell r="K466" t="str">
            <v>George Wilkie</v>
          </cell>
          <cell r="L466" t="str">
            <v>41</v>
          </cell>
          <cell r="M466" t="str">
            <v>Local Pubs</v>
          </cell>
          <cell r="N466" t="str">
            <v>03</v>
          </cell>
          <cell r="O466" t="str">
            <v>LP South</v>
          </cell>
          <cell r="P466" t="str">
            <v>Marc McGuigan</v>
          </cell>
          <cell r="Q466" t="str">
            <v>Marc McGuigan</v>
          </cell>
          <cell r="R466" t="str">
            <v>011</v>
          </cell>
          <cell r="S466" t="str">
            <v>011 Mike Laudat</v>
          </cell>
          <cell r="T466" t="str">
            <v>Mike Laudat</v>
          </cell>
          <cell r="U466" t="str">
            <v>n/a</v>
          </cell>
          <cell r="V466" t="str">
            <v>n/a</v>
          </cell>
          <cell r="W466" t="str">
            <v>N</v>
          </cell>
          <cell r="X466" t="str">
            <v>Yes</v>
          </cell>
          <cell r="Y466" t="str">
            <v>1</v>
          </cell>
          <cell r="Z466" t="str">
            <v>Doug Chadd</v>
          </cell>
          <cell r="AA466"/>
          <cell r="AB466" t="str">
            <v>Open</v>
          </cell>
          <cell r="AC466" t="str">
            <v>TLFL</v>
          </cell>
          <cell r="AD466" t="str">
            <v>Locals Value</v>
          </cell>
          <cell r="AE466" t="str">
            <v>M&amp;E</v>
          </cell>
          <cell r="AF466" t="str">
            <v>Full Menu</v>
          </cell>
          <cell r="AG466" t="str">
            <v>2 for £9.99</v>
          </cell>
          <cell r="AH466" t="str">
            <v>5</v>
          </cell>
        </row>
        <row r="467">
          <cell r="A467" t="str">
            <v>5267</v>
          </cell>
          <cell r="B467" t="str">
            <v>5267</v>
          </cell>
          <cell r="C467" t="str">
            <v>New Inn (Hawley)</v>
          </cell>
          <cell r="D467" t="str">
            <v>Hawley Road</v>
          </cell>
          <cell r="E467" t="str">
            <v>Blackwater</v>
          </cell>
          <cell r="F467" t="str">
            <v>Camberley</v>
          </cell>
          <cell r="G467" t="str">
            <v>Surrey</v>
          </cell>
          <cell r="H467" t="str">
            <v>GU17 9ES</v>
          </cell>
          <cell r="I467" t="str">
            <v>01276 32012</v>
          </cell>
          <cell r="J467" t="str">
            <v>South East</v>
          </cell>
          <cell r="K467" t="str">
            <v>Andrew Moore, Barbara Moore</v>
          </cell>
          <cell r="L467" t="str">
            <v>42</v>
          </cell>
          <cell r="M467" t="str">
            <v>Destination Pubs</v>
          </cell>
          <cell r="N467" t="str">
            <v>08</v>
          </cell>
          <cell r="O467" t="str">
            <v>Hungry Horse</v>
          </cell>
          <cell r="P467" t="str">
            <v>Andy Wilson</v>
          </cell>
          <cell r="Q467" t="str">
            <v>Paul Garland</v>
          </cell>
          <cell r="R467" t="str">
            <v>052</v>
          </cell>
          <cell r="S467" t="str">
            <v>052 Jon Lean</v>
          </cell>
          <cell r="T467" t="str">
            <v>Jon Lean</v>
          </cell>
          <cell r="U467" t="str">
            <v>n/a</v>
          </cell>
          <cell r="V467" t="str">
            <v>n/a</v>
          </cell>
          <cell r="W467" t="str">
            <v>N</v>
          </cell>
          <cell r="X467" t="str">
            <v>Yes</v>
          </cell>
          <cell r="Y467" t="str">
            <v>1</v>
          </cell>
          <cell r="Z467" t="str">
            <v>Gary Botterill</v>
          </cell>
          <cell r="AA467"/>
          <cell r="AB467" t="str">
            <v>Open</v>
          </cell>
          <cell r="AC467" t="str">
            <v>TLFL</v>
          </cell>
          <cell r="AD467" t="str">
            <v>Hungry Horse Hybrid</v>
          </cell>
          <cell r="AE467" t="str">
            <v>Hungry Horse Hybrid</v>
          </cell>
          <cell r="AF467" t="str">
            <v>Hungry Horse</v>
          </cell>
          <cell r="AG467" t="str">
            <v>Hungry Horse Main Menu</v>
          </cell>
          <cell r="AH467" t="str">
            <v>PB5</v>
          </cell>
        </row>
        <row r="468">
          <cell r="A468" t="str">
            <v>5268</v>
          </cell>
          <cell r="B468" t="str">
            <v>5268</v>
          </cell>
          <cell r="C468" t="str">
            <v>Glassworks (Cardiff)</v>
          </cell>
          <cell r="D468" t="str">
            <v>4 Wharton Street</v>
          </cell>
          <cell r="E468" t="str">
            <v>Cardiff</v>
          </cell>
          <cell r="F468"/>
          <cell r="G468" t="str">
            <v>South Glamorgan</v>
          </cell>
          <cell r="H468" t="str">
            <v>CF10 1AG</v>
          </cell>
          <cell r="I468" t="str">
            <v>029 20222114</v>
          </cell>
          <cell r="J468" t="str">
            <v>Wales</v>
          </cell>
          <cell r="K468" t="str">
            <v>Leon Blethyn</v>
          </cell>
          <cell r="L468" t="str">
            <v>41</v>
          </cell>
          <cell r="M468" t="str">
            <v>Local Pubs</v>
          </cell>
          <cell r="N468" t="str">
            <v>03</v>
          </cell>
          <cell r="O468" t="str">
            <v>LP South</v>
          </cell>
          <cell r="P468" t="str">
            <v>Marc McGuigan</v>
          </cell>
          <cell r="Q468" t="str">
            <v>Marc McGuigan</v>
          </cell>
          <cell r="R468" t="str">
            <v>007</v>
          </cell>
          <cell r="S468" t="str">
            <v>007 Harry Boon</v>
          </cell>
          <cell r="T468" t="str">
            <v>Harry Boon</v>
          </cell>
          <cell r="U468" t="str">
            <v>n/a</v>
          </cell>
          <cell r="V468" t="str">
            <v>n/a</v>
          </cell>
          <cell r="W468" t="str">
            <v>N</v>
          </cell>
          <cell r="X468" t="str">
            <v>No</v>
          </cell>
          <cell r="Y468" t="str">
            <v>1</v>
          </cell>
          <cell r="Z468" t="str">
            <v>Doug Chadd</v>
          </cell>
          <cell r="AA468"/>
          <cell r="AB468" t="str">
            <v>Open</v>
          </cell>
          <cell r="AC468" t="str">
            <v>TLFL</v>
          </cell>
          <cell r="AD468" t="str">
            <v>Locals Urban</v>
          </cell>
          <cell r="AE468" t="str">
            <v>MainstreamHS</v>
          </cell>
          <cell r="AF468" t="str">
            <v>Locals Urban</v>
          </cell>
          <cell r="AG468" t="str">
            <v>Urban Core All Deals</v>
          </cell>
          <cell r="AH468" t="str">
            <v>6</v>
          </cell>
        </row>
        <row r="469">
          <cell r="A469" t="str">
            <v>5274</v>
          </cell>
          <cell r="B469" t="str">
            <v>5274</v>
          </cell>
          <cell r="C469" t="str">
            <v>Old White Hart (Hook)</v>
          </cell>
          <cell r="D469" t="str">
            <v>London Road</v>
          </cell>
          <cell r="E469" t="str">
            <v>Hook</v>
          </cell>
          <cell r="F469"/>
          <cell r="G469" t="str">
            <v>Hampshire</v>
          </cell>
          <cell r="H469" t="str">
            <v>RG27 9DJ</v>
          </cell>
          <cell r="I469" t="str">
            <v>01256 762560</v>
          </cell>
          <cell r="J469" t="str">
            <v>South East</v>
          </cell>
          <cell r="K469" t="str">
            <v>Wayne Reeves</v>
          </cell>
          <cell r="L469" t="str">
            <v>41</v>
          </cell>
          <cell r="M469" t="str">
            <v>Local Pubs</v>
          </cell>
          <cell r="N469" t="str">
            <v>03</v>
          </cell>
          <cell r="O469" t="str">
            <v>LP South</v>
          </cell>
          <cell r="P469" t="str">
            <v>Marc McGuigan</v>
          </cell>
          <cell r="Q469" t="str">
            <v>Andrea Greenwood</v>
          </cell>
          <cell r="R469" t="str">
            <v>160</v>
          </cell>
          <cell r="S469" t="str">
            <v>160 Chris Reich</v>
          </cell>
          <cell r="T469" t="str">
            <v>Chris Reich</v>
          </cell>
          <cell r="U469" t="str">
            <v>n/a</v>
          </cell>
          <cell r="V469" t="str">
            <v>n/a</v>
          </cell>
          <cell r="W469" t="str">
            <v>N</v>
          </cell>
          <cell r="X469" t="str">
            <v>Yes</v>
          </cell>
          <cell r="Y469" t="str">
            <v>1</v>
          </cell>
          <cell r="Z469" t="str">
            <v>Doug Chadd</v>
          </cell>
          <cell r="AA469" t="str">
            <v>II</v>
          </cell>
          <cell r="AB469" t="str">
            <v>Open</v>
          </cell>
          <cell r="AC469" t="str">
            <v>TLFL</v>
          </cell>
          <cell r="AD469" t="str">
            <v>Locals Value</v>
          </cell>
          <cell r="AE469" t="str">
            <v>M&amp;E</v>
          </cell>
          <cell r="AF469" t="str">
            <v>Full Menu</v>
          </cell>
          <cell r="AG469" t="str">
            <v>2 for £9.99</v>
          </cell>
          <cell r="AH469" t="str">
            <v>5</v>
          </cell>
        </row>
        <row r="470">
          <cell r="A470" t="str">
            <v>5276</v>
          </cell>
          <cell r="B470" t="str">
            <v>5276</v>
          </cell>
          <cell r="C470" t="str">
            <v>Oystercatcher (Penarth)</v>
          </cell>
          <cell r="D470" t="str">
            <v>Terra Nova Way</v>
          </cell>
          <cell r="E470" t="str">
            <v>Penarth</v>
          </cell>
          <cell r="F470"/>
          <cell r="G470" t="str">
            <v>Mid  Glamorgan</v>
          </cell>
          <cell r="H470" t="str">
            <v>CF64 1SB</v>
          </cell>
          <cell r="I470" t="str">
            <v>029 20709836</v>
          </cell>
          <cell r="J470" t="str">
            <v>Wales</v>
          </cell>
          <cell r="K470" t="str">
            <v>Andrew Jones</v>
          </cell>
          <cell r="L470" t="str">
            <v>42</v>
          </cell>
          <cell r="M470" t="str">
            <v>Destination Pubs</v>
          </cell>
          <cell r="N470" t="str">
            <v>08</v>
          </cell>
          <cell r="O470" t="str">
            <v>Hungry Horse</v>
          </cell>
          <cell r="P470" t="str">
            <v>Andy Wilson</v>
          </cell>
          <cell r="Q470" t="str">
            <v>Paul Garland</v>
          </cell>
          <cell r="R470" t="str">
            <v>046</v>
          </cell>
          <cell r="S470" t="str">
            <v>046 Michael Jeffries</v>
          </cell>
          <cell r="T470" t="str">
            <v>Michael Jeffries</v>
          </cell>
          <cell r="U470" t="str">
            <v>n/a</v>
          </cell>
          <cell r="V470" t="str">
            <v>n/a</v>
          </cell>
          <cell r="W470" t="str">
            <v>N</v>
          </cell>
          <cell r="X470" t="str">
            <v>Yes</v>
          </cell>
          <cell r="Y470" t="str">
            <v>0</v>
          </cell>
          <cell r="Z470" t="str">
            <v>Gary Botterill</v>
          </cell>
          <cell r="AA470"/>
          <cell r="AB470" t="str">
            <v>Open</v>
          </cell>
          <cell r="AC470" t="str">
            <v>TLFL</v>
          </cell>
          <cell r="AD470" t="str">
            <v>Hungry Horse Destination</v>
          </cell>
          <cell r="AE470" t="str">
            <v>Hungry Horse Destination</v>
          </cell>
          <cell r="AF470" t="str">
            <v>Hungry Horse</v>
          </cell>
          <cell r="AG470" t="str">
            <v>Hungry Horse Main Menu</v>
          </cell>
          <cell r="AH470" t="str">
            <v>PB5</v>
          </cell>
        </row>
        <row r="471">
          <cell r="A471" t="str">
            <v>5284</v>
          </cell>
          <cell r="B471" t="str">
            <v>5284</v>
          </cell>
          <cell r="C471" t="str">
            <v>Rose Revived (Newbridge)</v>
          </cell>
          <cell r="D471" t="str">
            <v>Newbridge</v>
          </cell>
          <cell r="E471" t="str">
            <v>Witney</v>
          </cell>
          <cell r="F471"/>
          <cell r="G471" t="str">
            <v>Oxfordshire</v>
          </cell>
          <cell r="H471" t="str">
            <v>OX29 7QD</v>
          </cell>
          <cell r="I471" t="str">
            <v>01865 300221</v>
          </cell>
          <cell r="J471" t="str">
            <v>South East</v>
          </cell>
          <cell r="K471" t="str">
            <v>Craig Rose</v>
          </cell>
          <cell r="L471" t="str">
            <v>42</v>
          </cell>
          <cell r="M471" t="str">
            <v>Destination Pubs</v>
          </cell>
          <cell r="N471" t="str">
            <v>01</v>
          </cell>
          <cell r="O471" t="str">
            <v>GK Pubs and Hotels</v>
          </cell>
          <cell r="P471" t="str">
            <v>Belinda Steward</v>
          </cell>
          <cell r="Q471" t="str">
            <v>Simon Argall</v>
          </cell>
          <cell r="R471" t="str">
            <v>034</v>
          </cell>
          <cell r="S471" t="str">
            <v>034 Andy Swift</v>
          </cell>
          <cell r="T471" t="str">
            <v>Andy Swift</v>
          </cell>
          <cell r="U471" t="str">
            <v>n/a</v>
          </cell>
          <cell r="V471" t="str">
            <v>OEI</v>
          </cell>
          <cell r="W471" t="str">
            <v>Y</v>
          </cell>
          <cell r="X471" t="str">
            <v>Yes</v>
          </cell>
          <cell r="Y471" t="str">
            <v>0</v>
          </cell>
          <cell r="Z471" t="str">
            <v>Gary Botterill</v>
          </cell>
          <cell r="AA471"/>
          <cell r="AB471" t="str">
            <v>Open</v>
          </cell>
          <cell r="AC471" t="str">
            <v>TLFL</v>
          </cell>
          <cell r="AD471" t="str">
            <v>OEI Hotels</v>
          </cell>
          <cell r="AE471" t="str">
            <v>OEI</v>
          </cell>
          <cell r="AF471" t="str">
            <v>OEI</v>
          </cell>
          <cell r="AG471" t="str">
            <v>OEI Core</v>
          </cell>
          <cell r="AH471" t="str">
            <v>6</v>
          </cell>
        </row>
        <row r="472">
          <cell r="A472" t="str">
            <v>5287</v>
          </cell>
          <cell r="B472" t="str">
            <v>5287</v>
          </cell>
          <cell r="C472" t="str">
            <v>Oak (Didcot)</v>
          </cell>
          <cell r="D472" t="str">
            <v>118 Park Road</v>
          </cell>
          <cell r="E472" t="str">
            <v>Didcot</v>
          </cell>
          <cell r="F472"/>
          <cell r="G472" t="str">
            <v>Oxfordshire</v>
          </cell>
          <cell r="H472" t="str">
            <v>OX11 8QR</v>
          </cell>
          <cell r="I472" t="str">
            <v>01235 815992</v>
          </cell>
          <cell r="J472" t="str">
            <v>South East</v>
          </cell>
          <cell r="K472" t="str">
            <v>Sophie Adams</v>
          </cell>
          <cell r="L472" t="str">
            <v>41</v>
          </cell>
          <cell r="M472" t="str">
            <v>Local Pubs</v>
          </cell>
          <cell r="N472" t="str">
            <v>03</v>
          </cell>
          <cell r="O472" t="str">
            <v>LP South</v>
          </cell>
          <cell r="P472" t="str">
            <v>Marc McGuigan</v>
          </cell>
          <cell r="Q472" t="str">
            <v>Marc McGuigan</v>
          </cell>
          <cell r="R472" t="str">
            <v>014</v>
          </cell>
          <cell r="S472" t="str">
            <v>014 Sam Burden</v>
          </cell>
          <cell r="T472" t="str">
            <v>Sam Burden</v>
          </cell>
          <cell r="U472" t="str">
            <v>n/a</v>
          </cell>
          <cell r="V472" t="str">
            <v>n/a</v>
          </cell>
          <cell r="W472" t="str">
            <v>N</v>
          </cell>
          <cell r="X472" t="str">
            <v>Yes</v>
          </cell>
          <cell r="Y472" t="str">
            <v>1</v>
          </cell>
          <cell r="Z472" t="str">
            <v>Doug Chadd</v>
          </cell>
          <cell r="AA472"/>
          <cell r="AB472" t="str">
            <v>Open</v>
          </cell>
          <cell r="AC472" t="str">
            <v>TLFL</v>
          </cell>
          <cell r="AD472" t="str">
            <v>Locals Value</v>
          </cell>
          <cell r="AE472" t="str">
            <v>M&amp;E</v>
          </cell>
          <cell r="AF472" t="str">
            <v>Full Menu</v>
          </cell>
          <cell r="AG472" t="str">
            <v>2 for £9.99</v>
          </cell>
          <cell r="AH472" t="str">
            <v>6</v>
          </cell>
        </row>
        <row r="473">
          <cell r="A473" t="str">
            <v>5288</v>
          </cell>
          <cell r="B473" t="str">
            <v>5288</v>
          </cell>
          <cell r="C473" t="str">
            <v>Royal Oak (Yateley)</v>
          </cell>
          <cell r="D473" t="str">
            <v>27 Reading Road</v>
          </cell>
          <cell r="E473" t="str">
            <v>Yateley</v>
          </cell>
          <cell r="F473"/>
          <cell r="G473" t="str">
            <v>Hampshire</v>
          </cell>
          <cell r="H473" t="str">
            <v>GU46 7UG</v>
          </cell>
          <cell r="I473" t="str">
            <v>01252 872459</v>
          </cell>
          <cell r="J473" t="str">
            <v>South East</v>
          </cell>
          <cell r="K473" t="str">
            <v>Iain Burnside</v>
          </cell>
          <cell r="L473" t="str">
            <v>41</v>
          </cell>
          <cell r="M473" t="str">
            <v>Local Pubs</v>
          </cell>
          <cell r="N473" t="str">
            <v>03</v>
          </cell>
          <cell r="O473" t="str">
            <v>LP South</v>
          </cell>
          <cell r="P473" t="str">
            <v>Marc McGuigan</v>
          </cell>
          <cell r="Q473" t="str">
            <v>Andrea Greenwood</v>
          </cell>
          <cell r="R473" t="str">
            <v>160</v>
          </cell>
          <cell r="S473" t="str">
            <v>160 Chris Reich</v>
          </cell>
          <cell r="T473" t="str">
            <v>Chris Reich</v>
          </cell>
          <cell r="U473" t="str">
            <v>n/a</v>
          </cell>
          <cell r="V473" t="str">
            <v>n/a</v>
          </cell>
          <cell r="W473" t="str">
            <v>N</v>
          </cell>
          <cell r="X473" t="str">
            <v>Yes</v>
          </cell>
          <cell r="Y473" t="str">
            <v>1</v>
          </cell>
          <cell r="Z473" t="str">
            <v>Doug Chadd</v>
          </cell>
          <cell r="AA473"/>
          <cell r="AB473" t="str">
            <v>Open</v>
          </cell>
          <cell r="AC473" t="str">
            <v>TLFL</v>
          </cell>
          <cell r="AD473" t="str">
            <v>Locals Value</v>
          </cell>
          <cell r="AE473" t="str">
            <v>M&amp;E</v>
          </cell>
          <cell r="AF473" t="str">
            <v>Full Menu</v>
          </cell>
          <cell r="AG473" t="str">
            <v>2 for £9.49</v>
          </cell>
          <cell r="AH473" t="str">
            <v>5</v>
          </cell>
        </row>
        <row r="474">
          <cell r="A474" t="str">
            <v>5289</v>
          </cell>
          <cell r="B474" t="str">
            <v>5289</v>
          </cell>
          <cell r="C474" t="str">
            <v>Royal Standard (Camberley)</v>
          </cell>
          <cell r="D474" t="str">
            <v>115 Frimley Road</v>
          </cell>
          <cell r="E474" t="str">
            <v>Camberley</v>
          </cell>
          <cell r="F474"/>
          <cell r="G474" t="str">
            <v>Surrey</v>
          </cell>
          <cell r="H474" t="str">
            <v>GU15 2PP</v>
          </cell>
          <cell r="I474" t="str">
            <v>01276 27641</v>
          </cell>
          <cell r="J474" t="str">
            <v>South East</v>
          </cell>
          <cell r="K474" t="str">
            <v>Louise Patfield</v>
          </cell>
          <cell r="L474" t="str">
            <v>41</v>
          </cell>
          <cell r="M474" t="str">
            <v>Local Pubs</v>
          </cell>
          <cell r="N474" t="str">
            <v>03</v>
          </cell>
          <cell r="O474" t="str">
            <v>LP South</v>
          </cell>
          <cell r="P474" t="str">
            <v>Marc McGuigan</v>
          </cell>
          <cell r="Q474" t="str">
            <v>Andrea Greenwood</v>
          </cell>
          <cell r="R474" t="str">
            <v>024</v>
          </cell>
          <cell r="S474" t="str">
            <v>024 Joanne Stevenson</v>
          </cell>
          <cell r="T474" t="str">
            <v>Joanne Stevenson</v>
          </cell>
          <cell r="U474" t="str">
            <v>n/a</v>
          </cell>
          <cell r="V474" t="str">
            <v>n/a</v>
          </cell>
          <cell r="W474" t="str">
            <v>N</v>
          </cell>
          <cell r="X474" t="str">
            <v>Yes</v>
          </cell>
          <cell r="Y474" t="str">
            <v>1</v>
          </cell>
          <cell r="Z474" t="str">
            <v>Doug Chadd</v>
          </cell>
          <cell r="AA474"/>
          <cell r="AB474" t="str">
            <v>Open</v>
          </cell>
          <cell r="AC474" t="str">
            <v>TLFL</v>
          </cell>
          <cell r="AD474" t="str">
            <v>Locals Value</v>
          </cell>
          <cell r="AE474" t="str">
            <v>M&amp;E</v>
          </cell>
          <cell r="AF474" t="str">
            <v>Full Menu</v>
          </cell>
          <cell r="AG474" t="str">
            <v>2 for £9.49</v>
          </cell>
          <cell r="AH474" t="str">
            <v>4</v>
          </cell>
        </row>
        <row r="475">
          <cell r="A475" t="str">
            <v>5290</v>
          </cell>
          <cell r="B475" t="str">
            <v>5290</v>
          </cell>
          <cell r="C475" t="str">
            <v>Running Horse (Bracknell)</v>
          </cell>
          <cell r="D475" t="str">
            <v>London Road</v>
          </cell>
          <cell r="E475" t="str">
            <v>Bracknell</v>
          </cell>
          <cell r="F475"/>
          <cell r="G475" t="str">
            <v>Berkshire</v>
          </cell>
          <cell r="H475" t="str">
            <v>RG12 2UJ</v>
          </cell>
          <cell r="I475" t="str">
            <v>01344 425215</v>
          </cell>
          <cell r="J475" t="str">
            <v>South East</v>
          </cell>
          <cell r="K475" t="str">
            <v>Lee Patton</v>
          </cell>
          <cell r="L475" t="str">
            <v>42</v>
          </cell>
          <cell r="M475" t="str">
            <v>Destination Pubs</v>
          </cell>
          <cell r="N475" t="str">
            <v>08</v>
          </cell>
          <cell r="O475" t="str">
            <v>Hungry Horse</v>
          </cell>
          <cell r="P475" t="str">
            <v>Andy Wilson</v>
          </cell>
          <cell r="Q475" t="str">
            <v>Paul Garland</v>
          </cell>
          <cell r="R475" t="str">
            <v>052</v>
          </cell>
          <cell r="S475" t="str">
            <v>052 Jon Lean</v>
          </cell>
          <cell r="T475" t="str">
            <v>Jon Lean</v>
          </cell>
          <cell r="U475" t="str">
            <v>n/a</v>
          </cell>
          <cell r="V475" t="str">
            <v>n/a</v>
          </cell>
          <cell r="W475" t="str">
            <v>N</v>
          </cell>
          <cell r="X475" t="str">
            <v>Yes</v>
          </cell>
          <cell r="Y475" t="str">
            <v>1</v>
          </cell>
          <cell r="Z475" t="str">
            <v>Gary Botterill</v>
          </cell>
          <cell r="AA475"/>
          <cell r="AB475" t="str">
            <v>Open</v>
          </cell>
          <cell r="AC475" t="str">
            <v>TLFL</v>
          </cell>
          <cell r="AD475" t="str">
            <v>Hungry Horse Local</v>
          </cell>
          <cell r="AE475" t="str">
            <v>Hungry Horse Local</v>
          </cell>
          <cell r="AF475" t="str">
            <v>Hungry Horse</v>
          </cell>
          <cell r="AG475" t="str">
            <v>Hungry Horse Main Menu</v>
          </cell>
          <cell r="AH475" t="str">
            <v>PB4</v>
          </cell>
        </row>
        <row r="476">
          <cell r="A476" t="str">
            <v>5293</v>
          </cell>
          <cell r="B476" t="str">
            <v>5293</v>
          </cell>
          <cell r="C476" t="str">
            <v>Silver Birch (Bracknell)</v>
          </cell>
          <cell r="D476" t="str">
            <v>Liscombe</v>
          </cell>
          <cell r="E476" t="str">
            <v>Bracknell</v>
          </cell>
          <cell r="F476"/>
          <cell r="G476" t="str">
            <v>Berkshire</v>
          </cell>
          <cell r="H476" t="str">
            <v>RG12 7DE</v>
          </cell>
          <cell r="I476" t="str">
            <v>01344 457318</v>
          </cell>
          <cell r="J476" t="str">
            <v>South East</v>
          </cell>
          <cell r="K476" t="str">
            <v>David Field</v>
          </cell>
          <cell r="L476" t="str">
            <v>41</v>
          </cell>
          <cell r="M476" t="str">
            <v>Local Pubs</v>
          </cell>
          <cell r="N476" t="str">
            <v>03</v>
          </cell>
          <cell r="O476" t="str">
            <v>LP South</v>
          </cell>
          <cell r="P476" t="str">
            <v>Marc McGuigan</v>
          </cell>
          <cell r="Q476" t="str">
            <v>Andrea Greenwood</v>
          </cell>
          <cell r="R476" t="str">
            <v>160</v>
          </cell>
          <cell r="S476" t="str">
            <v>160 Chris Reich</v>
          </cell>
          <cell r="T476" t="str">
            <v>Chris Reich</v>
          </cell>
          <cell r="U476" t="str">
            <v>n/a</v>
          </cell>
          <cell r="V476" t="str">
            <v>n/a</v>
          </cell>
          <cell r="W476" t="str">
            <v>N</v>
          </cell>
          <cell r="X476" t="str">
            <v>No</v>
          </cell>
          <cell r="Y476" t="str">
            <v>1</v>
          </cell>
          <cell r="Z476" t="str">
            <v>Doug Chadd</v>
          </cell>
          <cell r="AA476"/>
          <cell r="AB476" t="str">
            <v>Open</v>
          </cell>
          <cell r="AC476" t="str">
            <v>TLFL</v>
          </cell>
          <cell r="AD476" t="str">
            <v>Locals Value</v>
          </cell>
          <cell r="AE476" t="str">
            <v>M&amp;E</v>
          </cell>
          <cell r="AF476" t="str">
            <v>Full Menu</v>
          </cell>
          <cell r="AG476" t="str">
            <v>2 for £9.49</v>
          </cell>
          <cell r="AH476" t="str">
            <v>4</v>
          </cell>
        </row>
        <row r="477">
          <cell r="A477" t="str">
            <v>5294</v>
          </cell>
          <cell r="B477" t="str">
            <v>5294</v>
          </cell>
          <cell r="C477" t="str">
            <v>Sportsman (Reading)</v>
          </cell>
          <cell r="D477" t="str">
            <v>201 Shinfield Road</v>
          </cell>
          <cell r="E477" t="str">
            <v>Reading</v>
          </cell>
          <cell r="F477"/>
          <cell r="G477" t="str">
            <v>Berkshire</v>
          </cell>
          <cell r="H477" t="str">
            <v>RG2 7DS</v>
          </cell>
          <cell r="I477" t="str">
            <v>01189 752089</v>
          </cell>
          <cell r="J477" t="str">
            <v>South East</v>
          </cell>
          <cell r="K477" t="str">
            <v>Karen Doherty</v>
          </cell>
          <cell r="L477" t="str">
            <v>41</v>
          </cell>
          <cell r="M477" t="str">
            <v>Local Pubs</v>
          </cell>
          <cell r="N477" t="str">
            <v>03</v>
          </cell>
          <cell r="O477" t="str">
            <v>LP South</v>
          </cell>
          <cell r="P477" t="str">
            <v>Marc McGuigan</v>
          </cell>
          <cell r="Q477" t="str">
            <v>Marc McGuigan</v>
          </cell>
          <cell r="R477" t="str">
            <v>014</v>
          </cell>
          <cell r="S477" t="str">
            <v>014 Sam Burden</v>
          </cell>
          <cell r="T477" t="str">
            <v>Sam Burden</v>
          </cell>
          <cell r="U477" t="str">
            <v>n/a</v>
          </cell>
          <cell r="V477" t="str">
            <v>n/a</v>
          </cell>
          <cell r="W477" t="str">
            <v>N</v>
          </cell>
          <cell r="X477" t="str">
            <v>Yes</v>
          </cell>
          <cell r="Y477" t="str">
            <v>1</v>
          </cell>
          <cell r="Z477" t="str">
            <v>Doug Chadd</v>
          </cell>
          <cell r="AA477"/>
          <cell r="AB477" t="str">
            <v>Open</v>
          </cell>
          <cell r="AC477" t="str">
            <v>TLFL</v>
          </cell>
          <cell r="AD477" t="str">
            <v>Locals Value</v>
          </cell>
          <cell r="AE477" t="str">
            <v>M&amp;E</v>
          </cell>
          <cell r="AF477" t="str">
            <v>Full Menu</v>
          </cell>
          <cell r="AG477" t="str">
            <v>2 for £9.99</v>
          </cell>
          <cell r="AH477" t="str">
            <v>5</v>
          </cell>
        </row>
        <row r="478">
          <cell r="A478" t="str">
            <v>5297</v>
          </cell>
          <cell r="B478" t="str">
            <v>5297</v>
          </cell>
          <cell r="C478" t="str">
            <v>Swan (Pangbourne)</v>
          </cell>
          <cell r="D478" t="str">
            <v>Shooters Hill</v>
          </cell>
          <cell r="E478" t="str">
            <v>Pangbourne</v>
          </cell>
          <cell r="F478" t="str">
            <v>Reading</v>
          </cell>
          <cell r="G478" t="str">
            <v>Berkshire</v>
          </cell>
          <cell r="H478" t="str">
            <v>RG8 7DU</v>
          </cell>
          <cell r="I478" t="str">
            <v>01189 844494</v>
          </cell>
          <cell r="J478" t="str">
            <v>South East</v>
          </cell>
          <cell r="K478" t="str">
            <v>Lewis Kirby</v>
          </cell>
          <cell r="L478" t="str">
            <v>41</v>
          </cell>
          <cell r="M478" t="str">
            <v>Local Pubs</v>
          </cell>
          <cell r="N478" t="str">
            <v>26</v>
          </cell>
          <cell r="O478" t="str">
            <v>LP London</v>
          </cell>
          <cell r="P478" t="str">
            <v>Karen Bosher</v>
          </cell>
          <cell r="Q478" t="str">
            <v>Robin Belither</v>
          </cell>
          <cell r="R478" t="str">
            <v>067</v>
          </cell>
          <cell r="S478" t="str">
            <v>067 Rupert Reeves</v>
          </cell>
          <cell r="T478" t="str">
            <v>Rupert Reeves</v>
          </cell>
          <cell r="U478" t="str">
            <v>n/a</v>
          </cell>
          <cell r="V478" t="str">
            <v>n/a</v>
          </cell>
          <cell r="W478" t="str">
            <v>N</v>
          </cell>
          <cell r="X478" t="str">
            <v>Yes</v>
          </cell>
          <cell r="Y478" t="str">
            <v>0</v>
          </cell>
          <cell r="Z478" t="str">
            <v>Doug Chadd</v>
          </cell>
          <cell r="AA478"/>
          <cell r="AB478" t="str">
            <v>Open</v>
          </cell>
          <cell r="AC478" t="str">
            <v>TLFL</v>
          </cell>
          <cell r="AD478" t="str">
            <v>MPCo</v>
          </cell>
          <cell r="AE478" t="str">
            <v>River Green</v>
          </cell>
          <cell r="AF478" t="str">
            <v>Metropolitan</v>
          </cell>
          <cell r="AG478" t="str">
            <v>n/a</v>
          </cell>
          <cell r="AH478" t="str">
            <v>n/a</v>
          </cell>
        </row>
        <row r="479">
          <cell r="A479" t="str">
            <v>5298</v>
          </cell>
          <cell r="B479" t="str">
            <v>5298</v>
          </cell>
          <cell r="C479" t="str">
            <v>Tandem (Kennington)</v>
          </cell>
          <cell r="D479" t="str">
            <v>193 Kennington Road</v>
          </cell>
          <cell r="E479" t="str">
            <v>Kennington</v>
          </cell>
          <cell r="F479"/>
          <cell r="G479" t="str">
            <v>Oxfordshire</v>
          </cell>
          <cell r="H479" t="str">
            <v>OX1 5PG</v>
          </cell>
          <cell r="I479" t="str">
            <v>01865 735386</v>
          </cell>
          <cell r="J479" t="str">
            <v>South East</v>
          </cell>
          <cell r="K479" t="str">
            <v>Lucy Shadbolt, Ryan Shadbolt</v>
          </cell>
          <cell r="L479" t="str">
            <v>42</v>
          </cell>
          <cell r="M479" t="str">
            <v>Destination Pubs</v>
          </cell>
          <cell r="N479" t="str">
            <v>08</v>
          </cell>
          <cell r="O479" t="str">
            <v>Hungry Horse</v>
          </cell>
          <cell r="P479" t="str">
            <v>Andy Wilson</v>
          </cell>
          <cell r="Q479" t="str">
            <v>Paul Garland</v>
          </cell>
          <cell r="R479" t="str">
            <v>171</v>
          </cell>
          <cell r="S479" t="str">
            <v>171 Steve Broughton</v>
          </cell>
          <cell r="T479" t="str">
            <v>Steve Broughton</v>
          </cell>
          <cell r="U479" t="str">
            <v>n/a</v>
          </cell>
          <cell r="V479" t="str">
            <v>n/a</v>
          </cell>
          <cell r="W479" t="str">
            <v>N</v>
          </cell>
          <cell r="X479" t="str">
            <v>Yes</v>
          </cell>
          <cell r="Y479" t="str">
            <v>1</v>
          </cell>
          <cell r="Z479" t="str">
            <v>Gary Botterill</v>
          </cell>
          <cell r="AA479"/>
          <cell r="AB479" t="str">
            <v>Open</v>
          </cell>
          <cell r="AC479" t="str">
            <v>TLFL</v>
          </cell>
          <cell r="AD479" t="str">
            <v>Hungry Horse Local</v>
          </cell>
          <cell r="AE479" t="str">
            <v>Hungry Horse Local</v>
          </cell>
          <cell r="AF479" t="str">
            <v>Hungry Horse</v>
          </cell>
          <cell r="AG479" t="str">
            <v>Hungry Horse Main Menu</v>
          </cell>
          <cell r="AH479" t="str">
            <v>PB4</v>
          </cell>
        </row>
        <row r="480">
          <cell r="A480" t="str">
            <v>5299</v>
          </cell>
          <cell r="B480" t="str">
            <v>5299</v>
          </cell>
          <cell r="C480" t="str">
            <v>Three Frogs (Wokingham)</v>
          </cell>
          <cell r="D480" t="str">
            <v>London Road</v>
          </cell>
          <cell r="E480" t="str">
            <v>Wokingham</v>
          </cell>
          <cell r="F480"/>
          <cell r="G480" t="str">
            <v>Berkshire</v>
          </cell>
          <cell r="H480" t="str">
            <v>RG40 1SW</v>
          </cell>
          <cell r="I480" t="str">
            <v>0118 9785925</v>
          </cell>
          <cell r="J480" t="str">
            <v>South East</v>
          </cell>
          <cell r="K480" t="str">
            <v>Amy Skelton-Savage</v>
          </cell>
          <cell r="L480" t="str">
            <v>41</v>
          </cell>
          <cell r="M480" t="str">
            <v>Local Pubs</v>
          </cell>
          <cell r="N480" t="str">
            <v>03</v>
          </cell>
          <cell r="O480" t="str">
            <v>LP South</v>
          </cell>
          <cell r="P480" t="str">
            <v>Marc McGuigan</v>
          </cell>
          <cell r="Q480" t="str">
            <v>Marc McGuigan</v>
          </cell>
          <cell r="R480" t="str">
            <v>014</v>
          </cell>
          <cell r="S480" t="str">
            <v>014 Sam Burden</v>
          </cell>
          <cell r="T480" t="str">
            <v>Sam Burden</v>
          </cell>
          <cell r="U480" t="str">
            <v>n/a</v>
          </cell>
          <cell r="V480" t="str">
            <v>n/a</v>
          </cell>
          <cell r="W480" t="str">
            <v>N</v>
          </cell>
          <cell r="X480" t="str">
            <v>Yes</v>
          </cell>
          <cell r="Y480" t="str">
            <v>0</v>
          </cell>
          <cell r="Z480" t="str">
            <v>Doug Chadd</v>
          </cell>
          <cell r="AA480"/>
          <cell r="AB480" t="str">
            <v>Open</v>
          </cell>
          <cell r="AC480" t="str">
            <v>TLFL</v>
          </cell>
          <cell r="AD480" t="str">
            <v>Locals Mainstream</v>
          </cell>
          <cell r="AE480" t="str">
            <v>Flame Grill</v>
          </cell>
          <cell r="AF480" t="str">
            <v>Locals Mainstream</v>
          </cell>
          <cell r="AG480" t="str">
            <v>2 for £11.99</v>
          </cell>
          <cell r="AH480" t="str">
            <v>4</v>
          </cell>
        </row>
        <row r="481">
          <cell r="A481" t="str">
            <v>5300</v>
          </cell>
          <cell r="B481" t="str">
            <v>5300</v>
          </cell>
          <cell r="C481" t="str">
            <v>Wheatpieces (Tewkesbury)</v>
          </cell>
          <cell r="D481" t="str">
            <v>2 Clifford Avenue</v>
          </cell>
          <cell r="E481" t="str">
            <v>Walton Cardiff</v>
          </cell>
          <cell r="F481" t="str">
            <v>Tewkesbury</v>
          </cell>
          <cell r="G481" t="str">
            <v>Gloucestershire</v>
          </cell>
          <cell r="H481" t="str">
            <v>GL20 7RW</v>
          </cell>
          <cell r="I481" t="str">
            <v>01684 274420</v>
          </cell>
          <cell r="J481" t="str">
            <v>South West</v>
          </cell>
          <cell r="K481" t="str">
            <v>April Wallis, Paul Wallis</v>
          </cell>
          <cell r="L481" t="str">
            <v>42</v>
          </cell>
          <cell r="M481" t="str">
            <v>Destination Pubs</v>
          </cell>
          <cell r="N481" t="str">
            <v>08</v>
          </cell>
          <cell r="O481" t="str">
            <v>Hungry Horse</v>
          </cell>
          <cell r="P481" t="str">
            <v>Andy Wilson</v>
          </cell>
          <cell r="Q481" t="str">
            <v>Paul Garland</v>
          </cell>
          <cell r="R481" t="str">
            <v>172</v>
          </cell>
          <cell r="S481" t="str">
            <v>172 Clare Taylor-Goodyear</v>
          </cell>
          <cell r="T481" t="str">
            <v>Clare Taylor-Goodyear</v>
          </cell>
          <cell r="U481" t="str">
            <v>n/a</v>
          </cell>
          <cell r="V481" t="str">
            <v>n/a</v>
          </cell>
          <cell r="W481" t="str">
            <v>N</v>
          </cell>
          <cell r="X481" t="str">
            <v>Yes</v>
          </cell>
          <cell r="Y481" t="str">
            <v>1</v>
          </cell>
          <cell r="Z481" t="str">
            <v>Gary Botterill</v>
          </cell>
          <cell r="AA481"/>
          <cell r="AB481" t="str">
            <v>Open</v>
          </cell>
          <cell r="AC481" t="str">
            <v>TLFL</v>
          </cell>
          <cell r="AD481" t="str">
            <v>Hungry Horse Hybrid</v>
          </cell>
          <cell r="AE481" t="str">
            <v>Hungry Horse Hybrid</v>
          </cell>
          <cell r="AF481" t="str">
            <v>Hungry Horse</v>
          </cell>
          <cell r="AG481" t="str">
            <v>Hungry Horse Main Menu</v>
          </cell>
          <cell r="AH481" t="str">
            <v>PB2</v>
          </cell>
        </row>
        <row r="482">
          <cell r="A482" t="str">
            <v>5301</v>
          </cell>
          <cell r="B482" t="str">
            <v>5301</v>
          </cell>
          <cell r="C482" t="str">
            <v>Two Poplars (Wokingham)</v>
          </cell>
          <cell r="D482" t="str">
            <v>118 Finchampstead Road</v>
          </cell>
          <cell r="E482" t="str">
            <v>Wokingham</v>
          </cell>
          <cell r="F482"/>
          <cell r="G482" t="str">
            <v>Berkshire</v>
          </cell>
          <cell r="H482" t="str">
            <v>RG41 2NU</v>
          </cell>
          <cell r="I482" t="str">
            <v>01189 780590</v>
          </cell>
          <cell r="J482" t="str">
            <v>South East</v>
          </cell>
          <cell r="K482" t="str">
            <v>Doreen Brooks</v>
          </cell>
          <cell r="L482" t="str">
            <v>41</v>
          </cell>
          <cell r="M482" t="str">
            <v>Local Pubs</v>
          </cell>
          <cell r="N482" t="str">
            <v>03</v>
          </cell>
          <cell r="O482" t="str">
            <v>LP South</v>
          </cell>
          <cell r="P482" t="str">
            <v>Marc McGuigan</v>
          </cell>
          <cell r="Q482" t="str">
            <v>Marc McGuigan</v>
          </cell>
          <cell r="R482" t="str">
            <v>014</v>
          </cell>
          <cell r="S482" t="str">
            <v>014 Sam Burden</v>
          </cell>
          <cell r="T482" t="str">
            <v>Sam Burden</v>
          </cell>
          <cell r="U482" t="str">
            <v>n/a</v>
          </cell>
          <cell r="V482" t="str">
            <v>n/a</v>
          </cell>
          <cell r="W482" t="str">
            <v>N</v>
          </cell>
          <cell r="X482" t="str">
            <v>Yes</v>
          </cell>
          <cell r="Y482" t="str">
            <v>0</v>
          </cell>
          <cell r="Z482" t="str">
            <v>Doug Chadd</v>
          </cell>
          <cell r="AA482"/>
          <cell r="AB482" t="str">
            <v>Open</v>
          </cell>
          <cell r="AC482" t="str">
            <v>TLFL</v>
          </cell>
          <cell r="AD482" t="str">
            <v>Locals Mainstream</v>
          </cell>
          <cell r="AE482" t="str">
            <v>Flame Grill</v>
          </cell>
          <cell r="AF482" t="str">
            <v>Locals Mainstream</v>
          </cell>
          <cell r="AG482" t="str">
            <v>2 for £11.99</v>
          </cell>
          <cell r="AH482" t="str">
            <v>4</v>
          </cell>
        </row>
        <row r="483">
          <cell r="A483" t="str">
            <v>5305</v>
          </cell>
          <cell r="B483" t="str">
            <v>5305</v>
          </cell>
          <cell r="C483" t="str">
            <v>Weathervane (Stoke On Trent)</v>
          </cell>
          <cell r="D483" t="str">
            <v>Lysander Road</v>
          </cell>
          <cell r="E483" t="str">
            <v>Stoke on Trent</v>
          </cell>
          <cell r="F483"/>
          <cell r="G483" t="str">
            <v>Staffordshire</v>
          </cell>
          <cell r="H483" t="str">
            <v>ST3 7WA</v>
          </cell>
          <cell r="I483" t="str">
            <v>01782 388799</v>
          </cell>
          <cell r="J483" t="str">
            <v>West Midlands</v>
          </cell>
          <cell r="K483" t="str">
            <v>Julie Butler, Michael Butler</v>
          </cell>
          <cell r="L483" t="str">
            <v>42</v>
          </cell>
          <cell r="M483" t="str">
            <v>Destination Pubs</v>
          </cell>
          <cell r="N483" t="str">
            <v>08</v>
          </cell>
          <cell r="O483" t="str">
            <v>Hungry Horse</v>
          </cell>
          <cell r="P483" t="str">
            <v>Andy Wilson</v>
          </cell>
          <cell r="Q483" t="str">
            <v>Rob Calderbank</v>
          </cell>
          <cell r="R483" t="str">
            <v>039</v>
          </cell>
          <cell r="S483" t="str">
            <v>039 Tony Iles</v>
          </cell>
          <cell r="T483" t="str">
            <v>Tony Iles</v>
          </cell>
          <cell r="U483" t="str">
            <v>n/a</v>
          </cell>
          <cell r="V483" t="str">
            <v>GK Inns</v>
          </cell>
          <cell r="W483" t="str">
            <v>N</v>
          </cell>
          <cell r="X483" t="str">
            <v>Yes</v>
          </cell>
          <cell r="Y483" t="str">
            <v>0</v>
          </cell>
          <cell r="Z483" t="str">
            <v>Gary Botterill</v>
          </cell>
          <cell r="AA483"/>
          <cell r="AB483" t="str">
            <v>Open</v>
          </cell>
          <cell r="AC483" t="str">
            <v>TLFL</v>
          </cell>
          <cell r="AD483" t="str">
            <v>Hungry Horse Destination</v>
          </cell>
          <cell r="AE483" t="str">
            <v>Hungry Horse Destination</v>
          </cell>
          <cell r="AF483" t="str">
            <v>Hungry Horse</v>
          </cell>
          <cell r="AG483" t="str">
            <v>Hungry Horse Main Menu</v>
          </cell>
          <cell r="AH483" t="str">
            <v>PB4</v>
          </cell>
        </row>
        <row r="484">
          <cell r="A484" t="str">
            <v>5306</v>
          </cell>
          <cell r="B484" t="str">
            <v>5306</v>
          </cell>
          <cell r="C484" t="str">
            <v>Wee Waif (Charvil)</v>
          </cell>
          <cell r="D484" t="str">
            <v>Old Bath Road</v>
          </cell>
          <cell r="E484" t="str">
            <v>Charvil</v>
          </cell>
          <cell r="F484" t="str">
            <v>Reading</v>
          </cell>
          <cell r="G484" t="str">
            <v>Berkshire</v>
          </cell>
          <cell r="H484" t="str">
            <v>RG10 9RJ</v>
          </cell>
          <cell r="I484" t="str">
            <v>0118 9440066</v>
          </cell>
          <cell r="J484" t="str">
            <v>South East</v>
          </cell>
          <cell r="K484" t="str">
            <v>Carly Salisbury</v>
          </cell>
          <cell r="L484" t="str">
            <v>42</v>
          </cell>
          <cell r="M484" t="str">
            <v>Destination Pubs</v>
          </cell>
          <cell r="N484" t="str">
            <v>08</v>
          </cell>
          <cell r="O484" t="str">
            <v>Hungry Horse</v>
          </cell>
          <cell r="P484" t="str">
            <v>Andy Wilson</v>
          </cell>
          <cell r="Q484" t="str">
            <v>Paul Garland</v>
          </cell>
          <cell r="R484" t="str">
            <v>052</v>
          </cell>
          <cell r="S484" t="str">
            <v>052 Jon Lean</v>
          </cell>
          <cell r="T484" t="str">
            <v>Jon Lean</v>
          </cell>
          <cell r="U484" t="str">
            <v>n/a</v>
          </cell>
          <cell r="V484" t="str">
            <v>Unbranded</v>
          </cell>
          <cell r="W484" t="str">
            <v>N</v>
          </cell>
          <cell r="X484" t="str">
            <v>Yes</v>
          </cell>
          <cell r="Y484" t="str">
            <v>1</v>
          </cell>
          <cell r="Z484" t="str">
            <v>Gary Botterill</v>
          </cell>
          <cell r="AA484"/>
          <cell r="AB484" t="str">
            <v>Open</v>
          </cell>
          <cell r="AC484" t="str">
            <v>TLFL</v>
          </cell>
          <cell r="AD484" t="str">
            <v>Hungry Horse Hybrid</v>
          </cell>
          <cell r="AE484" t="str">
            <v>Hungry Horse Hybrid</v>
          </cell>
          <cell r="AF484" t="str">
            <v>Hungry Horse</v>
          </cell>
          <cell r="AG484" t="str">
            <v>Hungry Horse Main Menu</v>
          </cell>
          <cell r="AH484" t="str">
            <v>PB4</v>
          </cell>
        </row>
        <row r="485">
          <cell r="A485" t="str">
            <v>5307</v>
          </cell>
          <cell r="B485" t="str">
            <v>5307</v>
          </cell>
          <cell r="C485" t="str">
            <v>White Horse (Abingdon)</v>
          </cell>
          <cell r="D485" t="str">
            <v>189 Ock Street</v>
          </cell>
          <cell r="E485" t="str">
            <v>Abingdon</v>
          </cell>
          <cell r="F485"/>
          <cell r="G485" t="str">
            <v>Oxfordshire</v>
          </cell>
          <cell r="H485" t="str">
            <v>OX14 5DW</v>
          </cell>
          <cell r="I485" t="str">
            <v>01235 524490</v>
          </cell>
          <cell r="J485" t="str">
            <v>South East</v>
          </cell>
          <cell r="K485" t="str">
            <v>Alex Duxbury-watkinson</v>
          </cell>
          <cell r="L485" t="str">
            <v>41</v>
          </cell>
          <cell r="M485" t="str">
            <v>Local Pubs</v>
          </cell>
          <cell r="N485" t="str">
            <v>03</v>
          </cell>
          <cell r="O485" t="str">
            <v>LP South</v>
          </cell>
          <cell r="P485" t="str">
            <v>Marc McGuigan</v>
          </cell>
          <cell r="Q485" t="str">
            <v>Marc McGuigan</v>
          </cell>
          <cell r="R485" t="str">
            <v>011</v>
          </cell>
          <cell r="S485" t="str">
            <v>011 Mike Laudat</v>
          </cell>
          <cell r="T485" t="str">
            <v>Mike Laudat</v>
          </cell>
          <cell r="U485" t="str">
            <v>n/a</v>
          </cell>
          <cell r="V485" t="str">
            <v>n/a</v>
          </cell>
          <cell r="W485" t="str">
            <v>N</v>
          </cell>
          <cell r="X485" t="str">
            <v>Yes</v>
          </cell>
          <cell r="Y485" t="str">
            <v>1</v>
          </cell>
          <cell r="Z485" t="str">
            <v>Doug Chadd</v>
          </cell>
          <cell r="AA485" t="str">
            <v>II</v>
          </cell>
          <cell r="AB485" t="str">
            <v>Open</v>
          </cell>
          <cell r="AC485" t="str">
            <v>TLFL</v>
          </cell>
          <cell r="AD485" t="str">
            <v>Locals Mainstream</v>
          </cell>
          <cell r="AE485" t="str">
            <v>Flame Grill</v>
          </cell>
          <cell r="AF485" t="str">
            <v>Locals Mainstream</v>
          </cell>
          <cell r="AG485" t="str">
            <v>2 for £10.99</v>
          </cell>
          <cell r="AH485" t="str">
            <v>3</v>
          </cell>
        </row>
        <row r="486">
          <cell r="A486" t="str">
            <v>5308</v>
          </cell>
          <cell r="B486" t="str">
            <v>5308</v>
          </cell>
          <cell r="C486" t="str">
            <v>White Horse Hotel (Rottingdean</v>
          </cell>
          <cell r="D486" t="str">
            <v>High Street</v>
          </cell>
          <cell r="E486" t="str">
            <v>Rottingdean</v>
          </cell>
          <cell r="F486" t="str">
            <v>Brighton</v>
          </cell>
          <cell r="G486" t="str">
            <v>East Sussex</v>
          </cell>
          <cell r="H486" t="str">
            <v>BN2 7HR</v>
          </cell>
          <cell r="I486" t="str">
            <v>01273 300301</v>
          </cell>
          <cell r="J486" t="str">
            <v>South East</v>
          </cell>
          <cell r="K486" t="str">
            <v>Jonathan Ballard</v>
          </cell>
          <cell r="L486" t="str">
            <v>42</v>
          </cell>
          <cell r="M486" t="str">
            <v>Destination Pubs</v>
          </cell>
          <cell r="N486" t="str">
            <v>01</v>
          </cell>
          <cell r="O486" t="str">
            <v>GK Pubs and Hotels</v>
          </cell>
          <cell r="P486" t="str">
            <v>Belinda Steward</v>
          </cell>
          <cell r="Q486" t="str">
            <v>Simon Argall</v>
          </cell>
          <cell r="R486" t="str">
            <v>030</v>
          </cell>
          <cell r="S486" t="str">
            <v>030 Andrew Brown</v>
          </cell>
          <cell r="T486" t="str">
            <v>Andrew Brown</v>
          </cell>
          <cell r="U486" t="str">
            <v>n/a</v>
          </cell>
          <cell r="V486" t="str">
            <v>OEI</v>
          </cell>
          <cell r="W486" t="str">
            <v>Y</v>
          </cell>
          <cell r="X486" t="str">
            <v>Yes</v>
          </cell>
          <cell r="Y486" t="str">
            <v>0</v>
          </cell>
          <cell r="Z486" t="str">
            <v>Gary Botterill</v>
          </cell>
          <cell r="AA486"/>
          <cell r="AB486" t="str">
            <v>Open</v>
          </cell>
          <cell r="AC486" t="str">
            <v>TLFL</v>
          </cell>
          <cell r="AD486" t="str">
            <v>OEI Hotels</v>
          </cell>
          <cell r="AE486" t="str">
            <v>OEI</v>
          </cell>
          <cell r="AF486" t="str">
            <v>OEI</v>
          </cell>
          <cell r="AG486" t="str">
            <v>OEI Core</v>
          </cell>
          <cell r="AH486" t="str">
            <v>6</v>
          </cell>
        </row>
        <row r="487">
          <cell r="A487" t="str">
            <v>5311</v>
          </cell>
          <cell r="B487" t="str">
            <v>5311</v>
          </cell>
          <cell r="C487" t="str">
            <v>White Swan (Sandhurst)</v>
          </cell>
          <cell r="D487" t="str">
            <v>10 Swan Lane</v>
          </cell>
          <cell r="E487" t="str">
            <v>Sandhurst</v>
          </cell>
          <cell r="F487"/>
          <cell r="G487" t="str">
            <v>Berkshire</v>
          </cell>
          <cell r="H487" t="str">
            <v>GU47 9BU</v>
          </cell>
          <cell r="I487" t="str">
            <v>01252 872444</v>
          </cell>
          <cell r="J487" t="str">
            <v>South East</v>
          </cell>
          <cell r="K487" t="str">
            <v>Paul Gibbs</v>
          </cell>
          <cell r="L487" t="str">
            <v>41</v>
          </cell>
          <cell r="M487" t="str">
            <v>Local Pubs</v>
          </cell>
          <cell r="N487" t="str">
            <v>03</v>
          </cell>
          <cell r="O487" t="str">
            <v>LP South</v>
          </cell>
          <cell r="P487" t="str">
            <v>Marc McGuigan</v>
          </cell>
          <cell r="Q487" t="str">
            <v>Andrea Greenwood</v>
          </cell>
          <cell r="R487" t="str">
            <v>160</v>
          </cell>
          <cell r="S487" t="str">
            <v>160 Chris Reich</v>
          </cell>
          <cell r="T487" t="str">
            <v>Chris Reich</v>
          </cell>
          <cell r="U487" t="str">
            <v>n/a</v>
          </cell>
          <cell r="V487" t="str">
            <v>n/a</v>
          </cell>
          <cell r="W487" t="str">
            <v>N</v>
          </cell>
          <cell r="X487" t="str">
            <v>Yes</v>
          </cell>
          <cell r="Y487" t="str">
            <v>1</v>
          </cell>
          <cell r="Z487" t="str">
            <v>Doug Chadd</v>
          </cell>
          <cell r="AA487"/>
          <cell r="AB487" t="str">
            <v>Open</v>
          </cell>
          <cell r="AC487" t="str">
            <v>TLFL</v>
          </cell>
          <cell r="AD487" t="str">
            <v>Locals Value</v>
          </cell>
          <cell r="AE487" t="str">
            <v>M&amp;E</v>
          </cell>
          <cell r="AF487" t="str">
            <v>Full Menu</v>
          </cell>
          <cell r="AG487" t="str">
            <v>2 for £9.99</v>
          </cell>
          <cell r="AH487" t="str">
            <v>6</v>
          </cell>
        </row>
        <row r="488">
          <cell r="A488" t="str">
            <v>5314</v>
          </cell>
          <cell r="B488" t="str">
            <v>5314</v>
          </cell>
          <cell r="C488" t="str">
            <v>Duchess (Colchester)</v>
          </cell>
          <cell r="D488" t="str">
            <v>156 High Street</v>
          </cell>
          <cell r="E488" t="str">
            <v>Colchester</v>
          </cell>
          <cell r="F488"/>
          <cell r="G488" t="str">
            <v>Essex</v>
          </cell>
          <cell r="H488" t="str">
            <v>CO1 1PG</v>
          </cell>
          <cell r="I488" t="str">
            <v>01206 769995</v>
          </cell>
          <cell r="J488" t="str">
            <v>East of England</v>
          </cell>
          <cell r="K488" t="str">
            <v>Martin Johnson</v>
          </cell>
          <cell r="L488" t="str">
            <v>41</v>
          </cell>
          <cell r="M488" t="str">
            <v>Local Pubs</v>
          </cell>
          <cell r="N488" t="str">
            <v>03</v>
          </cell>
          <cell r="O488" t="str">
            <v>LP South</v>
          </cell>
          <cell r="P488" t="str">
            <v>Marc McGuigan</v>
          </cell>
          <cell r="Q488" t="str">
            <v>Alan Trapp</v>
          </cell>
          <cell r="R488" t="str">
            <v>017</v>
          </cell>
          <cell r="S488" t="str">
            <v>017 Angela Hasley</v>
          </cell>
          <cell r="T488" t="str">
            <v>Angela Hasley</v>
          </cell>
          <cell r="U488" t="str">
            <v>n/a</v>
          </cell>
          <cell r="V488" t="str">
            <v>n/a</v>
          </cell>
          <cell r="W488" t="str">
            <v>N</v>
          </cell>
          <cell r="X488" t="str">
            <v>No</v>
          </cell>
          <cell r="Y488" t="str">
            <v>1</v>
          </cell>
          <cell r="Z488" t="str">
            <v>Doug Chadd</v>
          </cell>
          <cell r="AA488" t="str">
            <v>II</v>
          </cell>
          <cell r="AB488" t="str">
            <v>Open</v>
          </cell>
          <cell r="AC488" t="str">
            <v>TLFL</v>
          </cell>
          <cell r="AD488" t="str">
            <v>Locals Urban</v>
          </cell>
          <cell r="AE488" t="str">
            <v>MainstreamHS</v>
          </cell>
          <cell r="AF488" t="str">
            <v>Locals Urban</v>
          </cell>
          <cell r="AG488" t="str">
            <v>Urban Core All Deals</v>
          </cell>
          <cell r="AH488" t="str">
            <v>3</v>
          </cell>
        </row>
        <row r="489">
          <cell r="A489" t="str">
            <v>5319</v>
          </cell>
          <cell r="B489" t="str">
            <v>5319</v>
          </cell>
          <cell r="C489" t="str">
            <v>Wig &amp; Pen (Oxford)</v>
          </cell>
          <cell r="D489" t="str">
            <v>9-13 George Street</v>
          </cell>
          <cell r="E489" t="str">
            <v>Oxford</v>
          </cell>
          <cell r="F489"/>
          <cell r="G489" t="str">
            <v>Oxfordshire</v>
          </cell>
          <cell r="H489" t="str">
            <v>OX1 2AU</v>
          </cell>
          <cell r="I489" t="str">
            <v>01865 246906</v>
          </cell>
          <cell r="J489" t="str">
            <v>South East</v>
          </cell>
          <cell r="K489" t="str">
            <v>Bev Vanstone, Paul Vanstone</v>
          </cell>
          <cell r="L489" t="str">
            <v>41</v>
          </cell>
          <cell r="M489" t="str">
            <v>Local Pubs</v>
          </cell>
          <cell r="N489" t="str">
            <v>03</v>
          </cell>
          <cell r="O489" t="str">
            <v>LP South</v>
          </cell>
          <cell r="P489" t="str">
            <v>Marc McGuigan</v>
          </cell>
          <cell r="Q489" t="str">
            <v>Marc McGuigan</v>
          </cell>
          <cell r="R489" t="str">
            <v>011</v>
          </cell>
          <cell r="S489" t="str">
            <v>011 Mike Laudat</v>
          </cell>
          <cell r="T489" t="str">
            <v>Mike Laudat</v>
          </cell>
          <cell r="U489" t="str">
            <v>n/a</v>
          </cell>
          <cell r="V489" t="str">
            <v>n/a</v>
          </cell>
          <cell r="W489" t="str">
            <v>Y</v>
          </cell>
          <cell r="X489" t="str">
            <v>No</v>
          </cell>
          <cell r="Y489" t="str">
            <v>1</v>
          </cell>
          <cell r="Z489" t="str">
            <v>Doug Chadd</v>
          </cell>
          <cell r="AA489"/>
          <cell r="AB489" t="str">
            <v>Open</v>
          </cell>
          <cell r="AC489" t="str">
            <v>TLFL</v>
          </cell>
          <cell r="AD489" t="str">
            <v>Locals Urban</v>
          </cell>
          <cell r="AE489" t="str">
            <v>MainstreamHS</v>
          </cell>
          <cell r="AF489" t="str">
            <v>Locals Urban</v>
          </cell>
          <cell r="AG489" t="str">
            <v>Urban Core All Deals</v>
          </cell>
          <cell r="AH489" t="str">
            <v>5</v>
          </cell>
        </row>
        <row r="490">
          <cell r="A490" t="str">
            <v>5338</v>
          </cell>
          <cell r="B490" t="str">
            <v>5338</v>
          </cell>
          <cell r="C490" t="str">
            <v>Waters Edge (Nottingham)</v>
          </cell>
          <cell r="D490" t="str">
            <v>3 Castle Bridge Road</v>
          </cell>
          <cell r="E490" t="str">
            <v>Nottingham</v>
          </cell>
          <cell r="F490"/>
          <cell r="G490" t="str">
            <v>Nottinghamshire</v>
          </cell>
          <cell r="H490" t="str">
            <v>NG7 1GX</v>
          </cell>
          <cell r="I490" t="str">
            <v>0115 9411175</v>
          </cell>
          <cell r="J490" t="str">
            <v>East Midlands</v>
          </cell>
          <cell r="K490" t="str">
            <v>ellen burrows</v>
          </cell>
          <cell r="L490" t="str">
            <v>42</v>
          </cell>
          <cell r="M490" t="str">
            <v>Destination Pubs</v>
          </cell>
          <cell r="N490" t="str">
            <v>08</v>
          </cell>
          <cell r="O490" t="str">
            <v>Hungry Horse</v>
          </cell>
          <cell r="P490" t="str">
            <v>Andy Wilson</v>
          </cell>
          <cell r="Q490" t="str">
            <v>Andy Wilson</v>
          </cell>
          <cell r="R490" t="str">
            <v>170</v>
          </cell>
          <cell r="S490" t="str">
            <v>170 Vicky Paulson</v>
          </cell>
          <cell r="T490" t="str">
            <v>Vicky Paulson</v>
          </cell>
          <cell r="U490" t="str">
            <v>n/a</v>
          </cell>
          <cell r="V490" t="str">
            <v>n/a</v>
          </cell>
          <cell r="W490" t="str">
            <v>N</v>
          </cell>
          <cell r="X490" t="str">
            <v>Yes</v>
          </cell>
          <cell r="Y490" t="str">
            <v>1</v>
          </cell>
          <cell r="Z490" t="str">
            <v>Gary Botterill</v>
          </cell>
          <cell r="AA490"/>
          <cell r="AB490" t="str">
            <v>Open</v>
          </cell>
          <cell r="AC490" t="str">
            <v>TLFL</v>
          </cell>
          <cell r="AD490" t="str">
            <v>Hungry Horse Hybrid</v>
          </cell>
          <cell r="AE490" t="str">
            <v>Hungry Horse Hybrid</v>
          </cell>
          <cell r="AF490" t="str">
            <v>Hungry Horse</v>
          </cell>
          <cell r="AG490" t="str">
            <v>Hungry Horse Main Menu</v>
          </cell>
          <cell r="AH490" t="str">
            <v>PB4</v>
          </cell>
        </row>
        <row r="491">
          <cell r="A491" t="str">
            <v>5340</v>
          </cell>
          <cell r="B491" t="str">
            <v>5340</v>
          </cell>
          <cell r="C491" t="str">
            <v>Loch Fyne Restaurant (Wokingham)</v>
          </cell>
          <cell r="D491" t="str">
            <v>London Road</v>
          </cell>
          <cell r="E491" t="str">
            <v>Wokingham</v>
          </cell>
          <cell r="F491"/>
          <cell r="G491" t="str">
            <v>Berkshire</v>
          </cell>
          <cell r="H491" t="str">
            <v>RG40 1RD</v>
          </cell>
          <cell r="I491" t="str">
            <v>0118 912 3260</v>
          </cell>
          <cell r="J491" t="str">
            <v>South East</v>
          </cell>
          <cell r="K491" t="str">
            <v>Mariana Vassileva</v>
          </cell>
          <cell r="L491" t="str">
            <v>42</v>
          </cell>
          <cell r="M491" t="str">
            <v>Destination Pubs</v>
          </cell>
          <cell r="N491" t="str">
            <v>31</v>
          </cell>
          <cell r="O491" t="str">
            <v>Loch Fyne</v>
          </cell>
          <cell r="P491" t="str">
            <v>Michael Horan</v>
          </cell>
          <cell r="Q491" t="str">
            <v>Michael Horan</v>
          </cell>
          <cell r="R491" t="str">
            <v>058</v>
          </cell>
          <cell r="S491" t="str">
            <v>058 Simon Griffiths</v>
          </cell>
          <cell r="T491" t="str">
            <v>Simon Griffiths</v>
          </cell>
          <cell r="U491" t="str">
            <v>n/a</v>
          </cell>
          <cell r="V491" t="str">
            <v>n/a</v>
          </cell>
          <cell r="W491" t="str">
            <v>N</v>
          </cell>
          <cell r="X491" t="str">
            <v>Yes</v>
          </cell>
          <cell r="Y491" t="str">
            <v>0</v>
          </cell>
          <cell r="Z491" t="str">
            <v>Gary Botterill</v>
          </cell>
          <cell r="AA491"/>
          <cell r="AB491" t="str">
            <v>Open</v>
          </cell>
          <cell r="AC491" t="str">
            <v>TLFL</v>
          </cell>
          <cell r="AD491" t="str">
            <v>Loch Fyne</v>
          </cell>
          <cell r="AE491" t="str">
            <v>Loch Fyne</v>
          </cell>
          <cell r="AF491" t="str">
            <v>Loch Fyne</v>
          </cell>
          <cell r="AG491" t="str">
            <v>Loch Fyne Trial Menu</v>
          </cell>
          <cell r="AH491" t="str">
            <v>A1</v>
          </cell>
        </row>
        <row r="492">
          <cell r="A492" t="str">
            <v>5343</v>
          </cell>
          <cell r="B492" t="str">
            <v>5343</v>
          </cell>
          <cell r="C492" t="str">
            <v>Waters Edge (Rochester)</v>
          </cell>
          <cell r="D492" t="str">
            <v>Medway Valley Park</v>
          </cell>
          <cell r="E492" t="str">
            <v>Chariot Way</v>
          </cell>
          <cell r="F492" t="str">
            <v>Rochester</v>
          </cell>
          <cell r="G492" t="str">
            <v>Kent</v>
          </cell>
          <cell r="H492" t="str">
            <v>ME2 2SS</v>
          </cell>
          <cell r="I492" t="str">
            <v>01634 719306</v>
          </cell>
          <cell r="J492" t="str">
            <v>South East</v>
          </cell>
          <cell r="K492"/>
          <cell r="L492" t="str">
            <v>42</v>
          </cell>
          <cell r="M492" t="str">
            <v>Destination Pubs</v>
          </cell>
          <cell r="N492" t="str">
            <v>08</v>
          </cell>
          <cell r="O492" t="str">
            <v>Hungry Horse</v>
          </cell>
          <cell r="P492" t="str">
            <v>Andy Wilson</v>
          </cell>
          <cell r="Q492" t="str">
            <v>Paul Garland</v>
          </cell>
          <cell r="R492" t="str">
            <v>044</v>
          </cell>
          <cell r="S492" t="str">
            <v>044 Scott Straker</v>
          </cell>
          <cell r="T492" t="str">
            <v>Scott Straker</v>
          </cell>
          <cell r="U492" t="str">
            <v>DA</v>
          </cell>
          <cell r="V492" t="str">
            <v>n/a</v>
          </cell>
          <cell r="W492" t="str">
            <v>N</v>
          </cell>
          <cell r="X492" t="str">
            <v>Yes</v>
          </cell>
          <cell r="Y492" t="str">
            <v>0</v>
          </cell>
          <cell r="Z492" t="str">
            <v>Gary Botterill</v>
          </cell>
          <cell r="AA492"/>
          <cell r="AB492" t="str">
            <v>Open</v>
          </cell>
          <cell r="AC492" t="str">
            <v>TLFL</v>
          </cell>
          <cell r="AD492" t="str">
            <v>Hungry Horse Destination</v>
          </cell>
          <cell r="AE492" t="str">
            <v>Hungry Horse Destination</v>
          </cell>
          <cell r="AF492" t="str">
            <v>Hungry Horse</v>
          </cell>
          <cell r="AG492" t="str">
            <v>Hungry Horse Main Menu</v>
          </cell>
          <cell r="AH492" t="str">
            <v>PB5</v>
          </cell>
        </row>
        <row r="493">
          <cell r="A493" t="str">
            <v>5384</v>
          </cell>
          <cell r="B493" t="str">
            <v>5384</v>
          </cell>
          <cell r="C493" t="str">
            <v>Bystander (Wootton)</v>
          </cell>
          <cell r="D493" t="str">
            <v>Besselsleigh Road</v>
          </cell>
          <cell r="E493" t="str">
            <v>Wootton</v>
          </cell>
          <cell r="F493" t="str">
            <v>Abingdon</v>
          </cell>
          <cell r="G493" t="str">
            <v>Oxfordshire</v>
          </cell>
          <cell r="H493" t="str">
            <v>OX13 6DN</v>
          </cell>
          <cell r="I493" t="str">
            <v>01865 735234</v>
          </cell>
          <cell r="J493" t="str">
            <v>South East</v>
          </cell>
          <cell r="K493" t="str">
            <v>Dawn Jones-Poynter</v>
          </cell>
          <cell r="L493" t="str">
            <v>41</v>
          </cell>
          <cell r="M493" t="str">
            <v>Local Pubs</v>
          </cell>
          <cell r="N493" t="str">
            <v>03</v>
          </cell>
          <cell r="O493" t="str">
            <v>LP South</v>
          </cell>
          <cell r="P493" t="str">
            <v>Marc McGuigan</v>
          </cell>
          <cell r="Q493" t="str">
            <v>Marc McGuigan</v>
          </cell>
          <cell r="R493" t="str">
            <v>011</v>
          </cell>
          <cell r="S493" t="str">
            <v>011 Mike Laudat</v>
          </cell>
          <cell r="T493" t="str">
            <v>Mike Laudat</v>
          </cell>
          <cell r="U493" t="str">
            <v>n/a</v>
          </cell>
          <cell r="V493" t="str">
            <v>n/a</v>
          </cell>
          <cell r="W493" t="str">
            <v>N</v>
          </cell>
          <cell r="X493" t="str">
            <v>Yes</v>
          </cell>
          <cell r="Y493" t="str">
            <v>1</v>
          </cell>
          <cell r="Z493" t="str">
            <v>Doug Chadd</v>
          </cell>
          <cell r="AA493"/>
          <cell r="AB493" t="str">
            <v>Open</v>
          </cell>
          <cell r="AC493" t="str">
            <v>TLFL</v>
          </cell>
          <cell r="AD493" t="str">
            <v>Hungry Horse Local</v>
          </cell>
          <cell r="AE493" t="str">
            <v>Hungry Horse Local</v>
          </cell>
          <cell r="AF493" t="str">
            <v>Hungry Horse</v>
          </cell>
          <cell r="AG493" t="str">
            <v>Hungry Horse Main Menu</v>
          </cell>
          <cell r="AH493" t="str">
            <v>PB1</v>
          </cell>
        </row>
        <row r="494">
          <cell r="A494" t="str">
            <v>5630</v>
          </cell>
          <cell r="B494" t="str">
            <v>5630</v>
          </cell>
          <cell r="C494" t="str">
            <v>White Hart (Chalfont St Giles)</v>
          </cell>
          <cell r="D494" t="str">
            <v>Three Households</v>
          </cell>
          <cell r="E494" t="str">
            <v>Chalfont St Giles</v>
          </cell>
          <cell r="F494"/>
          <cell r="G494" t="str">
            <v>Buckinghamshire</v>
          </cell>
          <cell r="H494" t="str">
            <v>HP8 4LP</v>
          </cell>
          <cell r="I494" t="str">
            <v>01494 872441</v>
          </cell>
          <cell r="J494" t="str">
            <v>South East</v>
          </cell>
          <cell r="K494" t="str">
            <v>Ijaz Sharma</v>
          </cell>
          <cell r="L494" t="str">
            <v>42</v>
          </cell>
          <cell r="M494" t="str">
            <v>Destination Pubs</v>
          </cell>
          <cell r="N494" t="str">
            <v>27</v>
          </cell>
          <cell r="O494" t="str">
            <v>Chef &amp; Brewer</v>
          </cell>
          <cell r="P494" t="str">
            <v>Mark Millett</v>
          </cell>
          <cell r="Q494" t="str">
            <v>Mark Millett</v>
          </cell>
          <cell r="R494" t="str">
            <v>141</v>
          </cell>
          <cell r="S494" t="str">
            <v>141 Jamie O'Riordan</v>
          </cell>
          <cell r="T494" t="str">
            <v>Jamie O'Riordan</v>
          </cell>
          <cell r="U494" t="str">
            <v>n/a</v>
          </cell>
          <cell r="V494" t="str">
            <v>Unbranded</v>
          </cell>
          <cell r="W494" t="str">
            <v>Y</v>
          </cell>
          <cell r="X494" t="str">
            <v>Yes</v>
          </cell>
          <cell r="Y494" t="str">
            <v>0</v>
          </cell>
          <cell r="Z494" t="str">
            <v>Gary Botterill</v>
          </cell>
          <cell r="AA494" t="str">
            <v>II</v>
          </cell>
          <cell r="AB494" t="str">
            <v>Open</v>
          </cell>
          <cell r="AC494" t="str">
            <v>TLFL</v>
          </cell>
          <cell r="AD494" t="str">
            <v>Chef &amp; Brewer</v>
          </cell>
          <cell r="AE494" t="str">
            <v>Chef &amp; Brewer</v>
          </cell>
          <cell r="AF494" t="str">
            <v>Chef &amp; Brewer Menu</v>
          </cell>
          <cell r="AG494" t="str">
            <v>Standard v1</v>
          </cell>
          <cell r="AH494" t="str">
            <v>3</v>
          </cell>
        </row>
        <row r="495">
          <cell r="A495" t="str">
            <v>5667</v>
          </cell>
          <cell r="B495" t="str">
            <v>5667</v>
          </cell>
          <cell r="C495" t="str">
            <v>Grove Farm (Enderby)</v>
          </cell>
          <cell r="D495" t="str">
            <v>8 Barton Close, Grove Park</v>
          </cell>
          <cell r="E495" t="str">
            <v>Enderby</v>
          </cell>
          <cell r="F495" t="str">
            <v>Leicester</v>
          </cell>
          <cell r="G495" t="str">
            <v>Leicestershire</v>
          </cell>
          <cell r="H495" t="str">
            <v>LE19 1SJ</v>
          </cell>
          <cell r="I495" t="str">
            <v>01162 890227</v>
          </cell>
          <cell r="J495" t="str">
            <v>East Midlands</v>
          </cell>
          <cell r="K495" t="str">
            <v>Dave Cartlidge, Sue Cartlidge</v>
          </cell>
          <cell r="L495" t="str">
            <v>42</v>
          </cell>
          <cell r="M495" t="str">
            <v>Destination Pubs</v>
          </cell>
          <cell r="N495" t="str">
            <v>07</v>
          </cell>
          <cell r="O495" t="str">
            <v>Pub Carveries</v>
          </cell>
          <cell r="P495" t="str">
            <v>Jason Flexen</v>
          </cell>
          <cell r="Q495" t="str">
            <v>Jason Flexen</v>
          </cell>
          <cell r="R495" t="str">
            <v>083</v>
          </cell>
          <cell r="S495" t="str">
            <v>083 Jon Terrell</v>
          </cell>
          <cell r="T495" t="str">
            <v>Jon Terrell</v>
          </cell>
          <cell r="U495" t="str">
            <v>DA</v>
          </cell>
          <cell r="V495" t="str">
            <v>n/a</v>
          </cell>
          <cell r="W495" t="str">
            <v>N</v>
          </cell>
          <cell r="X495" t="str">
            <v>Yes</v>
          </cell>
          <cell r="Y495" t="str">
            <v>0</v>
          </cell>
          <cell r="Z495" t="str">
            <v>Gary Botterill</v>
          </cell>
          <cell r="AA495"/>
          <cell r="AB495" t="str">
            <v>Open</v>
          </cell>
          <cell r="AC495" t="str">
            <v>TLFL</v>
          </cell>
          <cell r="AD495" t="str">
            <v>Farmhouse Inns</v>
          </cell>
          <cell r="AE495" t="str">
            <v>Farmhouse Inns</v>
          </cell>
          <cell r="AF495" t="str">
            <v>Cloverleaf</v>
          </cell>
          <cell r="AG495" t="str">
            <v>Farmhouse Inns</v>
          </cell>
          <cell r="AH495" t="str">
            <v>B</v>
          </cell>
        </row>
        <row r="496">
          <cell r="A496" t="str">
            <v>5668</v>
          </cell>
          <cell r="B496" t="str">
            <v>5668</v>
          </cell>
          <cell r="C496" t="str">
            <v>Beechwood Farm (Grimsby)</v>
          </cell>
          <cell r="D496" t="str">
            <v>Village Way</v>
          </cell>
          <cell r="E496" t="str">
            <v>Grimsby</v>
          </cell>
          <cell r="F496"/>
          <cell r="G496" t="str">
            <v>North East Lincolnshire</v>
          </cell>
          <cell r="H496" t="str">
            <v>DN37 9AU</v>
          </cell>
          <cell r="I496" t="str">
            <v>01472 356136</v>
          </cell>
          <cell r="J496" t="str">
            <v>Yorkshire and The Humber</v>
          </cell>
          <cell r="K496" t="str">
            <v>Adam Whincup</v>
          </cell>
          <cell r="L496" t="str">
            <v>42</v>
          </cell>
          <cell r="M496" t="str">
            <v>Destination Pubs</v>
          </cell>
          <cell r="N496" t="str">
            <v>07</v>
          </cell>
          <cell r="O496" t="str">
            <v>Pub Carveries</v>
          </cell>
          <cell r="P496" t="str">
            <v>Jason Flexen</v>
          </cell>
          <cell r="Q496" t="str">
            <v>Jason Flexen</v>
          </cell>
          <cell r="R496" t="str">
            <v>085</v>
          </cell>
          <cell r="S496" t="str">
            <v>085 Rob Lawton</v>
          </cell>
          <cell r="T496" t="str">
            <v>Rob Lawton</v>
          </cell>
          <cell r="U496" t="str">
            <v>DA</v>
          </cell>
          <cell r="V496" t="str">
            <v>n/a</v>
          </cell>
          <cell r="W496" t="str">
            <v>N</v>
          </cell>
          <cell r="X496" t="str">
            <v>Yes</v>
          </cell>
          <cell r="Y496" t="str">
            <v>0</v>
          </cell>
          <cell r="Z496" t="str">
            <v>Gary Botterill</v>
          </cell>
          <cell r="AA496"/>
          <cell r="AB496" t="str">
            <v>Open</v>
          </cell>
          <cell r="AC496" t="str">
            <v>TLFL</v>
          </cell>
          <cell r="AD496" t="str">
            <v>Farmhouse Inns</v>
          </cell>
          <cell r="AE496" t="str">
            <v>Farmhouse Inns</v>
          </cell>
          <cell r="AF496" t="str">
            <v>Cloverleaf</v>
          </cell>
          <cell r="AG496" t="str">
            <v>Farmhouse Inns</v>
          </cell>
          <cell r="AH496" t="str">
            <v>A</v>
          </cell>
        </row>
        <row r="497">
          <cell r="A497" t="str">
            <v>5669</v>
          </cell>
          <cell r="B497" t="str">
            <v>5669</v>
          </cell>
          <cell r="C497" t="str">
            <v>Elginhaugh Farm (Midlothian)</v>
          </cell>
          <cell r="D497" t="str">
            <v>9 Gilmerton Road</v>
          </cell>
          <cell r="E497"/>
          <cell r="F497" t="str">
            <v>Lasswade</v>
          </cell>
          <cell r="G497" t="str">
            <v>Midlothian</v>
          </cell>
          <cell r="H497" t="str">
            <v>EH18 1BD</v>
          </cell>
          <cell r="I497" t="str">
            <v>0131 6602480</v>
          </cell>
          <cell r="J497" t="str">
            <v>Scotland</v>
          </cell>
          <cell r="K497" t="str">
            <v>Carolyn Duffy</v>
          </cell>
          <cell r="L497" t="str">
            <v>42</v>
          </cell>
          <cell r="M497" t="str">
            <v>Destination Pubs</v>
          </cell>
          <cell r="N497" t="str">
            <v>07</v>
          </cell>
          <cell r="O497" t="str">
            <v>Pub Carveries</v>
          </cell>
          <cell r="P497" t="str">
            <v>Jason Flexen</v>
          </cell>
          <cell r="Q497" t="str">
            <v>Jason Flexen</v>
          </cell>
          <cell r="R497" t="str">
            <v>078</v>
          </cell>
          <cell r="S497" t="str">
            <v>078 Andy Macleod</v>
          </cell>
          <cell r="T497" t="str">
            <v>Andy Macleod</v>
          </cell>
          <cell r="U497" t="str">
            <v>DA</v>
          </cell>
          <cell r="V497" t="str">
            <v>n/a</v>
          </cell>
          <cell r="W497" t="str">
            <v>N</v>
          </cell>
          <cell r="X497" t="str">
            <v>Yes</v>
          </cell>
          <cell r="Y497" t="str">
            <v>0</v>
          </cell>
          <cell r="Z497" t="str">
            <v>Gary Botterill</v>
          </cell>
          <cell r="AA497"/>
          <cell r="AB497" t="str">
            <v>Open</v>
          </cell>
          <cell r="AC497" t="str">
            <v>TLFL</v>
          </cell>
          <cell r="AD497" t="str">
            <v>Farmhouse Inns</v>
          </cell>
          <cell r="AE497" t="str">
            <v>Farmhouse Inns</v>
          </cell>
          <cell r="AF497" t="str">
            <v>Cloverleaf</v>
          </cell>
          <cell r="AG497" t="str">
            <v>Farmhouse Inns</v>
          </cell>
          <cell r="AH497" t="str">
            <v>A</v>
          </cell>
        </row>
        <row r="498">
          <cell r="A498" t="str">
            <v>5670</v>
          </cell>
          <cell r="B498" t="str">
            <v>5670</v>
          </cell>
          <cell r="C498" t="str">
            <v>Ash Tree Farm (Ashton-under-Lyne)</v>
          </cell>
          <cell r="D498" t="str">
            <v>Pamir Drive</v>
          </cell>
          <cell r="E498" t="str">
            <v>Ashton-Under-Lyne</v>
          </cell>
          <cell r="F498"/>
          <cell r="G498" t="str">
            <v>Lancashire</v>
          </cell>
          <cell r="H498" t="str">
            <v>OL7 0LY</v>
          </cell>
          <cell r="I498" t="str">
            <v>0161 3438175</v>
          </cell>
          <cell r="J498" t="str">
            <v>North West</v>
          </cell>
          <cell r="K498" t="str">
            <v>Katrina McCarron</v>
          </cell>
          <cell r="L498" t="str">
            <v>42</v>
          </cell>
          <cell r="M498" t="str">
            <v>Destination Pubs</v>
          </cell>
          <cell r="N498" t="str">
            <v>07</v>
          </cell>
          <cell r="O498" t="str">
            <v>Pub Carveries</v>
          </cell>
          <cell r="P498" t="str">
            <v>Jason Flexen</v>
          </cell>
          <cell r="Q498" t="str">
            <v>Jason Flexen</v>
          </cell>
          <cell r="R498" t="str">
            <v>084</v>
          </cell>
          <cell r="S498" t="str">
            <v>084 Ben Anguige</v>
          </cell>
          <cell r="T498" t="str">
            <v>Ben Anguige</v>
          </cell>
          <cell r="U498" t="str">
            <v>DA</v>
          </cell>
          <cell r="V498" t="str">
            <v>n/a</v>
          </cell>
          <cell r="W498" t="str">
            <v>N</v>
          </cell>
          <cell r="X498" t="str">
            <v>Yes</v>
          </cell>
          <cell r="Y498" t="str">
            <v>0</v>
          </cell>
          <cell r="Z498" t="str">
            <v>Gary Botterill</v>
          </cell>
          <cell r="AA498"/>
          <cell r="AB498" t="str">
            <v>Open</v>
          </cell>
          <cell r="AC498" t="str">
            <v>TLFL</v>
          </cell>
          <cell r="AD498" t="str">
            <v>Farmhouse Inns</v>
          </cell>
          <cell r="AE498" t="str">
            <v>Farmhouse Inns</v>
          </cell>
          <cell r="AF498" t="str">
            <v>Cloverleaf</v>
          </cell>
          <cell r="AG498" t="str">
            <v>Farmhouse Inns</v>
          </cell>
          <cell r="AH498" t="str">
            <v>A</v>
          </cell>
        </row>
        <row r="499">
          <cell r="A499" t="str">
            <v>5671</v>
          </cell>
          <cell r="B499" t="str">
            <v>5671</v>
          </cell>
          <cell r="C499" t="str">
            <v>Red Burn Farm (Hamilton)</v>
          </cell>
          <cell r="D499" t="str">
            <v>East Avenue</v>
          </cell>
          <cell r="E499" t="str">
            <v>Blantyre</v>
          </cell>
          <cell r="F499" t="str">
            <v>Glasgow</v>
          </cell>
          <cell r="G499" t="str">
            <v>Lanarkshire</v>
          </cell>
          <cell r="H499" t="str">
            <v>G72 0JB</v>
          </cell>
          <cell r="I499" t="str">
            <v>01698 822712</v>
          </cell>
          <cell r="J499" t="str">
            <v>Scotland</v>
          </cell>
          <cell r="K499" t="str">
            <v>Paul Rooney</v>
          </cell>
          <cell r="L499" t="str">
            <v>42</v>
          </cell>
          <cell r="M499" t="str">
            <v>Destination Pubs</v>
          </cell>
          <cell r="N499" t="str">
            <v>07</v>
          </cell>
          <cell r="O499" t="str">
            <v>Pub Carveries</v>
          </cell>
          <cell r="P499" t="str">
            <v>Jason Flexen</v>
          </cell>
          <cell r="Q499" t="str">
            <v>Jason Flexen</v>
          </cell>
          <cell r="R499" t="str">
            <v>078</v>
          </cell>
          <cell r="S499" t="str">
            <v>078 Andy Macleod</v>
          </cell>
          <cell r="T499" t="str">
            <v>Andy Macleod</v>
          </cell>
          <cell r="U499" t="str">
            <v>DA</v>
          </cell>
          <cell r="V499" t="str">
            <v>n/a</v>
          </cell>
          <cell r="W499" t="str">
            <v>N</v>
          </cell>
          <cell r="X499" t="str">
            <v>Yes</v>
          </cell>
          <cell r="Y499" t="str">
            <v>0</v>
          </cell>
          <cell r="Z499" t="str">
            <v>Gary Botterill</v>
          </cell>
          <cell r="AA499"/>
          <cell r="AB499" t="str">
            <v>Open</v>
          </cell>
          <cell r="AC499" t="str">
            <v>TLFL</v>
          </cell>
          <cell r="AD499" t="str">
            <v>Farmhouse Inns</v>
          </cell>
          <cell r="AE499" t="str">
            <v>Farmhouse Inns</v>
          </cell>
          <cell r="AF499" t="str">
            <v>Cloverleaf</v>
          </cell>
          <cell r="AG499" t="str">
            <v>Farmhouse Inns</v>
          </cell>
          <cell r="AH499" t="str">
            <v>A</v>
          </cell>
        </row>
        <row r="500">
          <cell r="A500" t="str">
            <v>5673</v>
          </cell>
          <cell r="B500" t="str">
            <v>5673</v>
          </cell>
          <cell r="C500" t="str">
            <v>Hawthorne Farm (Yeadon)</v>
          </cell>
          <cell r="D500" t="str">
            <v>Warren House Lane</v>
          </cell>
          <cell r="E500" t="str">
            <v>Yeadon</v>
          </cell>
          <cell r="F500" t="str">
            <v>Leeds</v>
          </cell>
          <cell r="G500" t="str">
            <v>West Yorkshire</v>
          </cell>
          <cell r="H500" t="str">
            <v>LS19 7FT</v>
          </cell>
          <cell r="I500" t="str">
            <v>01132 506837</v>
          </cell>
          <cell r="J500" t="str">
            <v>Yorkshire and The Humber</v>
          </cell>
          <cell r="K500" t="str">
            <v>Andrew Hodgson, Elizabeth Hodgson</v>
          </cell>
          <cell r="L500" t="str">
            <v>42</v>
          </cell>
          <cell r="M500" t="str">
            <v>Destination Pubs</v>
          </cell>
          <cell r="N500" t="str">
            <v>07</v>
          </cell>
          <cell r="O500" t="str">
            <v>Pub Carveries</v>
          </cell>
          <cell r="P500" t="str">
            <v>Jason Flexen</v>
          </cell>
          <cell r="Q500" t="str">
            <v>Jason Flexen</v>
          </cell>
          <cell r="R500" t="str">
            <v>041</v>
          </cell>
          <cell r="S500" t="str">
            <v>041 Ian Wanless</v>
          </cell>
          <cell r="T500" t="str">
            <v>Ian Wanless</v>
          </cell>
          <cell r="U500" t="str">
            <v>DA</v>
          </cell>
          <cell r="V500" t="str">
            <v>n/a</v>
          </cell>
          <cell r="W500" t="str">
            <v>N</v>
          </cell>
          <cell r="X500" t="str">
            <v>Yes</v>
          </cell>
          <cell r="Y500" t="str">
            <v>0</v>
          </cell>
          <cell r="Z500" t="str">
            <v>Gary Botterill</v>
          </cell>
          <cell r="AA500"/>
          <cell r="AB500" t="str">
            <v>Open</v>
          </cell>
          <cell r="AC500" t="str">
            <v>TLFL</v>
          </cell>
          <cell r="AD500" t="str">
            <v>Farmhouse Inns</v>
          </cell>
          <cell r="AE500" t="str">
            <v>Farmhouse Inns</v>
          </cell>
          <cell r="AF500" t="str">
            <v>Cloverleaf</v>
          </cell>
          <cell r="AG500" t="str">
            <v>Farmhouse Inns</v>
          </cell>
          <cell r="AH500" t="str">
            <v>B</v>
          </cell>
        </row>
        <row r="501">
          <cell r="A501" t="str">
            <v>5674</v>
          </cell>
          <cell r="B501" t="str">
            <v>5674</v>
          </cell>
          <cell r="C501" t="str">
            <v>Hillfield Farm (Solihull)</v>
          </cell>
          <cell r="D501" t="str">
            <v>6 Cranbrook Way</v>
          </cell>
          <cell r="E501" t="str">
            <v>Shirley</v>
          </cell>
          <cell r="F501" t="str">
            <v>Solihull</v>
          </cell>
          <cell r="G501" t="str">
            <v>West Midlands</v>
          </cell>
          <cell r="H501" t="str">
            <v>B90 4GT</v>
          </cell>
          <cell r="I501" t="str">
            <v>0121 733 8810</v>
          </cell>
          <cell r="J501" t="str">
            <v>West Midlands</v>
          </cell>
          <cell r="K501" t="str">
            <v>joe ryan</v>
          </cell>
          <cell r="L501" t="str">
            <v>42</v>
          </cell>
          <cell r="M501" t="str">
            <v>Destination Pubs</v>
          </cell>
          <cell r="N501" t="str">
            <v>07</v>
          </cell>
          <cell r="O501" t="str">
            <v>Pub Carveries</v>
          </cell>
          <cell r="P501" t="str">
            <v>Jason Flexen</v>
          </cell>
          <cell r="Q501" t="str">
            <v>Jason Flexen</v>
          </cell>
          <cell r="R501" t="str">
            <v>083</v>
          </cell>
          <cell r="S501" t="str">
            <v>083 Jon Terrell</v>
          </cell>
          <cell r="T501" t="str">
            <v>Jon Terrell</v>
          </cell>
          <cell r="U501" t="str">
            <v>DA</v>
          </cell>
          <cell r="V501" t="str">
            <v>n/a</v>
          </cell>
          <cell r="W501" t="str">
            <v>N</v>
          </cell>
          <cell r="X501" t="str">
            <v>Yes</v>
          </cell>
          <cell r="Y501" t="str">
            <v>0</v>
          </cell>
          <cell r="Z501" t="str">
            <v>Gary Botterill</v>
          </cell>
          <cell r="AA501"/>
          <cell r="AB501" t="str">
            <v>Open</v>
          </cell>
          <cell r="AC501" t="str">
            <v>TLFL</v>
          </cell>
          <cell r="AD501" t="str">
            <v>Farmhouse Inns</v>
          </cell>
          <cell r="AE501" t="str">
            <v>Farmhouse Inns</v>
          </cell>
          <cell r="AF501" t="str">
            <v>Cloverleaf</v>
          </cell>
          <cell r="AG501" t="str">
            <v>Farmhouse Inns</v>
          </cell>
          <cell r="AH501" t="str">
            <v>B</v>
          </cell>
        </row>
        <row r="502">
          <cell r="A502" t="str">
            <v>5675</v>
          </cell>
          <cell r="B502" t="str">
            <v>5675</v>
          </cell>
          <cell r="C502" t="str">
            <v>Tide End Cottage (Teddington)</v>
          </cell>
          <cell r="D502" t="str">
            <v>8 Ferry Road</v>
          </cell>
          <cell r="E502" t="str">
            <v>Teddington</v>
          </cell>
          <cell r="F502"/>
          <cell r="G502" t="str">
            <v>Middlesex</v>
          </cell>
          <cell r="H502" t="str">
            <v>TW11 9NN</v>
          </cell>
          <cell r="I502" t="str">
            <v>020 8977 7762</v>
          </cell>
          <cell r="J502" t="str">
            <v>London</v>
          </cell>
          <cell r="K502" t="str">
            <v>James Barclay</v>
          </cell>
          <cell r="L502" t="str">
            <v>41</v>
          </cell>
          <cell r="M502" t="str">
            <v>Local Pubs</v>
          </cell>
          <cell r="N502" t="str">
            <v>26</v>
          </cell>
          <cell r="O502" t="str">
            <v>LP London</v>
          </cell>
          <cell r="P502" t="str">
            <v>Karen Bosher</v>
          </cell>
          <cell r="Q502" t="str">
            <v>Katie Watson</v>
          </cell>
          <cell r="R502" t="str">
            <v>139</v>
          </cell>
          <cell r="S502" t="str">
            <v>139 Vicky Calver</v>
          </cell>
          <cell r="T502" t="str">
            <v>Vicky Calver</v>
          </cell>
          <cell r="U502" t="str">
            <v>n/a</v>
          </cell>
          <cell r="V502" t="str">
            <v>n/a</v>
          </cell>
          <cell r="W502" t="str">
            <v>Y</v>
          </cell>
          <cell r="X502" t="str">
            <v>No</v>
          </cell>
          <cell r="Y502" t="str">
            <v>0</v>
          </cell>
          <cell r="Z502" t="str">
            <v>Doug Chadd</v>
          </cell>
          <cell r="AA502"/>
          <cell r="AB502" t="str">
            <v>Open</v>
          </cell>
          <cell r="AC502" t="str">
            <v>TLFL</v>
          </cell>
          <cell r="AD502" t="str">
            <v>Locals Premium</v>
          </cell>
          <cell r="AE502" t="str">
            <v>Premium</v>
          </cell>
          <cell r="AF502" t="str">
            <v>Locals Premium</v>
          </cell>
          <cell r="AG502" t="str">
            <v>Outer London 2 for X</v>
          </cell>
          <cell r="AH502" t="str">
            <v>7</v>
          </cell>
        </row>
        <row r="503">
          <cell r="A503" t="str">
            <v>5676</v>
          </cell>
          <cell r="B503" t="str">
            <v>5676</v>
          </cell>
          <cell r="C503" t="str">
            <v>Bald Faced Stag (East Finchley)</v>
          </cell>
          <cell r="D503" t="str">
            <v>69 High Road</v>
          </cell>
          <cell r="E503" t="str">
            <v>East Finchley</v>
          </cell>
          <cell r="F503" t="str">
            <v>London</v>
          </cell>
          <cell r="G503" t="str">
            <v>Greater London</v>
          </cell>
          <cell r="H503" t="str">
            <v>N2 8AB</v>
          </cell>
          <cell r="I503" t="str">
            <v>0208 442 1201</v>
          </cell>
          <cell r="J503" t="str">
            <v>London</v>
          </cell>
          <cell r="K503" t="str">
            <v>Ian Ball</v>
          </cell>
          <cell r="L503" t="str">
            <v>41</v>
          </cell>
          <cell r="M503" t="str">
            <v>Local Pubs</v>
          </cell>
          <cell r="N503" t="str">
            <v>26</v>
          </cell>
          <cell r="O503" t="str">
            <v>LP London</v>
          </cell>
          <cell r="P503" t="str">
            <v>Karen Bosher</v>
          </cell>
          <cell r="Q503" t="str">
            <v>Robin Belither</v>
          </cell>
          <cell r="R503" t="str">
            <v>065</v>
          </cell>
          <cell r="S503" t="str">
            <v>065 Giampiero Martignoni</v>
          </cell>
          <cell r="T503" t="str">
            <v>Giampiero Martignoni</v>
          </cell>
          <cell r="U503" t="str">
            <v>n/a</v>
          </cell>
          <cell r="V503" t="str">
            <v>n/a</v>
          </cell>
          <cell r="W503" t="str">
            <v>Y</v>
          </cell>
          <cell r="X503" t="str">
            <v>Yes</v>
          </cell>
          <cell r="Y503" t="str">
            <v>0</v>
          </cell>
          <cell r="Z503" t="str">
            <v>Doug Chadd</v>
          </cell>
          <cell r="AA503"/>
          <cell r="AB503" t="str">
            <v>Open</v>
          </cell>
          <cell r="AC503" t="str">
            <v>TLFL</v>
          </cell>
          <cell r="AD503" t="str">
            <v>MPCo</v>
          </cell>
          <cell r="AE503" t="str">
            <v>Eagle Urban (RC)</v>
          </cell>
          <cell r="AF503" t="str">
            <v>Metropolitan</v>
          </cell>
          <cell r="AG503" t="str">
            <v>n/a</v>
          </cell>
          <cell r="AH503" t="str">
            <v>n/a</v>
          </cell>
        </row>
        <row r="504">
          <cell r="A504" t="str">
            <v>5677</v>
          </cell>
          <cell r="B504" t="str">
            <v>5677</v>
          </cell>
          <cell r="C504" t="str">
            <v>Crabtree (Fulham)</v>
          </cell>
          <cell r="D504" t="str">
            <v>Rainville Road</v>
          </cell>
          <cell r="E504" t="str">
            <v>London</v>
          </cell>
          <cell r="F504"/>
          <cell r="G504" t="str">
            <v>Greater London</v>
          </cell>
          <cell r="H504" t="str">
            <v>W6 9HA</v>
          </cell>
          <cell r="I504" t="str">
            <v>0207 385 3929</v>
          </cell>
          <cell r="J504" t="str">
            <v>London</v>
          </cell>
          <cell r="K504" t="str">
            <v>Aaron Blackmore</v>
          </cell>
          <cell r="L504" t="str">
            <v>41</v>
          </cell>
          <cell r="M504" t="str">
            <v>Local Pubs</v>
          </cell>
          <cell r="N504" t="str">
            <v>26</v>
          </cell>
          <cell r="O504" t="str">
            <v>LP London</v>
          </cell>
          <cell r="P504" t="str">
            <v>Karen Bosher</v>
          </cell>
          <cell r="Q504" t="str">
            <v>Robin Belither</v>
          </cell>
          <cell r="R504" t="str">
            <v>023</v>
          </cell>
          <cell r="S504" t="str">
            <v>023 Johnny Grint</v>
          </cell>
          <cell r="T504" t="str">
            <v>Johnny Grint</v>
          </cell>
          <cell r="U504" t="str">
            <v>n/a</v>
          </cell>
          <cell r="V504" t="str">
            <v>n/a</v>
          </cell>
          <cell r="W504" t="str">
            <v>N</v>
          </cell>
          <cell r="X504" t="str">
            <v>No</v>
          </cell>
          <cell r="Y504" t="str">
            <v>0</v>
          </cell>
          <cell r="Z504" t="str">
            <v>Doug Chadd</v>
          </cell>
          <cell r="AA504"/>
          <cell r="AB504" t="str">
            <v>Open</v>
          </cell>
          <cell r="AC504" t="str">
            <v>TLFL</v>
          </cell>
          <cell r="AD504" t="str">
            <v>MPCo</v>
          </cell>
          <cell r="AE504" t="str">
            <v>Nomad</v>
          </cell>
          <cell r="AF504" t="str">
            <v>Metropolitan</v>
          </cell>
          <cell r="AG504" t="str">
            <v>n/a</v>
          </cell>
          <cell r="AH504" t="str">
            <v>n/a</v>
          </cell>
        </row>
        <row r="505">
          <cell r="A505" t="str">
            <v>5678</v>
          </cell>
          <cell r="B505" t="str">
            <v>5678</v>
          </cell>
          <cell r="C505" t="str">
            <v>Duke Of Sussex (Chiswick)</v>
          </cell>
          <cell r="D505" t="str">
            <v>75 South Parade</v>
          </cell>
          <cell r="E505" t="str">
            <v>Acton Green</v>
          </cell>
          <cell r="F505" t="str">
            <v>London</v>
          </cell>
          <cell r="G505" t="str">
            <v>Greater London</v>
          </cell>
          <cell r="H505" t="str">
            <v>W4 5LF</v>
          </cell>
          <cell r="I505" t="str">
            <v>0208 742 8801</v>
          </cell>
          <cell r="J505" t="str">
            <v>London</v>
          </cell>
          <cell r="K505" t="str">
            <v>Ugne Simaviciute</v>
          </cell>
          <cell r="L505" t="str">
            <v>41</v>
          </cell>
          <cell r="M505" t="str">
            <v>Local Pubs</v>
          </cell>
          <cell r="N505" t="str">
            <v>26</v>
          </cell>
          <cell r="O505" t="str">
            <v>LP London</v>
          </cell>
          <cell r="P505" t="str">
            <v>Karen Bosher</v>
          </cell>
          <cell r="Q505" t="str">
            <v>Robin Belither</v>
          </cell>
          <cell r="R505" t="str">
            <v>068</v>
          </cell>
          <cell r="S505" t="str">
            <v>068 Matthew Mullett</v>
          </cell>
          <cell r="T505" t="str">
            <v>Matthew Mullett</v>
          </cell>
          <cell r="U505" t="str">
            <v>n/a</v>
          </cell>
          <cell r="V505" t="str">
            <v>n/a</v>
          </cell>
          <cell r="W505" t="str">
            <v>N</v>
          </cell>
          <cell r="X505" t="str">
            <v>No</v>
          </cell>
          <cell r="Y505" t="str">
            <v>0</v>
          </cell>
          <cell r="Z505" t="str">
            <v>Doug Chadd</v>
          </cell>
          <cell r="AA505"/>
          <cell r="AB505" t="str">
            <v>Open</v>
          </cell>
          <cell r="AC505" t="str">
            <v>TLFL</v>
          </cell>
          <cell r="AD505" t="str">
            <v>MPCo</v>
          </cell>
          <cell r="AE505" t="str">
            <v>Nomad</v>
          </cell>
          <cell r="AF505" t="str">
            <v>Metropolitan</v>
          </cell>
          <cell r="AG505" t="str">
            <v>n/a</v>
          </cell>
          <cell r="AH505" t="str">
            <v>n/a</v>
          </cell>
        </row>
        <row r="506">
          <cell r="A506" t="str">
            <v>5680</v>
          </cell>
          <cell r="B506" t="str">
            <v>5680</v>
          </cell>
          <cell r="C506" t="str">
            <v>Masons Arms (Kensal Green)</v>
          </cell>
          <cell r="D506" t="str">
            <v>665 Harrow Road</v>
          </cell>
          <cell r="E506" t="str">
            <v>Kensal Green</v>
          </cell>
          <cell r="F506" t="str">
            <v>London</v>
          </cell>
          <cell r="G506" t="str">
            <v>Greater London</v>
          </cell>
          <cell r="H506" t="str">
            <v>NW10 5NU</v>
          </cell>
          <cell r="I506" t="str">
            <v>0208 960 2278</v>
          </cell>
          <cell r="J506" t="str">
            <v>London</v>
          </cell>
          <cell r="K506" t="str">
            <v>Nathan Fowler</v>
          </cell>
          <cell r="L506" t="str">
            <v>41</v>
          </cell>
          <cell r="M506" t="str">
            <v>Local Pubs</v>
          </cell>
          <cell r="N506" t="str">
            <v>26</v>
          </cell>
          <cell r="O506" t="str">
            <v>LP London</v>
          </cell>
          <cell r="P506" t="str">
            <v>Karen Bosher</v>
          </cell>
          <cell r="Q506" t="str">
            <v>Robin Belither</v>
          </cell>
          <cell r="R506" t="str">
            <v>025</v>
          </cell>
          <cell r="S506" t="str">
            <v>025 Nick Ranhem</v>
          </cell>
          <cell r="T506" t="str">
            <v>Nick Ranhem</v>
          </cell>
          <cell r="U506" t="str">
            <v>n/a</v>
          </cell>
          <cell r="V506" t="str">
            <v>n/a</v>
          </cell>
          <cell r="W506" t="str">
            <v>N</v>
          </cell>
          <cell r="X506" t="str">
            <v>No</v>
          </cell>
          <cell r="Y506" t="str">
            <v>1</v>
          </cell>
          <cell r="Z506" t="str">
            <v>Doug Chadd</v>
          </cell>
          <cell r="AA506"/>
          <cell r="AB506" t="str">
            <v>Open</v>
          </cell>
          <cell r="AC506" t="str">
            <v>TLFL</v>
          </cell>
          <cell r="AD506" t="str">
            <v>MPCo</v>
          </cell>
          <cell r="AE506" t="str">
            <v>Spartacus</v>
          </cell>
          <cell r="AF506" t="str">
            <v>Metropolitan</v>
          </cell>
          <cell r="AG506" t="str">
            <v>n/a</v>
          </cell>
          <cell r="AH506" t="str">
            <v>n/a</v>
          </cell>
        </row>
        <row r="507">
          <cell r="A507" t="str">
            <v>5682</v>
          </cell>
          <cell r="B507" t="str">
            <v>5682</v>
          </cell>
          <cell r="C507" t="str">
            <v>Mitre (Holland Park)</v>
          </cell>
          <cell r="D507" t="str">
            <v>40 Holland Park Avenue</v>
          </cell>
          <cell r="E507" t="str">
            <v>London</v>
          </cell>
          <cell r="F507"/>
          <cell r="G507" t="str">
            <v>Greater London</v>
          </cell>
          <cell r="H507" t="str">
            <v>W11 3QY</v>
          </cell>
          <cell r="I507" t="str">
            <v>0207 727 6332</v>
          </cell>
          <cell r="J507" t="str">
            <v>London</v>
          </cell>
          <cell r="K507" t="str">
            <v>Binay KC</v>
          </cell>
          <cell r="L507" t="str">
            <v>41</v>
          </cell>
          <cell r="M507" t="str">
            <v>Local Pubs</v>
          </cell>
          <cell r="N507" t="str">
            <v>26</v>
          </cell>
          <cell r="O507" t="str">
            <v>LP London</v>
          </cell>
          <cell r="P507" t="str">
            <v>Karen Bosher</v>
          </cell>
          <cell r="Q507" t="str">
            <v>Robin Belither</v>
          </cell>
          <cell r="R507" t="str">
            <v>023</v>
          </cell>
          <cell r="S507" t="str">
            <v>023 Johnny Grint</v>
          </cell>
          <cell r="T507" t="str">
            <v>Johnny Grint</v>
          </cell>
          <cell r="U507" t="str">
            <v>n/a</v>
          </cell>
          <cell r="V507" t="str">
            <v>n/a</v>
          </cell>
          <cell r="W507" t="str">
            <v>Y</v>
          </cell>
          <cell r="X507" t="str">
            <v>No</v>
          </cell>
          <cell r="Y507" t="str">
            <v>0</v>
          </cell>
          <cell r="Z507" t="str">
            <v>Doug Chadd</v>
          </cell>
          <cell r="AA507"/>
          <cell r="AB507" t="str">
            <v>Open</v>
          </cell>
          <cell r="AC507" t="str">
            <v>TLFL</v>
          </cell>
          <cell r="AD507" t="str">
            <v>MPCo</v>
          </cell>
          <cell r="AE507" t="str">
            <v>Nomad</v>
          </cell>
          <cell r="AF507" t="str">
            <v>Metropolitan</v>
          </cell>
          <cell r="AG507" t="str">
            <v>n/a</v>
          </cell>
          <cell r="AH507" t="str">
            <v>n/a</v>
          </cell>
        </row>
        <row r="508">
          <cell r="A508" t="str">
            <v>5683</v>
          </cell>
          <cell r="B508" t="str">
            <v>5683</v>
          </cell>
          <cell r="C508" t="str">
            <v>North London Tavern (Kilburn)</v>
          </cell>
          <cell r="D508" t="str">
            <v>375 Kilburn High Road</v>
          </cell>
          <cell r="E508" t="str">
            <v>London</v>
          </cell>
          <cell r="F508"/>
          <cell r="G508" t="str">
            <v>Greater London</v>
          </cell>
          <cell r="H508" t="str">
            <v>NW6 7QB</v>
          </cell>
          <cell r="I508" t="str">
            <v>0207 625 6634</v>
          </cell>
          <cell r="J508" t="str">
            <v>London</v>
          </cell>
          <cell r="K508" t="str">
            <v>Ian Thomson</v>
          </cell>
          <cell r="L508" t="str">
            <v>41</v>
          </cell>
          <cell r="M508" t="str">
            <v>Local Pubs</v>
          </cell>
          <cell r="N508" t="str">
            <v>26</v>
          </cell>
          <cell r="O508" t="str">
            <v>LP London</v>
          </cell>
          <cell r="P508" t="str">
            <v>Karen Bosher</v>
          </cell>
          <cell r="Q508" t="str">
            <v>Robin Belither</v>
          </cell>
          <cell r="R508" t="str">
            <v>069</v>
          </cell>
          <cell r="S508" t="str">
            <v>069 Andy Nash</v>
          </cell>
          <cell r="T508" t="str">
            <v>Andy Nash</v>
          </cell>
          <cell r="U508" t="str">
            <v>n/a</v>
          </cell>
          <cell r="V508" t="str">
            <v>n/a</v>
          </cell>
          <cell r="W508" t="str">
            <v>Y</v>
          </cell>
          <cell r="X508" t="str">
            <v>No</v>
          </cell>
          <cell r="Y508" t="str">
            <v>0</v>
          </cell>
          <cell r="Z508" t="str">
            <v>Doug Chadd</v>
          </cell>
          <cell r="AA508"/>
          <cell r="AB508" t="str">
            <v>Open</v>
          </cell>
          <cell r="AC508" t="str">
            <v>TLFL</v>
          </cell>
          <cell r="AD508" t="str">
            <v>MPCo</v>
          </cell>
          <cell r="AE508" t="str">
            <v>Eagle All-day (CS)</v>
          </cell>
          <cell r="AF508" t="str">
            <v>Metropolitan</v>
          </cell>
          <cell r="AG508" t="str">
            <v>n/a</v>
          </cell>
          <cell r="AH508" t="str">
            <v>n/a</v>
          </cell>
        </row>
        <row r="509">
          <cell r="A509" t="str">
            <v>5684</v>
          </cell>
          <cell r="B509" t="str">
            <v>5684</v>
          </cell>
          <cell r="C509" t="str">
            <v>Old Dairy (Finsbury Park)</v>
          </cell>
          <cell r="D509" t="str">
            <v>1-3 Crouch Hill</v>
          </cell>
          <cell r="E509" t="str">
            <v>London</v>
          </cell>
          <cell r="F509"/>
          <cell r="G509" t="str">
            <v>Greater London</v>
          </cell>
          <cell r="H509" t="str">
            <v>N4 4AP</v>
          </cell>
          <cell r="I509" t="str">
            <v>0207 263 3337</v>
          </cell>
          <cell r="J509" t="str">
            <v>London</v>
          </cell>
          <cell r="K509" t="str">
            <v>Michala Johnson</v>
          </cell>
          <cell r="L509" t="str">
            <v>41</v>
          </cell>
          <cell r="M509" t="str">
            <v>Local Pubs</v>
          </cell>
          <cell r="N509" t="str">
            <v>26</v>
          </cell>
          <cell r="O509" t="str">
            <v>LP London</v>
          </cell>
          <cell r="P509" t="str">
            <v>Karen Bosher</v>
          </cell>
          <cell r="Q509" t="str">
            <v>Robin Belither</v>
          </cell>
          <cell r="R509" t="str">
            <v>069</v>
          </cell>
          <cell r="S509" t="str">
            <v>069 Andy Nash</v>
          </cell>
          <cell r="T509" t="str">
            <v>Andy Nash</v>
          </cell>
          <cell r="U509" t="str">
            <v>n/a</v>
          </cell>
          <cell r="V509" t="str">
            <v>n/a</v>
          </cell>
          <cell r="W509" t="str">
            <v>N</v>
          </cell>
          <cell r="X509" t="str">
            <v>No</v>
          </cell>
          <cell r="Y509" t="str">
            <v>1</v>
          </cell>
          <cell r="Z509" t="str">
            <v>Doug Chadd</v>
          </cell>
          <cell r="AA509"/>
          <cell r="AB509" t="str">
            <v>Open</v>
          </cell>
          <cell r="AC509" t="str">
            <v>TLFL</v>
          </cell>
          <cell r="AD509" t="str">
            <v>MPCo</v>
          </cell>
          <cell r="AE509" t="str">
            <v>Eagle Urban (RC)</v>
          </cell>
          <cell r="AF509" t="str">
            <v>Metropolitan</v>
          </cell>
          <cell r="AG509" t="str">
            <v>n/a</v>
          </cell>
          <cell r="AH509" t="str">
            <v>n/a</v>
          </cell>
        </row>
        <row r="510">
          <cell r="A510" t="str">
            <v>5686</v>
          </cell>
          <cell r="B510" t="str">
            <v>5686</v>
          </cell>
          <cell r="C510" t="str">
            <v>Pembroke (Earls Court)</v>
          </cell>
          <cell r="D510" t="str">
            <v>261 Old Brompton Road</v>
          </cell>
          <cell r="E510" t="str">
            <v>London</v>
          </cell>
          <cell r="F510"/>
          <cell r="G510" t="str">
            <v>Greater London</v>
          </cell>
          <cell r="H510" t="str">
            <v>SW5 9JA</v>
          </cell>
          <cell r="I510" t="str">
            <v>0207 373 8337</v>
          </cell>
          <cell r="J510" t="str">
            <v>London</v>
          </cell>
          <cell r="K510" t="str">
            <v>Anna Santaniello</v>
          </cell>
          <cell r="L510" t="str">
            <v>41</v>
          </cell>
          <cell r="M510" t="str">
            <v>Local Pubs</v>
          </cell>
          <cell r="N510" t="str">
            <v>26</v>
          </cell>
          <cell r="O510" t="str">
            <v>LP London</v>
          </cell>
          <cell r="P510" t="str">
            <v>Karen Bosher</v>
          </cell>
          <cell r="Q510" t="str">
            <v>Robin Belither</v>
          </cell>
          <cell r="R510" t="str">
            <v>065</v>
          </cell>
          <cell r="S510" t="str">
            <v>065 Giampiero Martignoni</v>
          </cell>
          <cell r="T510" t="str">
            <v>Giampiero Martignoni</v>
          </cell>
          <cell r="U510" t="str">
            <v>n/a</v>
          </cell>
          <cell r="V510" t="str">
            <v>n/a</v>
          </cell>
          <cell r="W510" t="str">
            <v>N</v>
          </cell>
          <cell r="X510" t="str">
            <v>No</v>
          </cell>
          <cell r="Y510" t="str">
            <v>1</v>
          </cell>
          <cell r="Z510" t="str">
            <v>Doug Chadd</v>
          </cell>
          <cell r="AA510"/>
          <cell r="AB510" t="str">
            <v>Open</v>
          </cell>
          <cell r="AC510" t="str">
            <v>TLFL</v>
          </cell>
          <cell r="AD510" t="str">
            <v>MPCo</v>
          </cell>
          <cell r="AE510" t="str">
            <v>Eagle All-day (CS)</v>
          </cell>
          <cell r="AF510" t="str">
            <v>Metropolitan</v>
          </cell>
          <cell r="AG510" t="str">
            <v>n/a</v>
          </cell>
          <cell r="AH510" t="str">
            <v>n/a</v>
          </cell>
        </row>
        <row r="511">
          <cell r="A511" t="str">
            <v>5687</v>
          </cell>
          <cell r="B511" t="str">
            <v>5687</v>
          </cell>
          <cell r="C511" t="str">
            <v>Prince Bonaparte (Paddington)</v>
          </cell>
          <cell r="D511" t="str">
            <v>80 Chepstow Road</v>
          </cell>
          <cell r="E511" t="str">
            <v>London</v>
          </cell>
          <cell r="F511"/>
          <cell r="G511" t="str">
            <v>Greater London</v>
          </cell>
          <cell r="H511" t="str">
            <v>W2 5BE</v>
          </cell>
          <cell r="I511" t="str">
            <v>0207 313 9491</v>
          </cell>
          <cell r="J511" t="str">
            <v>London</v>
          </cell>
          <cell r="K511" t="str">
            <v>Rob Ainge</v>
          </cell>
          <cell r="L511" t="str">
            <v>41</v>
          </cell>
          <cell r="M511" t="str">
            <v>Local Pubs</v>
          </cell>
          <cell r="N511" t="str">
            <v>26</v>
          </cell>
          <cell r="O511" t="str">
            <v>LP London</v>
          </cell>
          <cell r="P511" t="str">
            <v>Karen Bosher</v>
          </cell>
          <cell r="Q511" t="str">
            <v>Robin Belither</v>
          </cell>
          <cell r="R511" t="str">
            <v>069</v>
          </cell>
          <cell r="S511" t="str">
            <v>069 Andy Nash</v>
          </cell>
          <cell r="T511" t="str">
            <v>Andy Nash</v>
          </cell>
          <cell r="U511" t="str">
            <v>n/a</v>
          </cell>
          <cell r="V511" t="str">
            <v>n/a</v>
          </cell>
          <cell r="W511" t="str">
            <v>Y</v>
          </cell>
          <cell r="X511" t="str">
            <v>No</v>
          </cell>
          <cell r="Y511" t="str">
            <v>0</v>
          </cell>
          <cell r="Z511" t="str">
            <v>Doug Chadd</v>
          </cell>
          <cell r="AA511"/>
          <cell r="AB511" t="str">
            <v>Open</v>
          </cell>
          <cell r="AC511" t="str">
            <v>TLFL</v>
          </cell>
          <cell r="AD511" t="str">
            <v>MPCo</v>
          </cell>
          <cell r="AE511" t="str">
            <v>Nomad</v>
          </cell>
          <cell r="AF511" t="str">
            <v>Metropolitan</v>
          </cell>
          <cell r="AG511" t="str">
            <v>n/a</v>
          </cell>
          <cell r="AH511" t="str">
            <v>n/a</v>
          </cell>
        </row>
        <row r="512">
          <cell r="A512" t="str">
            <v>5688</v>
          </cell>
          <cell r="B512" t="str">
            <v>5688</v>
          </cell>
          <cell r="C512" t="str">
            <v>Queen Adelaide (Shepherds Bush)</v>
          </cell>
          <cell r="D512" t="str">
            <v>412 Uxbridge Road</v>
          </cell>
          <cell r="E512" t="str">
            <v>London</v>
          </cell>
          <cell r="F512"/>
          <cell r="G512" t="str">
            <v>Greater London</v>
          </cell>
          <cell r="H512" t="str">
            <v>W12 0NR</v>
          </cell>
          <cell r="I512" t="str">
            <v>0208 746 2573</v>
          </cell>
          <cell r="J512" t="str">
            <v>London</v>
          </cell>
          <cell r="K512" t="str">
            <v>Rob Leader</v>
          </cell>
          <cell r="L512" t="str">
            <v>41</v>
          </cell>
          <cell r="M512" t="str">
            <v>Local Pubs</v>
          </cell>
          <cell r="N512" t="str">
            <v>26</v>
          </cell>
          <cell r="O512" t="str">
            <v>LP London</v>
          </cell>
          <cell r="P512" t="str">
            <v>Karen Bosher</v>
          </cell>
          <cell r="Q512" t="str">
            <v>Robin Belither</v>
          </cell>
          <cell r="R512" t="str">
            <v>025</v>
          </cell>
          <cell r="S512" t="str">
            <v>025 Nick Ranhem</v>
          </cell>
          <cell r="T512" t="str">
            <v>Nick Ranhem</v>
          </cell>
          <cell r="U512" t="str">
            <v>n/a</v>
          </cell>
          <cell r="V512" t="str">
            <v>n/a</v>
          </cell>
          <cell r="W512" t="str">
            <v>N</v>
          </cell>
          <cell r="X512" t="str">
            <v>No</v>
          </cell>
          <cell r="Y512" t="str">
            <v>0</v>
          </cell>
          <cell r="Z512" t="str">
            <v>Doug Chadd</v>
          </cell>
          <cell r="AA512"/>
          <cell r="AB512" t="str">
            <v>Open</v>
          </cell>
          <cell r="AC512" t="str">
            <v>TLFL</v>
          </cell>
          <cell r="AD512" t="str">
            <v>MPCo</v>
          </cell>
          <cell r="AE512" t="str">
            <v>Eagle All-day (CS)</v>
          </cell>
          <cell r="AF512" t="str">
            <v>Metropolitan</v>
          </cell>
          <cell r="AG512" t="str">
            <v>n/a</v>
          </cell>
          <cell r="AH512" t="str">
            <v>n/a</v>
          </cell>
        </row>
        <row r="513">
          <cell r="A513" t="str">
            <v>5689</v>
          </cell>
          <cell r="B513" t="str">
            <v>5689</v>
          </cell>
          <cell r="C513" t="str">
            <v>Vine (Kentish Town)</v>
          </cell>
          <cell r="D513" t="str">
            <v>86 Highgate Road</v>
          </cell>
          <cell r="E513" t="str">
            <v>London</v>
          </cell>
          <cell r="F513"/>
          <cell r="G513" t="str">
            <v>Greater London</v>
          </cell>
          <cell r="H513" t="str">
            <v>NW5 1PB</v>
          </cell>
          <cell r="I513" t="str">
            <v>0207 209 0038</v>
          </cell>
          <cell r="J513" t="str">
            <v>London</v>
          </cell>
          <cell r="K513" t="str">
            <v>Kylie Green</v>
          </cell>
          <cell r="L513" t="str">
            <v>41</v>
          </cell>
          <cell r="M513" t="str">
            <v>Local Pubs</v>
          </cell>
          <cell r="N513" t="str">
            <v>26</v>
          </cell>
          <cell r="O513" t="str">
            <v>LP London</v>
          </cell>
          <cell r="P513" t="str">
            <v>Karen Bosher</v>
          </cell>
          <cell r="Q513" t="str">
            <v>Robin Belither</v>
          </cell>
          <cell r="R513" t="str">
            <v>069</v>
          </cell>
          <cell r="S513" t="str">
            <v>069 Andy Nash</v>
          </cell>
          <cell r="T513" t="str">
            <v>Andy Nash</v>
          </cell>
          <cell r="U513" t="str">
            <v>n/a</v>
          </cell>
          <cell r="V513" t="str">
            <v>n/a</v>
          </cell>
          <cell r="W513" t="str">
            <v>N</v>
          </cell>
          <cell r="X513" t="str">
            <v>No</v>
          </cell>
          <cell r="Y513" t="str">
            <v>0</v>
          </cell>
          <cell r="Z513" t="str">
            <v>Doug Chadd</v>
          </cell>
          <cell r="AA513"/>
          <cell r="AB513" t="str">
            <v>Open</v>
          </cell>
          <cell r="AC513" t="str">
            <v>TLFL</v>
          </cell>
          <cell r="AD513" t="str">
            <v>MPCo</v>
          </cell>
          <cell r="AE513" t="str">
            <v>Eagle All-day (CS)</v>
          </cell>
          <cell r="AF513" t="str">
            <v>Metropolitan</v>
          </cell>
          <cell r="AG513" t="str">
            <v>n/a</v>
          </cell>
          <cell r="AH513" t="str">
            <v>n/a</v>
          </cell>
        </row>
        <row r="514">
          <cell r="A514" t="str">
            <v>5690</v>
          </cell>
          <cell r="B514" t="str">
            <v>5690</v>
          </cell>
          <cell r="C514" t="str">
            <v>Maypole Farm (Kempston)</v>
          </cell>
          <cell r="D514" t="str">
            <v>Fletcher Road</v>
          </cell>
          <cell r="E514" t="str">
            <v>Kempston</v>
          </cell>
          <cell r="F514" t="str">
            <v>Bedford</v>
          </cell>
          <cell r="G514" t="str">
            <v>Bedfordshire</v>
          </cell>
          <cell r="H514" t="str">
            <v>MK42 7FY</v>
          </cell>
          <cell r="I514" t="str">
            <v>01234 857218</v>
          </cell>
          <cell r="J514" t="str">
            <v>East of England</v>
          </cell>
          <cell r="K514" t="str">
            <v>James Hodgson</v>
          </cell>
          <cell r="L514" t="str">
            <v>42</v>
          </cell>
          <cell r="M514" t="str">
            <v>Destination Pubs</v>
          </cell>
          <cell r="N514" t="str">
            <v>07</v>
          </cell>
          <cell r="O514" t="str">
            <v>Pub Carveries</v>
          </cell>
          <cell r="P514" t="str">
            <v>Jason Flexen</v>
          </cell>
          <cell r="Q514" t="str">
            <v>Jason Flexen</v>
          </cell>
          <cell r="R514" t="str">
            <v>083</v>
          </cell>
          <cell r="S514" t="str">
            <v>083 Jon Terrell</v>
          </cell>
          <cell r="T514" t="str">
            <v>Jon Terrell</v>
          </cell>
          <cell r="U514" t="str">
            <v>DA</v>
          </cell>
          <cell r="V514" t="str">
            <v>n/a</v>
          </cell>
          <cell r="W514" t="str">
            <v>N</v>
          </cell>
          <cell r="X514" t="str">
            <v>Yes</v>
          </cell>
          <cell r="Y514" t="str">
            <v>0</v>
          </cell>
          <cell r="Z514" t="str">
            <v>Gary Botterill</v>
          </cell>
          <cell r="AA514"/>
          <cell r="AB514" t="str">
            <v>Open</v>
          </cell>
          <cell r="AC514" t="str">
            <v>TLFL</v>
          </cell>
          <cell r="AD514" t="str">
            <v>Farmhouse Inns</v>
          </cell>
          <cell r="AE514" t="str">
            <v>Farmhouse Inns</v>
          </cell>
          <cell r="AF514" t="str">
            <v>Cloverleaf</v>
          </cell>
          <cell r="AG514" t="str">
            <v>Farmhouse Inns</v>
          </cell>
          <cell r="AH514" t="str">
            <v>B</v>
          </cell>
        </row>
        <row r="515">
          <cell r="A515" t="str">
            <v>5691</v>
          </cell>
          <cell r="B515" t="str">
            <v>5691</v>
          </cell>
          <cell r="C515" t="str">
            <v>Barley Farm (Manchester)</v>
          </cell>
          <cell r="D515" t="str">
            <v>Stadium Way</v>
          </cell>
          <cell r="E515" t="str">
            <v>Eccles</v>
          </cell>
          <cell r="F515" t="str">
            <v>Manchester</v>
          </cell>
          <cell r="G515" t="str">
            <v>Lancashire</v>
          </cell>
          <cell r="H515" t="str">
            <v>M30 7EY</v>
          </cell>
          <cell r="I515" t="str">
            <v>0161 7076807</v>
          </cell>
          <cell r="J515" t="str">
            <v>North West</v>
          </cell>
          <cell r="K515" t="str">
            <v>Christopher Davies</v>
          </cell>
          <cell r="L515" t="str">
            <v>42</v>
          </cell>
          <cell r="M515" t="str">
            <v>Destination Pubs</v>
          </cell>
          <cell r="N515" t="str">
            <v>07</v>
          </cell>
          <cell r="O515" t="str">
            <v>Pub Carveries</v>
          </cell>
          <cell r="P515" t="str">
            <v>Jason Flexen</v>
          </cell>
          <cell r="Q515" t="str">
            <v>Jason Flexen</v>
          </cell>
          <cell r="R515" t="str">
            <v>084</v>
          </cell>
          <cell r="S515" t="str">
            <v>084 Ben Anguige</v>
          </cell>
          <cell r="T515" t="str">
            <v>Ben Anguige</v>
          </cell>
          <cell r="U515" t="str">
            <v>DA</v>
          </cell>
          <cell r="V515" t="str">
            <v>n/a</v>
          </cell>
          <cell r="W515" t="str">
            <v>N</v>
          </cell>
          <cell r="X515" t="str">
            <v>Yes</v>
          </cell>
          <cell r="Y515" t="str">
            <v>0</v>
          </cell>
          <cell r="Z515" t="str">
            <v>Gary Botterill</v>
          </cell>
          <cell r="AA515"/>
          <cell r="AB515" t="str">
            <v>Open</v>
          </cell>
          <cell r="AC515" t="str">
            <v>TLFL</v>
          </cell>
          <cell r="AD515" t="str">
            <v>Farmhouse Inns</v>
          </cell>
          <cell r="AE515" t="str">
            <v>Farmhouse Inns</v>
          </cell>
          <cell r="AF515" t="str">
            <v>Cloverleaf</v>
          </cell>
          <cell r="AG515" t="str">
            <v>Farmhouse Inns</v>
          </cell>
          <cell r="AH515" t="str">
            <v>A</v>
          </cell>
        </row>
        <row r="516">
          <cell r="A516" t="str">
            <v>5692</v>
          </cell>
          <cell r="B516" t="str">
            <v>5692</v>
          </cell>
          <cell r="C516" t="str">
            <v>Walnut Tree Farm (Southampton)</v>
          </cell>
          <cell r="D516" t="str">
            <v>Adanac Drive</v>
          </cell>
          <cell r="E516" t="str">
            <v>Nursling</v>
          </cell>
          <cell r="F516" t="str">
            <v>Southampton</v>
          </cell>
          <cell r="G516" t="str">
            <v>Hampshire</v>
          </cell>
          <cell r="H516" t="str">
            <v>SO16 0SX</v>
          </cell>
          <cell r="I516" t="str">
            <v>02380 741767</v>
          </cell>
          <cell r="J516" t="str">
            <v>South East</v>
          </cell>
          <cell r="K516"/>
          <cell r="L516" t="str">
            <v>42</v>
          </cell>
          <cell r="M516" t="str">
            <v>Destination Pubs</v>
          </cell>
          <cell r="N516" t="str">
            <v>07</v>
          </cell>
          <cell r="O516" t="str">
            <v>Pub Carveries</v>
          </cell>
          <cell r="P516" t="str">
            <v>Jason Flexen</v>
          </cell>
          <cell r="Q516" t="str">
            <v>Jason Flexen</v>
          </cell>
          <cell r="R516" t="str">
            <v>086</v>
          </cell>
          <cell r="S516" t="str">
            <v>086 Nigel Anderton</v>
          </cell>
          <cell r="T516" t="str">
            <v>Nigel Anderton</v>
          </cell>
          <cell r="U516" t="str">
            <v>DA</v>
          </cell>
          <cell r="V516" t="str">
            <v>n/a</v>
          </cell>
          <cell r="W516" t="str">
            <v>N</v>
          </cell>
          <cell r="X516" t="str">
            <v>Yes</v>
          </cell>
          <cell r="Y516" t="str">
            <v>0</v>
          </cell>
          <cell r="Z516" t="str">
            <v>Gary Botterill</v>
          </cell>
          <cell r="AA516"/>
          <cell r="AB516" t="str">
            <v>Open</v>
          </cell>
          <cell r="AC516" t="str">
            <v>TLFL</v>
          </cell>
          <cell r="AD516" t="str">
            <v>Farmhouse Inns</v>
          </cell>
          <cell r="AE516" t="str">
            <v>Farmhouse Inns</v>
          </cell>
          <cell r="AF516" t="str">
            <v>Cloverleaf</v>
          </cell>
          <cell r="AG516" t="str">
            <v>Farmhouse Inns</v>
          </cell>
          <cell r="AH516" t="str">
            <v>B</v>
          </cell>
        </row>
        <row r="517">
          <cell r="A517" t="str">
            <v>5694</v>
          </cell>
          <cell r="B517" t="str">
            <v>5694</v>
          </cell>
          <cell r="C517" t="str">
            <v>Wingfield Farm (Hessle)</v>
          </cell>
          <cell r="D517" t="str">
            <v>Boothferry Road</v>
          </cell>
          <cell r="E517" t="str">
            <v>Hessle</v>
          </cell>
          <cell r="F517"/>
          <cell r="G517" t="str">
            <v>East Riding Yorkshire</v>
          </cell>
          <cell r="H517" t="str">
            <v>HU13 0JL</v>
          </cell>
          <cell r="I517" t="str">
            <v>01482 421092</v>
          </cell>
          <cell r="J517" t="str">
            <v>Yorkshire and The Humber</v>
          </cell>
          <cell r="K517" t="str">
            <v>Sheila Smith, Tim Smith</v>
          </cell>
          <cell r="L517" t="str">
            <v>42</v>
          </cell>
          <cell r="M517" t="str">
            <v>Destination Pubs</v>
          </cell>
          <cell r="N517" t="str">
            <v>07</v>
          </cell>
          <cell r="O517" t="str">
            <v>Pub Carveries</v>
          </cell>
          <cell r="P517" t="str">
            <v>Jason Flexen</v>
          </cell>
          <cell r="Q517" t="str">
            <v>Jason Flexen</v>
          </cell>
          <cell r="R517" t="str">
            <v>085</v>
          </cell>
          <cell r="S517" t="str">
            <v>085 Rob Lawton</v>
          </cell>
          <cell r="T517" t="str">
            <v>Rob Lawton</v>
          </cell>
          <cell r="U517" t="str">
            <v>DA</v>
          </cell>
          <cell r="V517" t="str">
            <v>n/a</v>
          </cell>
          <cell r="W517" t="str">
            <v>N</v>
          </cell>
          <cell r="X517" t="str">
            <v>Yes</v>
          </cell>
          <cell r="Y517" t="str">
            <v>0</v>
          </cell>
          <cell r="Z517" t="str">
            <v>Gary Botterill</v>
          </cell>
          <cell r="AA517"/>
          <cell r="AB517" t="str">
            <v>Open</v>
          </cell>
          <cell r="AC517" t="str">
            <v>TLFL</v>
          </cell>
          <cell r="AD517" t="str">
            <v>Farmhouse Inns</v>
          </cell>
          <cell r="AE517" t="str">
            <v>Farmhouse Inns</v>
          </cell>
          <cell r="AF517" t="str">
            <v>Cloverleaf</v>
          </cell>
          <cell r="AG517" t="str">
            <v>Farmhouse Inns</v>
          </cell>
          <cell r="AH517" t="str">
            <v>n/a</v>
          </cell>
        </row>
        <row r="518">
          <cell r="A518" t="str">
            <v>5695</v>
          </cell>
          <cell r="B518" t="str">
            <v>5695</v>
          </cell>
          <cell r="C518" t="str">
            <v>Dyce Farm (Aberdeen)</v>
          </cell>
          <cell r="D518" t="str">
            <v>1A International Drive, Dyce Drive</v>
          </cell>
          <cell r="E518" t="str">
            <v>Dyce</v>
          </cell>
          <cell r="F518" t="str">
            <v>Aberdeen</v>
          </cell>
          <cell r="G518" t="str">
            <v>Aberdeenshire</v>
          </cell>
          <cell r="H518" t="str">
            <v>AB21 0BH</v>
          </cell>
          <cell r="I518" t="str">
            <v>01224 968605</v>
          </cell>
          <cell r="J518" t="str">
            <v>Scotland</v>
          </cell>
          <cell r="K518" t="str">
            <v>John Tracey</v>
          </cell>
          <cell r="L518" t="str">
            <v>42</v>
          </cell>
          <cell r="M518" t="str">
            <v>Destination Pubs</v>
          </cell>
          <cell r="N518" t="str">
            <v>07</v>
          </cell>
          <cell r="O518" t="str">
            <v>Pub Carveries</v>
          </cell>
          <cell r="P518" t="str">
            <v>Jason Flexen</v>
          </cell>
          <cell r="Q518" t="str">
            <v>Jason Flexen</v>
          </cell>
          <cell r="R518" t="str">
            <v>078</v>
          </cell>
          <cell r="S518" t="str">
            <v>078 Andy Macleod</v>
          </cell>
          <cell r="T518" t="str">
            <v>Andy Macleod</v>
          </cell>
          <cell r="U518" t="str">
            <v>DA</v>
          </cell>
          <cell r="V518" t="str">
            <v>n/a</v>
          </cell>
          <cell r="W518" t="str">
            <v>N</v>
          </cell>
          <cell r="X518" t="str">
            <v>Yes</v>
          </cell>
          <cell r="Y518" t="str">
            <v>0</v>
          </cell>
          <cell r="Z518" t="str">
            <v>Gary Botterill</v>
          </cell>
          <cell r="AA518"/>
          <cell r="AB518" t="str">
            <v>Open</v>
          </cell>
          <cell r="AC518" t="str">
            <v>TLFL</v>
          </cell>
          <cell r="AD518" t="str">
            <v>Farmhouse Inns</v>
          </cell>
          <cell r="AE518" t="str">
            <v>Farmhouse Inns</v>
          </cell>
          <cell r="AF518" t="str">
            <v>Cloverleaf</v>
          </cell>
          <cell r="AG518" t="str">
            <v>Farmhouse Inns</v>
          </cell>
          <cell r="AH518" t="str">
            <v>A</v>
          </cell>
        </row>
        <row r="519">
          <cell r="A519" t="str">
            <v>5696</v>
          </cell>
          <cell r="B519" t="str">
            <v>5696</v>
          </cell>
          <cell r="C519" t="str">
            <v>Brindley Farm (Stoke-on-Trent)</v>
          </cell>
          <cell r="D519" t="str">
            <v>Shelton Boulevard</v>
          </cell>
          <cell r="E519" t="str">
            <v>Etruria Valley</v>
          </cell>
          <cell r="F519" t="str">
            <v>Stoke-on-Trent</v>
          </cell>
          <cell r="G519" t="str">
            <v>Staffordshire</v>
          </cell>
          <cell r="H519" t="str">
            <v>ST1 5GP</v>
          </cell>
          <cell r="I519" t="str">
            <v>01782 273361</v>
          </cell>
          <cell r="J519" t="str">
            <v>West Midlands</v>
          </cell>
          <cell r="K519" t="str">
            <v>Lynn Statham, Sarah Gibson</v>
          </cell>
          <cell r="L519" t="str">
            <v>42</v>
          </cell>
          <cell r="M519" t="str">
            <v>Destination Pubs</v>
          </cell>
          <cell r="N519" t="str">
            <v>07</v>
          </cell>
          <cell r="O519" t="str">
            <v>Pub Carveries</v>
          </cell>
          <cell r="P519" t="str">
            <v>Jason Flexen</v>
          </cell>
          <cell r="Q519" t="str">
            <v>Jason Flexen</v>
          </cell>
          <cell r="R519" t="str">
            <v>087</v>
          </cell>
          <cell r="S519" t="str">
            <v>087 Glenn Coburn</v>
          </cell>
          <cell r="T519" t="str">
            <v>Glenn Coburn</v>
          </cell>
          <cell r="U519" t="str">
            <v>DA</v>
          </cell>
          <cell r="V519" t="str">
            <v>n/a</v>
          </cell>
          <cell r="W519" t="str">
            <v>N</v>
          </cell>
          <cell r="X519" t="str">
            <v>Yes</v>
          </cell>
          <cell r="Y519" t="str">
            <v>0</v>
          </cell>
          <cell r="Z519" t="str">
            <v>Gary Botterill</v>
          </cell>
          <cell r="AA519"/>
          <cell r="AB519" t="str">
            <v>Open</v>
          </cell>
          <cell r="AC519" t="str">
            <v>TLFL</v>
          </cell>
          <cell r="AD519" t="str">
            <v>Farmhouse Inns</v>
          </cell>
          <cell r="AE519" t="str">
            <v>Farmhouse Inns</v>
          </cell>
          <cell r="AF519" t="str">
            <v>Cloverleaf</v>
          </cell>
          <cell r="AG519" t="str">
            <v>Farmhouse Inns</v>
          </cell>
          <cell r="AH519" t="str">
            <v>A</v>
          </cell>
        </row>
        <row r="520">
          <cell r="A520" t="str">
            <v>5697</v>
          </cell>
          <cell r="B520" t="str">
            <v>5697</v>
          </cell>
          <cell r="C520" t="str">
            <v>Westgate Farm (Edinburgh)</v>
          </cell>
          <cell r="D520" t="str">
            <v>South Gyle Broadway</v>
          </cell>
          <cell r="E520" t="str">
            <v>Edinburgh</v>
          </cell>
          <cell r="F520"/>
          <cell r="G520" t="str">
            <v>Midlothian</v>
          </cell>
          <cell r="H520" t="str">
            <v>EH12 9JZ</v>
          </cell>
          <cell r="I520" t="str">
            <v>0131 202 1821</v>
          </cell>
          <cell r="J520" t="str">
            <v>Scotland</v>
          </cell>
          <cell r="K520" t="str">
            <v>Les Greenhalgh</v>
          </cell>
          <cell r="L520" t="str">
            <v>42</v>
          </cell>
          <cell r="M520" t="str">
            <v>Destination Pubs</v>
          </cell>
          <cell r="N520" t="str">
            <v>07</v>
          </cell>
          <cell r="O520" t="str">
            <v>Pub Carveries</v>
          </cell>
          <cell r="P520" t="str">
            <v>Jason Flexen</v>
          </cell>
          <cell r="Q520" t="str">
            <v>Jason Flexen</v>
          </cell>
          <cell r="R520" t="str">
            <v>078</v>
          </cell>
          <cell r="S520" t="str">
            <v>078 Andy Macleod</v>
          </cell>
          <cell r="T520" t="str">
            <v>Andy Macleod</v>
          </cell>
          <cell r="U520" t="str">
            <v>DA</v>
          </cell>
          <cell r="V520" t="str">
            <v>n/a</v>
          </cell>
          <cell r="W520" t="str">
            <v>N</v>
          </cell>
          <cell r="X520" t="str">
            <v>Yes</v>
          </cell>
          <cell r="Y520" t="str">
            <v>0</v>
          </cell>
          <cell r="Z520" t="str">
            <v>Gary Botterill</v>
          </cell>
          <cell r="AA520"/>
          <cell r="AB520" t="str">
            <v>Open</v>
          </cell>
          <cell r="AC520" t="str">
            <v>TLFL</v>
          </cell>
          <cell r="AD520" t="str">
            <v>Farmhouse Inns</v>
          </cell>
          <cell r="AE520" t="str">
            <v>Farmhouse Inns</v>
          </cell>
          <cell r="AF520" t="str">
            <v>Cloverleaf</v>
          </cell>
          <cell r="AG520" t="str">
            <v>Farmhouse Inns</v>
          </cell>
          <cell r="AH520" t="str">
            <v>A</v>
          </cell>
        </row>
        <row r="521">
          <cell r="A521" t="str">
            <v>5698</v>
          </cell>
          <cell r="B521" t="str">
            <v>5698</v>
          </cell>
          <cell r="C521" t="str">
            <v>Dearne Valley Farm (Birdwell)</v>
          </cell>
          <cell r="D521" t="str">
            <v>Unit 8, Kestrel Way</v>
          </cell>
          <cell r="E521" t="str">
            <v>Birdwell</v>
          </cell>
          <cell r="F521" t="str">
            <v>Barnsley</v>
          </cell>
          <cell r="G521" t="str">
            <v>South Yorkshire</v>
          </cell>
          <cell r="H521" t="str">
            <v>S70 5SZ</v>
          </cell>
          <cell r="I521" t="str">
            <v>01226 698572</v>
          </cell>
          <cell r="J521" t="str">
            <v>Yorkshire and The Humber</v>
          </cell>
          <cell r="K521" t="str">
            <v>Emma Hodgson</v>
          </cell>
          <cell r="L521" t="str">
            <v>42</v>
          </cell>
          <cell r="M521" t="str">
            <v>Destination Pubs</v>
          </cell>
          <cell r="N521" t="str">
            <v>07</v>
          </cell>
          <cell r="O521" t="str">
            <v>Pub Carveries</v>
          </cell>
          <cell r="P521" t="str">
            <v>Jason Flexen</v>
          </cell>
          <cell r="Q521" t="str">
            <v>Jason Flexen</v>
          </cell>
          <cell r="R521" t="str">
            <v>085</v>
          </cell>
          <cell r="S521" t="str">
            <v>085 Rob Lawton</v>
          </cell>
          <cell r="T521" t="str">
            <v>Rob Lawton</v>
          </cell>
          <cell r="U521" t="str">
            <v>DA</v>
          </cell>
          <cell r="V521" t="str">
            <v>n/a</v>
          </cell>
          <cell r="W521" t="str">
            <v>N</v>
          </cell>
          <cell r="X521" t="str">
            <v>Yes</v>
          </cell>
          <cell r="Y521" t="str">
            <v>0</v>
          </cell>
          <cell r="Z521" t="str">
            <v>Gary Botterill</v>
          </cell>
          <cell r="AA521"/>
          <cell r="AB521" t="str">
            <v>Open</v>
          </cell>
          <cell r="AC521" t="str">
            <v>TLFL</v>
          </cell>
          <cell r="AD521" t="str">
            <v>Farmhouse Inns</v>
          </cell>
          <cell r="AE521" t="str">
            <v>Farmhouse Inns</v>
          </cell>
          <cell r="AF521" t="str">
            <v>Cloverleaf</v>
          </cell>
          <cell r="AG521" t="str">
            <v>Farmhouse Inns</v>
          </cell>
          <cell r="AH521" t="str">
            <v>A</v>
          </cell>
        </row>
        <row r="522">
          <cell r="A522" t="str">
            <v>5750</v>
          </cell>
          <cell r="B522" t="str">
            <v>5750</v>
          </cell>
          <cell r="C522" t="str">
            <v>Actress (East Dulwich)</v>
          </cell>
          <cell r="D522" t="str">
            <v>90 Crystal Palace Road</v>
          </cell>
          <cell r="E522" t="str">
            <v>East Dulwich</v>
          </cell>
          <cell r="F522"/>
          <cell r="G522" t="str">
            <v>Greater London</v>
          </cell>
          <cell r="H522" t="str">
            <v>SE22 9EY</v>
          </cell>
          <cell r="I522" t="str">
            <v>0208 693 2130</v>
          </cell>
          <cell r="J522" t="str">
            <v>London</v>
          </cell>
          <cell r="K522" t="str">
            <v>Lucy Martin</v>
          </cell>
          <cell r="L522" t="str">
            <v>41</v>
          </cell>
          <cell r="M522" t="str">
            <v>Local Pubs</v>
          </cell>
          <cell r="N522" t="str">
            <v>26</v>
          </cell>
          <cell r="O522" t="str">
            <v>LP London</v>
          </cell>
          <cell r="P522" t="str">
            <v>Karen Bosher</v>
          </cell>
          <cell r="Q522" t="str">
            <v>Robin Belither</v>
          </cell>
          <cell r="R522" t="str">
            <v>025</v>
          </cell>
          <cell r="S522" t="str">
            <v>025 Nick Ranhem</v>
          </cell>
          <cell r="T522" t="str">
            <v>Nick Ranhem</v>
          </cell>
          <cell r="U522" t="str">
            <v>n/a</v>
          </cell>
          <cell r="V522" t="str">
            <v>n/a</v>
          </cell>
          <cell r="W522" t="str">
            <v>N</v>
          </cell>
          <cell r="X522" t="str">
            <v>No</v>
          </cell>
          <cell r="Y522" t="str">
            <v>1</v>
          </cell>
          <cell r="Z522" t="str">
            <v>Doug Chadd</v>
          </cell>
          <cell r="AA522"/>
          <cell r="AB522" t="str">
            <v>Open</v>
          </cell>
          <cell r="AC522" t="str">
            <v>TLFL</v>
          </cell>
          <cell r="AD522" t="str">
            <v>MPCo</v>
          </cell>
          <cell r="AE522" t="str">
            <v>Spartacus</v>
          </cell>
          <cell r="AF522" t="str">
            <v>Metropolitan</v>
          </cell>
          <cell r="AG522" t="str">
            <v>n/a</v>
          </cell>
          <cell r="AH522" t="str">
            <v>n/a</v>
          </cell>
        </row>
        <row r="523">
          <cell r="A523" t="str">
            <v>5751</v>
          </cell>
          <cell r="B523" t="str">
            <v>5751</v>
          </cell>
          <cell r="C523" t="str">
            <v>Alexandra (Clapham)</v>
          </cell>
          <cell r="D523" t="str">
            <v>14 Clapham Common South Side</v>
          </cell>
          <cell r="E523" t="str">
            <v>Clapham</v>
          </cell>
          <cell r="F523"/>
          <cell r="G523" t="str">
            <v>Greater London</v>
          </cell>
          <cell r="H523" t="str">
            <v>SW4 7AA</v>
          </cell>
          <cell r="I523" t="str">
            <v>0207 627 5102</v>
          </cell>
          <cell r="J523" t="str">
            <v>London</v>
          </cell>
          <cell r="K523" t="str">
            <v>Joshua Harrington</v>
          </cell>
          <cell r="L523" t="str">
            <v>41</v>
          </cell>
          <cell r="M523" t="str">
            <v>Local Pubs</v>
          </cell>
          <cell r="N523" t="str">
            <v>26</v>
          </cell>
          <cell r="O523" t="str">
            <v>LP London</v>
          </cell>
          <cell r="P523" t="str">
            <v>Karen Bosher</v>
          </cell>
          <cell r="Q523" t="str">
            <v>Robin Belither</v>
          </cell>
          <cell r="R523" t="str">
            <v>025</v>
          </cell>
          <cell r="S523" t="str">
            <v>025 Nick Ranhem</v>
          </cell>
          <cell r="T523" t="str">
            <v>Nick Ranhem</v>
          </cell>
          <cell r="U523" t="str">
            <v>n/a</v>
          </cell>
          <cell r="V523" t="str">
            <v>n/a</v>
          </cell>
          <cell r="W523" t="str">
            <v>N</v>
          </cell>
          <cell r="X523" t="str">
            <v>No</v>
          </cell>
          <cell r="Y523" t="str">
            <v>1</v>
          </cell>
          <cell r="Z523" t="str">
            <v>Doug Chadd</v>
          </cell>
          <cell r="AA523"/>
          <cell r="AB523" t="str">
            <v>Open</v>
          </cell>
          <cell r="AC523" t="str">
            <v>TLFL</v>
          </cell>
          <cell r="AD523" t="str">
            <v>MPCo</v>
          </cell>
          <cell r="AE523" t="str">
            <v>No Synd</v>
          </cell>
          <cell r="AF523" t="str">
            <v>Metropolitan</v>
          </cell>
          <cell r="AG523" t="str">
            <v>n/a</v>
          </cell>
          <cell r="AH523" t="str">
            <v>n/a</v>
          </cell>
        </row>
        <row r="524">
          <cell r="A524" t="str">
            <v>5752</v>
          </cell>
          <cell r="B524" t="str">
            <v>5752</v>
          </cell>
          <cell r="C524" t="str">
            <v>Anglesea Arms (Sth Kensingtn)</v>
          </cell>
          <cell r="D524" t="str">
            <v>15 Selwood Terrace</v>
          </cell>
          <cell r="E524" t="str">
            <v>South Kensington</v>
          </cell>
          <cell r="F524"/>
          <cell r="G524" t="str">
            <v>Greater London</v>
          </cell>
          <cell r="H524" t="str">
            <v>SW7 3QG</v>
          </cell>
          <cell r="I524" t="str">
            <v>0207 373 7960</v>
          </cell>
          <cell r="J524" t="str">
            <v>London</v>
          </cell>
          <cell r="K524" t="str">
            <v>James Cassells</v>
          </cell>
          <cell r="L524" t="str">
            <v>41</v>
          </cell>
          <cell r="M524" t="str">
            <v>Local Pubs</v>
          </cell>
          <cell r="N524" t="str">
            <v>26</v>
          </cell>
          <cell r="O524" t="str">
            <v>LP London</v>
          </cell>
          <cell r="P524" t="str">
            <v>Karen Bosher</v>
          </cell>
          <cell r="Q524" t="str">
            <v>Robin Belither</v>
          </cell>
          <cell r="R524" t="str">
            <v>068</v>
          </cell>
          <cell r="S524" t="str">
            <v>068 Matthew Mullett</v>
          </cell>
          <cell r="T524" t="str">
            <v>Matthew Mullett</v>
          </cell>
          <cell r="U524" t="str">
            <v>n/a</v>
          </cell>
          <cell r="V524" t="str">
            <v>n/a</v>
          </cell>
          <cell r="W524" t="str">
            <v>N</v>
          </cell>
          <cell r="X524" t="str">
            <v>No</v>
          </cell>
          <cell r="Y524" t="str">
            <v>0</v>
          </cell>
          <cell r="Z524" t="str">
            <v>Doug Chadd</v>
          </cell>
          <cell r="AA524"/>
          <cell r="AB524" t="str">
            <v>Open</v>
          </cell>
          <cell r="AC524" t="str">
            <v>TLFL</v>
          </cell>
          <cell r="AD524" t="str">
            <v>MPCo</v>
          </cell>
          <cell r="AE524" t="str">
            <v>Eagle Urban (RC)</v>
          </cell>
          <cell r="AF524" t="str">
            <v>Metropolitan</v>
          </cell>
          <cell r="AG524" t="str">
            <v>n/a</v>
          </cell>
          <cell r="AH524" t="str">
            <v>n/a</v>
          </cell>
        </row>
        <row r="525">
          <cell r="A525" t="str">
            <v>5754</v>
          </cell>
          <cell r="B525" t="str">
            <v>5754</v>
          </cell>
          <cell r="C525" t="str">
            <v>Black Swan (Ockham)</v>
          </cell>
          <cell r="D525" t="str">
            <v>Old Lane</v>
          </cell>
          <cell r="E525" t="str">
            <v>Ockham</v>
          </cell>
          <cell r="F525" t="str">
            <v>Cobham</v>
          </cell>
          <cell r="G525" t="str">
            <v>Surrey</v>
          </cell>
          <cell r="H525" t="str">
            <v>KT11 1NG</v>
          </cell>
          <cell r="I525" t="str">
            <v>01932 86 2364</v>
          </cell>
          <cell r="J525" t="str">
            <v>South East</v>
          </cell>
          <cell r="K525" t="str">
            <v>Barbara Bouti</v>
          </cell>
          <cell r="L525" t="str">
            <v>41</v>
          </cell>
          <cell r="M525" t="str">
            <v>Local Pubs</v>
          </cell>
          <cell r="N525" t="str">
            <v>26</v>
          </cell>
          <cell r="O525" t="str">
            <v>LP London</v>
          </cell>
          <cell r="P525" t="str">
            <v>Karen Bosher</v>
          </cell>
          <cell r="Q525" t="str">
            <v>Robin Belither</v>
          </cell>
          <cell r="R525" t="str">
            <v>067</v>
          </cell>
          <cell r="S525" t="str">
            <v>067 Rupert Reeves</v>
          </cell>
          <cell r="T525" t="str">
            <v>Rupert Reeves</v>
          </cell>
          <cell r="U525" t="str">
            <v>n/a</v>
          </cell>
          <cell r="V525" t="str">
            <v>n/a</v>
          </cell>
          <cell r="W525" t="str">
            <v>N</v>
          </cell>
          <cell r="X525" t="str">
            <v>Yes</v>
          </cell>
          <cell r="Y525" t="str">
            <v>0</v>
          </cell>
          <cell r="Z525" t="str">
            <v>Doug Chadd</v>
          </cell>
          <cell r="AA525"/>
          <cell r="AB525" t="str">
            <v>Open</v>
          </cell>
          <cell r="AC525" t="str">
            <v>TLFL</v>
          </cell>
          <cell r="AD525" t="str">
            <v>MPCo</v>
          </cell>
          <cell r="AE525" t="str">
            <v>River Green</v>
          </cell>
          <cell r="AF525" t="str">
            <v>Metropolitan</v>
          </cell>
          <cell r="AG525" t="str">
            <v>n/a</v>
          </cell>
          <cell r="AH525" t="str">
            <v>n/a</v>
          </cell>
        </row>
        <row r="526">
          <cell r="A526" t="str">
            <v>5755</v>
          </cell>
          <cell r="B526" t="str">
            <v>5755</v>
          </cell>
          <cell r="C526" t="str">
            <v>Boaters (Kingston-U-Thames)</v>
          </cell>
          <cell r="D526" t="str">
            <v>Canbury Gardens, Lower Ham Road</v>
          </cell>
          <cell r="E526" t="str">
            <v>Kingston-Upon-Thames</v>
          </cell>
          <cell r="F526"/>
          <cell r="G526" t="str">
            <v>Surrey</v>
          </cell>
          <cell r="H526" t="str">
            <v>KT2 5AU</v>
          </cell>
          <cell r="I526" t="str">
            <v>0208 541 4672</v>
          </cell>
          <cell r="J526" t="str">
            <v>London</v>
          </cell>
          <cell r="K526" t="str">
            <v>Sarah Martin</v>
          </cell>
          <cell r="L526" t="str">
            <v>41</v>
          </cell>
          <cell r="M526" t="str">
            <v>Local Pubs</v>
          </cell>
          <cell r="N526" t="str">
            <v>26</v>
          </cell>
          <cell r="O526" t="str">
            <v>LP London</v>
          </cell>
          <cell r="P526" t="str">
            <v>Karen Bosher</v>
          </cell>
          <cell r="Q526" t="str">
            <v>Robin Belither</v>
          </cell>
          <cell r="R526" t="str">
            <v>065</v>
          </cell>
          <cell r="S526" t="str">
            <v>065 Giampiero Martignoni</v>
          </cell>
          <cell r="T526" t="str">
            <v>Giampiero Martignoni</v>
          </cell>
          <cell r="U526" t="str">
            <v>n/a</v>
          </cell>
          <cell r="V526" t="str">
            <v>n/a</v>
          </cell>
          <cell r="W526" t="str">
            <v>N</v>
          </cell>
          <cell r="X526" t="str">
            <v>No</v>
          </cell>
          <cell r="Y526" t="str">
            <v>0</v>
          </cell>
          <cell r="Z526" t="str">
            <v>Doug Chadd</v>
          </cell>
          <cell r="AA526"/>
          <cell r="AB526" t="str">
            <v>Open</v>
          </cell>
          <cell r="AC526" t="str">
            <v>TLFL</v>
          </cell>
          <cell r="AD526" t="str">
            <v>MPCo</v>
          </cell>
          <cell r="AE526" t="str">
            <v>River Green</v>
          </cell>
          <cell r="AF526" t="str">
            <v>Metropolitan</v>
          </cell>
          <cell r="AG526" t="str">
            <v>n/a</v>
          </cell>
          <cell r="AH526" t="str">
            <v>n/a</v>
          </cell>
        </row>
        <row r="527">
          <cell r="A527" t="str">
            <v>5757</v>
          </cell>
          <cell r="B527" t="str">
            <v>5757</v>
          </cell>
          <cell r="C527" t="str">
            <v>Durell Arms (Fulham)</v>
          </cell>
          <cell r="D527" t="str">
            <v>704 Fulham Road</v>
          </cell>
          <cell r="E527" t="str">
            <v>Fulham</v>
          </cell>
          <cell r="F527"/>
          <cell r="G527" t="str">
            <v>Greater London</v>
          </cell>
          <cell r="H527" t="str">
            <v>SW6 5SA</v>
          </cell>
          <cell r="I527" t="str">
            <v>0207 736 3014</v>
          </cell>
          <cell r="J527" t="str">
            <v>London</v>
          </cell>
          <cell r="K527" t="str">
            <v>Ryan Bridge</v>
          </cell>
          <cell r="L527" t="str">
            <v>41</v>
          </cell>
          <cell r="M527" t="str">
            <v>Local Pubs</v>
          </cell>
          <cell r="N527" t="str">
            <v>26</v>
          </cell>
          <cell r="O527" t="str">
            <v>LP London</v>
          </cell>
          <cell r="P527" t="str">
            <v>Karen Bosher</v>
          </cell>
          <cell r="Q527" t="str">
            <v>Robin Belither</v>
          </cell>
          <cell r="R527" t="str">
            <v>065</v>
          </cell>
          <cell r="S527" t="str">
            <v>065 Giampiero Martignoni</v>
          </cell>
          <cell r="T527" t="str">
            <v>Giampiero Martignoni</v>
          </cell>
          <cell r="U527" t="str">
            <v>n/a</v>
          </cell>
          <cell r="V527" t="str">
            <v>n/a</v>
          </cell>
          <cell r="W527" t="str">
            <v>N</v>
          </cell>
          <cell r="X527" t="str">
            <v>No</v>
          </cell>
          <cell r="Y527" t="str">
            <v>1</v>
          </cell>
          <cell r="Z527" t="str">
            <v>Doug Chadd</v>
          </cell>
          <cell r="AA527"/>
          <cell r="AB527" t="str">
            <v>Open</v>
          </cell>
          <cell r="AC527" t="str">
            <v>TLFL</v>
          </cell>
          <cell r="AD527" t="str">
            <v>MPCo</v>
          </cell>
          <cell r="AE527" t="str">
            <v>Spartacus</v>
          </cell>
          <cell r="AF527" t="str">
            <v>Metropolitan</v>
          </cell>
          <cell r="AG527" t="str">
            <v>n/a</v>
          </cell>
          <cell r="AH527" t="str">
            <v>n/a</v>
          </cell>
        </row>
        <row r="528">
          <cell r="A528" t="str">
            <v>5758</v>
          </cell>
          <cell r="B528" t="str">
            <v>5758</v>
          </cell>
          <cell r="C528" t="str">
            <v>Florence (Brixton)</v>
          </cell>
          <cell r="D528" t="str">
            <v>131-133 Dulwich Road</v>
          </cell>
          <cell r="E528" t="str">
            <v>Brixton</v>
          </cell>
          <cell r="F528"/>
          <cell r="G528" t="str">
            <v>Greater London</v>
          </cell>
          <cell r="H528" t="str">
            <v>SE24 0NG</v>
          </cell>
          <cell r="I528" t="str">
            <v>0207 326 4987</v>
          </cell>
          <cell r="J528" t="str">
            <v>London</v>
          </cell>
          <cell r="K528" t="str">
            <v>Laurence Jones</v>
          </cell>
          <cell r="L528" t="str">
            <v>41</v>
          </cell>
          <cell r="M528" t="str">
            <v>Local Pubs</v>
          </cell>
          <cell r="N528" t="str">
            <v>26</v>
          </cell>
          <cell r="O528" t="str">
            <v>LP London</v>
          </cell>
          <cell r="P528" t="str">
            <v>Karen Bosher</v>
          </cell>
          <cell r="Q528" t="str">
            <v>Robin Belither</v>
          </cell>
          <cell r="R528" t="str">
            <v>069</v>
          </cell>
          <cell r="S528" t="str">
            <v>069 Andy Nash</v>
          </cell>
          <cell r="T528" t="str">
            <v>Andy Nash</v>
          </cell>
          <cell r="U528" t="str">
            <v>n/a</v>
          </cell>
          <cell r="V528" t="str">
            <v>n/a</v>
          </cell>
          <cell r="W528" t="str">
            <v>N</v>
          </cell>
          <cell r="X528" t="str">
            <v>No</v>
          </cell>
          <cell r="Y528" t="str">
            <v>0</v>
          </cell>
          <cell r="Z528" t="str">
            <v>Doug Chadd</v>
          </cell>
          <cell r="AA528"/>
          <cell r="AB528" t="str">
            <v>Open</v>
          </cell>
          <cell r="AC528" t="str">
            <v>TLFL</v>
          </cell>
          <cell r="AD528" t="str">
            <v>MPCo</v>
          </cell>
          <cell r="AE528" t="str">
            <v>Nomad</v>
          </cell>
          <cell r="AF528" t="str">
            <v>Metropolitan</v>
          </cell>
          <cell r="AG528" t="str">
            <v>n/a</v>
          </cell>
          <cell r="AH528" t="str">
            <v>n/a</v>
          </cell>
        </row>
        <row r="529">
          <cell r="A529" t="str">
            <v>5759</v>
          </cell>
          <cell r="B529" t="str">
            <v>5759</v>
          </cell>
          <cell r="C529" t="str">
            <v>George (Holborn)</v>
          </cell>
          <cell r="D529" t="str">
            <v>213 Strand</v>
          </cell>
          <cell r="E529" t="str">
            <v>Holborn</v>
          </cell>
          <cell r="F529"/>
          <cell r="G529" t="str">
            <v>Greater London</v>
          </cell>
          <cell r="H529" t="str">
            <v>WC2R 1AP</v>
          </cell>
          <cell r="I529" t="str">
            <v>0207 353 9638</v>
          </cell>
          <cell r="J529" t="str">
            <v>London</v>
          </cell>
          <cell r="K529" t="str">
            <v>Ian Wright</v>
          </cell>
          <cell r="L529" t="str">
            <v>41</v>
          </cell>
          <cell r="M529" t="str">
            <v>Local Pubs</v>
          </cell>
          <cell r="N529" t="str">
            <v>26</v>
          </cell>
          <cell r="O529" t="str">
            <v>LP London</v>
          </cell>
          <cell r="P529" t="str">
            <v>Karen Bosher</v>
          </cell>
          <cell r="Q529" t="str">
            <v>Robin Belither</v>
          </cell>
          <cell r="R529" t="str">
            <v>023</v>
          </cell>
          <cell r="S529" t="str">
            <v>023 Johnny Grint</v>
          </cell>
          <cell r="T529" t="str">
            <v>Johnny Grint</v>
          </cell>
          <cell r="U529" t="str">
            <v>n/a</v>
          </cell>
          <cell r="V529" t="str">
            <v>n/a</v>
          </cell>
          <cell r="W529" t="str">
            <v>N</v>
          </cell>
          <cell r="X529" t="str">
            <v>No</v>
          </cell>
          <cell r="Y529" t="str">
            <v>0</v>
          </cell>
          <cell r="Z529" t="str">
            <v>Doug Chadd</v>
          </cell>
          <cell r="AA529"/>
          <cell r="AB529" t="str">
            <v>Open</v>
          </cell>
          <cell r="AC529" t="str">
            <v>TLFL</v>
          </cell>
          <cell r="AD529" t="str">
            <v>MPCo</v>
          </cell>
          <cell r="AE529" t="str">
            <v>Nomad</v>
          </cell>
          <cell r="AF529" t="str">
            <v>Metropolitan</v>
          </cell>
          <cell r="AG529" t="str">
            <v>n/a</v>
          </cell>
          <cell r="AH529" t="str">
            <v>n/a</v>
          </cell>
        </row>
        <row r="530">
          <cell r="A530" t="str">
            <v>5760</v>
          </cell>
          <cell r="B530" t="str">
            <v>5760</v>
          </cell>
          <cell r="C530" t="str">
            <v>Golden Lion (St James)</v>
          </cell>
          <cell r="D530" t="str">
            <v>25 King Street</v>
          </cell>
          <cell r="E530" t="str">
            <v>St James's</v>
          </cell>
          <cell r="F530"/>
          <cell r="G530" t="str">
            <v>Greater London</v>
          </cell>
          <cell r="H530" t="str">
            <v>SW1Y 6QY</v>
          </cell>
          <cell r="I530" t="str">
            <v>0207 925 0007</v>
          </cell>
          <cell r="J530" t="str">
            <v>London</v>
          </cell>
          <cell r="K530" t="str">
            <v>Lucia Talucci</v>
          </cell>
          <cell r="L530" t="str">
            <v>41</v>
          </cell>
          <cell r="M530" t="str">
            <v>Local Pubs</v>
          </cell>
          <cell r="N530" t="str">
            <v>26</v>
          </cell>
          <cell r="O530" t="str">
            <v>LP London</v>
          </cell>
          <cell r="P530" t="str">
            <v>Karen Bosher</v>
          </cell>
          <cell r="Q530" t="str">
            <v>Katie Watson</v>
          </cell>
          <cell r="R530" t="str">
            <v>026</v>
          </cell>
          <cell r="S530" t="str">
            <v>026 Gary Blyth</v>
          </cell>
          <cell r="T530" t="str">
            <v>Gary Blyth</v>
          </cell>
          <cell r="U530" t="str">
            <v>n/a</v>
          </cell>
          <cell r="V530" t="str">
            <v>n/a</v>
          </cell>
          <cell r="W530" t="str">
            <v>N</v>
          </cell>
          <cell r="X530" t="str">
            <v>No</v>
          </cell>
          <cell r="Y530" t="str">
            <v>0</v>
          </cell>
          <cell r="Z530" t="str">
            <v>Doug Chadd</v>
          </cell>
          <cell r="AA530"/>
          <cell r="AB530" t="str">
            <v>Open</v>
          </cell>
          <cell r="AC530" t="str">
            <v>TLFL</v>
          </cell>
          <cell r="AD530" t="str">
            <v>Locals Premium</v>
          </cell>
          <cell r="AE530" t="str">
            <v>Premium</v>
          </cell>
          <cell r="AF530" t="str">
            <v>Locals Premium</v>
          </cell>
          <cell r="AG530" t="str">
            <v>Inner London</v>
          </cell>
          <cell r="AH530" t="str">
            <v>10</v>
          </cell>
        </row>
        <row r="531">
          <cell r="A531" t="str">
            <v>5761</v>
          </cell>
          <cell r="B531" t="str">
            <v>5761</v>
          </cell>
          <cell r="C531" t="str">
            <v>Havelock Tavern (Brook Green)</v>
          </cell>
          <cell r="D531" t="str">
            <v>57 Masbro Road</v>
          </cell>
          <cell r="E531" t="str">
            <v>Brook Green</v>
          </cell>
          <cell r="F531"/>
          <cell r="G531" t="str">
            <v>Greater London</v>
          </cell>
          <cell r="H531" t="str">
            <v>W14 0LS</v>
          </cell>
          <cell r="I531" t="str">
            <v>0207 603 5374</v>
          </cell>
          <cell r="J531" t="str">
            <v>London</v>
          </cell>
          <cell r="K531" t="str">
            <v>Jason Sefton</v>
          </cell>
          <cell r="L531" t="str">
            <v>41</v>
          </cell>
          <cell r="M531" t="str">
            <v>Local Pubs</v>
          </cell>
          <cell r="N531" t="str">
            <v>26</v>
          </cell>
          <cell r="O531" t="str">
            <v>LP London</v>
          </cell>
          <cell r="P531" t="str">
            <v>Karen Bosher</v>
          </cell>
          <cell r="Q531" t="str">
            <v>Robin Belither</v>
          </cell>
          <cell r="R531" t="str">
            <v>023</v>
          </cell>
          <cell r="S531" t="str">
            <v>023 Johnny Grint</v>
          </cell>
          <cell r="T531" t="str">
            <v>Johnny Grint</v>
          </cell>
          <cell r="U531" t="str">
            <v>n/a</v>
          </cell>
          <cell r="V531" t="str">
            <v>n/a</v>
          </cell>
          <cell r="W531" t="str">
            <v>N</v>
          </cell>
          <cell r="X531" t="str">
            <v>No</v>
          </cell>
          <cell r="Y531" t="str">
            <v>0</v>
          </cell>
          <cell r="Z531" t="str">
            <v>Doug Chadd</v>
          </cell>
          <cell r="AA531"/>
          <cell r="AB531" t="str">
            <v>Open</v>
          </cell>
          <cell r="AC531" t="str">
            <v>TLFL</v>
          </cell>
          <cell r="AD531" t="str">
            <v>MPCo</v>
          </cell>
          <cell r="AE531" t="str">
            <v>Nomad</v>
          </cell>
          <cell r="AF531" t="str">
            <v>Metropolitan</v>
          </cell>
          <cell r="AG531" t="str">
            <v>n/a</v>
          </cell>
          <cell r="AH531" t="str">
            <v>n/a</v>
          </cell>
        </row>
        <row r="532">
          <cell r="A532" t="str">
            <v>5762</v>
          </cell>
          <cell r="B532" t="str">
            <v>5762</v>
          </cell>
          <cell r="C532" t="str">
            <v>Hemingford Arms (Islington)</v>
          </cell>
          <cell r="D532" t="str">
            <v>158 Hemingford Road</v>
          </cell>
          <cell r="E532" t="str">
            <v>Islington</v>
          </cell>
          <cell r="F532"/>
          <cell r="G532" t="str">
            <v>Greater London</v>
          </cell>
          <cell r="H532" t="str">
            <v>N1 1DF</v>
          </cell>
          <cell r="I532" t="str">
            <v>0207 607 3303</v>
          </cell>
          <cell r="J532" t="str">
            <v>London</v>
          </cell>
          <cell r="K532" t="str">
            <v>Una Fogarty</v>
          </cell>
          <cell r="L532" t="str">
            <v>41</v>
          </cell>
          <cell r="M532" t="str">
            <v>Local Pubs</v>
          </cell>
          <cell r="N532" t="str">
            <v>26</v>
          </cell>
          <cell r="O532" t="str">
            <v>LP London</v>
          </cell>
          <cell r="P532" t="str">
            <v>Karen Bosher</v>
          </cell>
          <cell r="Q532" t="str">
            <v>Robin Belither</v>
          </cell>
          <cell r="R532" t="str">
            <v>069</v>
          </cell>
          <cell r="S532" t="str">
            <v>069 Andy Nash</v>
          </cell>
          <cell r="T532" t="str">
            <v>Andy Nash</v>
          </cell>
          <cell r="U532" t="str">
            <v>n/a</v>
          </cell>
          <cell r="V532" t="str">
            <v>n/a</v>
          </cell>
          <cell r="W532" t="str">
            <v>N</v>
          </cell>
          <cell r="X532" t="str">
            <v>No</v>
          </cell>
          <cell r="Y532" t="str">
            <v>1</v>
          </cell>
          <cell r="Z532" t="str">
            <v>Doug Chadd</v>
          </cell>
          <cell r="AA532"/>
          <cell r="AB532" t="str">
            <v>Open</v>
          </cell>
          <cell r="AC532" t="str">
            <v>TLFL</v>
          </cell>
          <cell r="AD532" t="str">
            <v>MPCo</v>
          </cell>
          <cell r="AE532" t="str">
            <v>No Synd</v>
          </cell>
          <cell r="AF532" t="str">
            <v>Metropolitan</v>
          </cell>
          <cell r="AG532" t="str">
            <v>n/a</v>
          </cell>
          <cell r="AH532" t="str">
            <v>n/a</v>
          </cell>
        </row>
        <row r="533">
          <cell r="A533" t="str">
            <v>5763</v>
          </cell>
          <cell r="B533" t="str">
            <v>5763</v>
          </cell>
          <cell r="C533" t="str">
            <v>Kew Gardens Hotel (Richmond)</v>
          </cell>
          <cell r="D533" t="str">
            <v>292 Sandycombe Road</v>
          </cell>
          <cell r="E533" t="str">
            <v>Richmond</v>
          </cell>
          <cell r="F533"/>
          <cell r="G533" t="str">
            <v>Surrey</v>
          </cell>
          <cell r="H533" t="str">
            <v>TW9 3NG</v>
          </cell>
          <cell r="I533" t="str">
            <v>0208 940 2220</v>
          </cell>
          <cell r="J533" t="str">
            <v>London</v>
          </cell>
          <cell r="K533" t="str">
            <v>Colin Barber</v>
          </cell>
          <cell r="L533" t="str">
            <v>41</v>
          </cell>
          <cell r="M533" t="str">
            <v>Local Pubs</v>
          </cell>
          <cell r="N533" t="str">
            <v>26</v>
          </cell>
          <cell r="O533" t="str">
            <v>LP London</v>
          </cell>
          <cell r="P533" t="str">
            <v>Karen Bosher</v>
          </cell>
          <cell r="Q533" t="str">
            <v>Robin Belither</v>
          </cell>
          <cell r="R533" t="str">
            <v>068</v>
          </cell>
          <cell r="S533" t="str">
            <v>068 Matthew Mullett</v>
          </cell>
          <cell r="T533" t="str">
            <v>Matthew Mullett</v>
          </cell>
          <cell r="U533" t="str">
            <v>n/a</v>
          </cell>
          <cell r="V533" t="str">
            <v>Unbranded</v>
          </cell>
          <cell r="W533" t="str">
            <v>Y</v>
          </cell>
          <cell r="X533" t="str">
            <v>No</v>
          </cell>
          <cell r="Y533" t="str">
            <v>0</v>
          </cell>
          <cell r="Z533" t="str">
            <v>Doug Chadd</v>
          </cell>
          <cell r="AA533"/>
          <cell r="AB533" t="str">
            <v>Open</v>
          </cell>
          <cell r="AC533" t="str">
            <v>TLFL</v>
          </cell>
          <cell r="AD533" t="str">
            <v>MPCo</v>
          </cell>
          <cell r="AE533" t="str">
            <v>River Green</v>
          </cell>
          <cell r="AF533" t="str">
            <v>Metropolitan</v>
          </cell>
          <cell r="AG533" t="str">
            <v>n/a</v>
          </cell>
          <cell r="AH533" t="str">
            <v>n/a</v>
          </cell>
        </row>
        <row r="534">
          <cell r="A534" t="str">
            <v>5765</v>
          </cell>
          <cell r="B534" t="str">
            <v>5765</v>
          </cell>
          <cell r="C534" t="str">
            <v>Ladbroke Arms (Kensington)</v>
          </cell>
          <cell r="D534" t="str">
            <v>54 Ladbroke Road</v>
          </cell>
          <cell r="E534" t="str">
            <v>Kensington</v>
          </cell>
          <cell r="F534"/>
          <cell r="G534" t="str">
            <v>Greater London</v>
          </cell>
          <cell r="H534" t="str">
            <v>W11 3NW</v>
          </cell>
          <cell r="I534" t="str">
            <v>0207 727 6648</v>
          </cell>
          <cell r="J534" t="str">
            <v>London</v>
          </cell>
          <cell r="K534" t="str">
            <v>Magdalena Shoemaker</v>
          </cell>
          <cell r="L534" t="str">
            <v>41</v>
          </cell>
          <cell r="M534" t="str">
            <v>Local Pubs</v>
          </cell>
          <cell r="N534" t="str">
            <v>26</v>
          </cell>
          <cell r="O534" t="str">
            <v>LP London</v>
          </cell>
          <cell r="P534" t="str">
            <v>Karen Bosher</v>
          </cell>
          <cell r="Q534" t="str">
            <v>Robin Belither</v>
          </cell>
          <cell r="R534" t="str">
            <v>023</v>
          </cell>
          <cell r="S534" t="str">
            <v>023 Johnny Grint</v>
          </cell>
          <cell r="T534" t="str">
            <v>Johnny Grint</v>
          </cell>
          <cell r="U534" t="str">
            <v>n/a</v>
          </cell>
          <cell r="V534" t="str">
            <v>n/a</v>
          </cell>
          <cell r="W534" t="str">
            <v>N</v>
          </cell>
          <cell r="X534" t="str">
            <v>No</v>
          </cell>
          <cell r="Y534" t="str">
            <v>0</v>
          </cell>
          <cell r="Z534" t="str">
            <v>Doug Chadd</v>
          </cell>
          <cell r="AA534"/>
          <cell r="AB534" t="str">
            <v>Open</v>
          </cell>
          <cell r="AC534" t="str">
            <v>TLFL</v>
          </cell>
          <cell r="AD534" t="str">
            <v>MPCo</v>
          </cell>
          <cell r="AE534" t="str">
            <v>Nomad</v>
          </cell>
          <cell r="AF534" t="str">
            <v>Metropolitan</v>
          </cell>
          <cell r="AG534" t="str">
            <v>n/a</v>
          </cell>
          <cell r="AH534" t="str">
            <v>n/a</v>
          </cell>
        </row>
        <row r="535">
          <cell r="A535" t="str">
            <v>5768</v>
          </cell>
          <cell r="B535" t="str">
            <v>5768</v>
          </cell>
          <cell r="C535" t="str">
            <v>Merchant (Clapham Junction)</v>
          </cell>
          <cell r="D535" t="str">
            <v>23-25 Battersea Rise</v>
          </cell>
          <cell r="E535" t="str">
            <v>Clapham Junction</v>
          </cell>
          <cell r="F535"/>
          <cell r="G535" t="str">
            <v>Greater London</v>
          </cell>
          <cell r="H535" t="str">
            <v>SW11 1HG</v>
          </cell>
          <cell r="I535" t="str">
            <v>0207 228 4187</v>
          </cell>
          <cell r="J535" t="str">
            <v>London</v>
          </cell>
          <cell r="K535" t="str">
            <v>James Brighton</v>
          </cell>
          <cell r="L535" t="str">
            <v>41</v>
          </cell>
          <cell r="M535" t="str">
            <v>Local Pubs</v>
          </cell>
          <cell r="N535" t="str">
            <v>26</v>
          </cell>
          <cell r="O535" t="str">
            <v>LP London</v>
          </cell>
          <cell r="P535" t="str">
            <v>Karen Bosher</v>
          </cell>
          <cell r="Q535" t="str">
            <v>Robin Belither</v>
          </cell>
          <cell r="R535" t="str">
            <v>025</v>
          </cell>
          <cell r="S535" t="str">
            <v>025 Nick Ranhem</v>
          </cell>
          <cell r="T535" t="str">
            <v>Nick Ranhem</v>
          </cell>
          <cell r="U535" t="str">
            <v>n/a</v>
          </cell>
          <cell r="V535" t="str">
            <v>n/a</v>
          </cell>
          <cell r="W535" t="str">
            <v>N</v>
          </cell>
          <cell r="X535" t="str">
            <v>No</v>
          </cell>
          <cell r="Y535" t="str">
            <v>1</v>
          </cell>
          <cell r="Z535" t="str">
            <v>Doug Chadd</v>
          </cell>
          <cell r="AA535"/>
          <cell r="AB535" t="str">
            <v>Open</v>
          </cell>
          <cell r="AC535" t="str">
            <v>TLFL</v>
          </cell>
          <cell r="AD535" t="str">
            <v>MPCo</v>
          </cell>
          <cell r="AE535" t="str">
            <v>Spartacus</v>
          </cell>
          <cell r="AF535" t="str">
            <v>Metropolitan</v>
          </cell>
          <cell r="AG535" t="str">
            <v>n/a</v>
          </cell>
          <cell r="AH535" t="str">
            <v>n/a</v>
          </cell>
        </row>
        <row r="536">
          <cell r="A536" t="str">
            <v>5769</v>
          </cell>
          <cell r="B536" t="str">
            <v>5769</v>
          </cell>
          <cell r="C536" t="str">
            <v>Morgan Arms (Bow)</v>
          </cell>
          <cell r="D536" t="str">
            <v>43 Morgan Street</v>
          </cell>
          <cell r="E536" t="str">
            <v>Bow</v>
          </cell>
          <cell r="F536"/>
          <cell r="G536" t="str">
            <v>Greater London</v>
          </cell>
          <cell r="H536" t="str">
            <v>E3 5AA</v>
          </cell>
          <cell r="I536" t="str">
            <v>0208 980 6389</v>
          </cell>
          <cell r="J536" t="str">
            <v>London</v>
          </cell>
          <cell r="K536" t="str">
            <v>Steven Bennett</v>
          </cell>
          <cell r="L536" t="str">
            <v>41</v>
          </cell>
          <cell r="M536" t="str">
            <v>Local Pubs</v>
          </cell>
          <cell r="N536" t="str">
            <v>26</v>
          </cell>
          <cell r="O536" t="str">
            <v>LP London</v>
          </cell>
          <cell r="P536" t="str">
            <v>Karen Bosher</v>
          </cell>
          <cell r="Q536" t="str">
            <v>Robin Belither</v>
          </cell>
          <cell r="R536" t="str">
            <v>025</v>
          </cell>
          <cell r="S536" t="str">
            <v>025 Nick Ranhem</v>
          </cell>
          <cell r="T536" t="str">
            <v>Nick Ranhem</v>
          </cell>
          <cell r="U536" t="str">
            <v>n/a</v>
          </cell>
          <cell r="V536" t="str">
            <v>n/a</v>
          </cell>
          <cell r="W536" t="str">
            <v>N</v>
          </cell>
          <cell r="X536" t="str">
            <v>No</v>
          </cell>
          <cell r="Y536" t="str">
            <v>0</v>
          </cell>
          <cell r="Z536" t="str">
            <v>Doug Chadd</v>
          </cell>
          <cell r="AA536"/>
          <cell r="AB536" t="str">
            <v>Open</v>
          </cell>
          <cell r="AC536" t="str">
            <v>TLFL</v>
          </cell>
          <cell r="AD536" t="str">
            <v>MPCo</v>
          </cell>
          <cell r="AE536" t="str">
            <v>Eagle Urban (RC)</v>
          </cell>
          <cell r="AF536" t="str">
            <v>Metropolitan</v>
          </cell>
          <cell r="AG536" t="str">
            <v>n/a</v>
          </cell>
          <cell r="AH536" t="str">
            <v>n/a</v>
          </cell>
        </row>
        <row r="537">
          <cell r="A537" t="str">
            <v>5770</v>
          </cell>
          <cell r="B537" t="str">
            <v>5770</v>
          </cell>
          <cell r="C537" t="str">
            <v>New Cross House (New Cross)</v>
          </cell>
          <cell r="D537" t="str">
            <v>316 New Cross Road</v>
          </cell>
          <cell r="E537" t="str">
            <v>New Cross</v>
          </cell>
          <cell r="F537"/>
          <cell r="G537" t="str">
            <v>Greater London</v>
          </cell>
          <cell r="H537" t="str">
            <v>SE14 6AF</v>
          </cell>
          <cell r="I537" t="str">
            <v>0208 691 8875</v>
          </cell>
          <cell r="J537" t="str">
            <v>London</v>
          </cell>
          <cell r="K537" t="str">
            <v>Khaitee Mills</v>
          </cell>
          <cell r="L537" t="str">
            <v>41</v>
          </cell>
          <cell r="M537" t="str">
            <v>Local Pubs</v>
          </cell>
          <cell r="N537" t="str">
            <v>26</v>
          </cell>
          <cell r="O537" t="str">
            <v>LP London</v>
          </cell>
          <cell r="P537" t="str">
            <v>Karen Bosher</v>
          </cell>
          <cell r="Q537" t="str">
            <v>Robin Belither</v>
          </cell>
          <cell r="R537" t="str">
            <v>025</v>
          </cell>
          <cell r="S537" t="str">
            <v>025 Nick Ranhem</v>
          </cell>
          <cell r="T537" t="str">
            <v>Nick Ranhem</v>
          </cell>
          <cell r="U537" t="str">
            <v>n/a</v>
          </cell>
          <cell r="V537" t="str">
            <v>n/a</v>
          </cell>
          <cell r="W537" t="str">
            <v>N</v>
          </cell>
          <cell r="X537" t="str">
            <v>No</v>
          </cell>
          <cell r="Y537" t="str">
            <v>0</v>
          </cell>
          <cell r="Z537" t="str">
            <v>Doug Chadd</v>
          </cell>
          <cell r="AA537"/>
          <cell r="AB537" t="str">
            <v>Open</v>
          </cell>
          <cell r="AC537" t="str">
            <v>TLFL</v>
          </cell>
          <cell r="AD537" t="str">
            <v>MPCo</v>
          </cell>
          <cell r="AE537" t="str">
            <v>Spartacus</v>
          </cell>
          <cell r="AF537" t="str">
            <v>Metropolitan</v>
          </cell>
          <cell r="AG537" t="str">
            <v>n/a</v>
          </cell>
          <cell r="AH537" t="str">
            <v>n/a</v>
          </cell>
        </row>
        <row r="538">
          <cell r="A538" t="str">
            <v>5772</v>
          </cell>
          <cell r="B538" t="str">
            <v>5772</v>
          </cell>
          <cell r="C538" t="str">
            <v>Artisan (Clerkenwell)</v>
          </cell>
          <cell r="D538" t="str">
            <v>53-54 St Johns Square</v>
          </cell>
          <cell r="E538" t="str">
            <v>Clerkenwell</v>
          </cell>
          <cell r="F538"/>
          <cell r="G538" t="str">
            <v>Greater London</v>
          </cell>
          <cell r="H538" t="str">
            <v>EC1V 4JL</v>
          </cell>
          <cell r="I538" t="str">
            <v>0207 490 2333</v>
          </cell>
          <cell r="J538" t="str">
            <v>London</v>
          </cell>
          <cell r="K538" t="str">
            <v>Matthew Nixon</v>
          </cell>
          <cell r="L538" t="str">
            <v>41</v>
          </cell>
          <cell r="M538" t="str">
            <v>Local Pubs</v>
          </cell>
          <cell r="N538" t="str">
            <v>26</v>
          </cell>
          <cell r="O538" t="str">
            <v>LP London</v>
          </cell>
          <cell r="P538" t="str">
            <v>Karen Bosher</v>
          </cell>
          <cell r="Q538" t="str">
            <v>Robin Belither</v>
          </cell>
          <cell r="R538" t="str">
            <v>069</v>
          </cell>
          <cell r="S538" t="str">
            <v>069 Andy Nash</v>
          </cell>
          <cell r="T538" t="str">
            <v>Andy Nash</v>
          </cell>
          <cell r="U538" t="str">
            <v>n/a</v>
          </cell>
          <cell r="V538" t="str">
            <v>n/a</v>
          </cell>
          <cell r="W538" t="str">
            <v>N</v>
          </cell>
          <cell r="X538" t="str">
            <v>No</v>
          </cell>
          <cell r="Y538" t="str">
            <v>0</v>
          </cell>
          <cell r="Z538" t="str">
            <v>Doug Chadd</v>
          </cell>
          <cell r="AA538"/>
          <cell r="AB538" t="str">
            <v>Open</v>
          </cell>
          <cell r="AC538" t="str">
            <v>TLFL</v>
          </cell>
          <cell r="AD538" t="str">
            <v>MPCo</v>
          </cell>
          <cell r="AE538" t="str">
            <v>Spartacus</v>
          </cell>
          <cell r="AF538" t="str">
            <v>Metropolitan</v>
          </cell>
          <cell r="AG538" t="str">
            <v>n/a</v>
          </cell>
          <cell r="AH538" t="str">
            <v>n/a</v>
          </cell>
        </row>
        <row r="539">
          <cell r="A539" t="str">
            <v>5773</v>
          </cell>
          <cell r="B539" t="str">
            <v>5773</v>
          </cell>
          <cell r="C539" t="str">
            <v>Rye (Peckham)</v>
          </cell>
          <cell r="D539" t="str">
            <v>31 Peckham Rye</v>
          </cell>
          <cell r="E539" t="str">
            <v>Peckham</v>
          </cell>
          <cell r="F539"/>
          <cell r="G539" t="str">
            <v>Greater London</v>
          </cell>
          <cell r="H539" t="str">
            <v>SE15 3NX</v>
          </cell>
          <cell r="I539" t="str">
            <v>0207 639 5397</v>
          </cell>
          <cell r="J539" t="str">
            <v>London</v>
          </cell>
          <cell r="K539" t="str">
            <v>Charles Buchan</v>
          </cell>
          <cell r="L539" t="str">
            <v>41</v>
          </cell>
          <cell r="M539" t="str">
            <v>Local Pubs</v>
          </cell>
          <cell r="N539" t="str">
            <v>26</v>
          </cell>
          <cell r="O539" t="str">
            <v>LP London</v>
          </cell>
          <cell r="P539" t="str">
            <v>Karen Bosher</v>
          </cell>
          <cell r="Q539" t="str">
            <v>Robin Belither</v>
          </cell>
          <cell r="R539" t="str">
            <v>065</v>
          </cell>
          <cell r="S539" t="str">
            <v>065 Giampiero Martignoni</v>
          </cell>
          <cell r="T539" t="str">
            <v>Giampiero Martignoni</v>
          </cell>
          <cell r="U539" t="str">
            <v>n/a</v>
          </cell>
          <cell r="V539" t="str">
            <v>n/a</v>
          </cell>
          <cell r="W539" t="str">
            <v>N</v>
          </cell>
          <cell r="X539" t="str">
            <v>No</v>
          </cell>
          <cell r="Y539" t="str">
            <v>1</v>
          </cell>
          <cell r="Z539" t="str">
            <v>Doug Chadd</v>
          </cell>
          <cell r="AA539"/>
          <cell r="AB539" t="str">
            <v>Open</v>
          </cell>
          <cell r="AC539" t="str">
            <v>TLFL</v>
          </cell>
          <cell r="AD539" t="str">
            <v>MPCo</v>
          </cell>
          <cell r="AE539" t="str">
            <v>Eagle All-day (CS)</v>
          </cell>
          <cell r="AF539" t="str">
            <v>Metropolitan</v>
          </cell>
          <cell r="AG539" t="str">
            <v>n/a</v>
          </cell>
          <cell r="AH539" t="str">
            <v>n/a</v>
          </cell>
        </row>
        <row r="540">
          <cell r="A540" t="str">
            <v>5775</v>
          </cell>
          <cell r="B540" t="str">
            <v>5775</v>
          </cell>
          <cell r="C540" t="str">
            <v>Square Pig (Holborn)</v>
          </cell>
          <cell r="D540" t="str">
            <v>30-32 Procter Street</v>
          </cell>
          <cell r="E540" t="str">
            <v>Holborn</v>
          </cell>
          <cell r="F540"/>
          <cell r="G540" t="str">
            <v>Greater London</v>
          </cell>
          <cell r="H540" t="str">
            <v>WC1V 6NX</v>
          </cell>
          <cell r="I540" t="str">
            <v>0207 691 3144</v>
          </cell>
          <cell r="J540" t="str">
            <v>London</v>
          </cell>
          <cell r="K540" t="str">
            <v>David Redpath</v>
          </cell>
          <cell r="L540" t="str">
            <v>41</v>
          </cell>
          <cell r="M540" t="str">
            <v>Local Pubs</v>
          </cell>
          <cell r="N540" t="str">
            <v>26</v>
          </cell>
          <cell r="O540" t="str">
            <v>LP London</v>
          </cell>
          <cell r="P540" t="str">
            <v>Karen Bosher</v>
          </cell>
          <cell r="Q540" t="str">
            <v>Robin Belither</v>
          </cell>
          <cell r="R540" t="str">
            <v>065</v>
          </cell>
          <cell r="S540" t="str">
            <v>065 Giampiero Martignoni</v>
          </cell>
          <cell r="T540" t="str">
            <v>Giampiero Martignoni</v>
          </cell>
          <cell r="U540" t="str">
            <v>n/a</v>
          </cell>
          <cell r="V540" t="str">
            <v>n/a</v>
          </cell>
          <cell r="W540" t="str">
            <v>Y</v>
          </cell>
          <cell r="X540" t="str">
            <v>No</v>
          </cell>
          <cell r="Y540" t="str">
            <v>0</v>
          </cell>
          <cell r="Z540" t="str">
            <v>Doug Chadd</v>
          </cell>
          <cell r="AA540"/>
          <cell r="AB540" t="str">
            <v>Open</v>
          </cell>
          <cell r="AC540" t="str">
            <v>TLFL</v>
          </cell>
          <cell r="AD540" t="str">
            <v>MPCo</v>
          </cell>
          <cell r="AE540" t="str">
            <v>Spartacus</v>
          </cell>
          <cell r="AF540" t="str">
            <v>Metropolitan</v>
          </cell>
          <cell r="AG540" t="str">
            <v>n/a</v>
          </cell>
          <cell r="AH540" t="str">
            <v>n/a</v>
          </cell>
        </row>
        <row r="541">
          <cell r="A541" t="str">
            <v>5776</v>
          </cell>
          <cell r="B541" t="str">
            <v>5776</v>
          </cell>
          <cell r="C541" t="str">
            <v>Teddington Arms (Teddington)</v>
          </cell>
          <cell r="D541" t="str">
            <v>38-40 High Street</v>
          </cell>
          <cell r="E541" t="str">
            <v>Teddington</v>
          </cell>
          <cell r="F541"/>
          <cell r="G541" t="str">
            <v>Middlesex</v>
          </cell>
          <cell r="H541" t="str">
            <v>TW11 8EW</v>
          </cell>
          <cell r="I541" t="str">
            <v>0208 973 1510</v>
          </cell>
          <cell r="J541" t="str">
            <v>London</v>
          </cell>
          <cell r="K541" t="str">
            <v>Damien Connolly</v>
          </cell>
          <cell r="L541" t="str">
            <v>41</v>
          </cell>
          <cell r="M541" t="str">
            <v>Local Pubs</v>
          </cell>
          <cell r="N541" t="str">
            <v>26</v>
          </cell>
          <cell r="O541" t="str">
            <v>LP London</v>
          </cell>
          <cell r="P541" t="str">
            <v>Karen Bosher</v>
          </cell>
          <cell r="Q541" t="str">
            <v>Robin Belither</v>
          </cell>
          <cell r="R541" t="str">
            <v>068</v>
          </cell>
          <cell r="S541" t="str">
            <v>068 Matthew Mullett</v>
          </cell>
          <cell r="T541" t="str">
            <v>Matthew Mullett</v>
          </cell>
          <cell r="U541" t="str">
            <v>n/a</v>
          </cell>
          <cell r="V541" t="str">
            <v>n/a</v>
          </cell>
          <cell r="W541" t="str">
            <v>N</v>
          </cell>
          <cell r="X541" t="str">
            <v>No</v>
          </cell>
          <cell r="Y541" t="str">
            <v>1</v>
          </cell>
          <cell r="Z541" t="str">
            <v>Doug Chadd</v>
          </cell>
          <cell r="AA541"/>
          <cell r="AB541" t="str">
            <v>Open</v>
          </cell>
          <cell r="AC541" t="str">
            <v>TLFL</v>
          </cell>
          <cell r="AD541" t="str">
            <v>MPCo</v>
          </cell>
          <cell r="AE541" t="str">
            <v>Spartacus</v>
          </cell>
          <cell r="AF541" t="str">
            <v>Metropolitan</v>
          </cell>
          <cell r="AG541" t="str">
            <v>n/a</v>
          </cell>
          <cell r="AH541" t="str">
            <v>n/a</v>
          </cell>
        </row>
        <row r="542">
          <cell r="A542" t="str">
            <v>5777</v>
          </cell>
          <cell r="B542" t="str">
            <v>5777</v>
          </cell>
          <cell r="C542" t="str">
            <v>Victoria Inn (Peckham)</v>
          </cell>
          <cell r="D542" t="str">
            <v>77-79 Choumert Road</v>
          </cell>
          <cell r="E542" t="str">
            <v>Peckham</v>
          </cell>
          <cell r="F542"/>
          <cell r="G542" t="str">
            <v>Greater London</v>
          </cell>
          <cell r="H542" t="str">
            <v>SE15 4AR</v>
          </cell>
          <cell r="I542" t="str">
            <v>0207 639 5052</v>
          </cell>
          <cell r="J542" t="str">
            <v>London</v>
          </cell>
          <cell r="K542" t="str">
            <v>Joseph Burrell-Taylor</v>
          </cell>
          <cell r="L542" t="str">
            <v>41</v>
          </cell>
          <cell r="M542" t="str">
            <v>Local Pubs</v>
          </cell>
          <cell r="N542" t="str">
            <v>26</v>
          </cell>
          <cell r="O542" t="str">
            <v>LP London</v>
          </cell>
          <cell r="P542" t="str">
            <v>Karen Bosher</v>
          </cell>
          <cell r="Q542" t="str">
            <v>Robin Belither</v>
          </cell>
          <cell r="R542" t="str">
            <v>023</v>
          </cell>
          <cell r="S542" t="str">
            <v>023 Johnny Grint</v>
          </cell>
          <cell r="T542" t="str">
            <v>Johnny Grint</v>
          </cell>
          <cell r="U542" t="str">
            <v>n/a</v>
          </cell>
          <cell r="V542" t="str">
            <v>Unbranded</v>
          </cell>
          <cell r="W542" t="str">
            <v>N</v>
          </cell>
          <cell r="X542" t="str">
            <v>No</v>
          </cell>
          <cell r="Y542" t="str">
            <v>0</v>
          </cell>
          <cell r="Z542" t="str">
            <v>Doug Chadd</v>
          </cell>
          <cell r="AA542"/>
          <cell r="AB542" t="str">
            <v>Open</v>
          </cell>
          <cell r="AC542" t="str">
            <v>TLFL</v>
          </cell>
          <cell r="AD542" t="str">
            <v>MPCo</v>
          </cell>
          <cell r="AE542" t="str">
            <v>Eagle Urban (RC)</v>
          </cell>
          <cell r="AF542" t="str">
            <v>Metropolitan</v>
          </cell>
          <cell r="AG542" t="str">
            <v>n/a</v>
          </cell>
          <cell r="AH542" t="str">
            <v>n/a</v>
          </cell>
        </row>
        <row r="543">
          <cell r="A543" t="str">
            <v>5779</v>
          </cell>
          <cell r="B543" t="str">
            <v>5779</v>
          </cell>
          <cell r="C543" t="str">
            <v>Wandle (Earlsfield)</v>
          </cell>
          <cell r="D543" t="str">
            <v>332 Garratt Lane</v>
          </cell>
          <cell r="E543" t="str">
            <v>Earlsfield</v>
          </cell>
          <cell r="F543"/>
          <cell r="G543" t="str">
            <v>Greater London</v>
          </cell>
          <cell r="H543" t="str">
            <v>SW18 4EJ</v>
          </cell>
          <cell r="I543" t="str">
            <v>0208 874 4209</v>
          </cell>
          <cell r="J543" t="str">
            <v>London</v>
          </cell>
          <cell r="K543" t="str">
            <v>Martin Connolly</v>
          </cell>
          <cell r="L543" t="str">
            <v>41</v>
          </cell>
          <cell r="M543" t="str">
            <v>Local Pubs</v>
          </cell>
          <cell r="N543" t="str">
            <v>26</v>
          </cell>
          <cell r="O543" t="str">
            <v>LP London</v>
          </cell>
          <cell r="P543" t="str">
            <v>Karen Bosher</v>
          </cell>
          <cell r="Q543" t="str">
            <v>Robin Belither</v>
          </cell>
          <cell r="R543" t="str">
            <v>025</v>
          </cell>
          <cell r="S543" t="str">
            <v>025 Nick Ranhem</v>
          </cell>
          <cell r="T543" t="str">
            <v>Nick Ranhem</v>
          </cell>
          <cell r="U543" t="str">
            <v>n/a</v>
          </cell>
          <cell r="V543" t="str">
            <v>n/a</v>
          </cell>
          <cell r="W543" t="str">
            <v>N</v>
          </cell>
          <cell r="X543" t="str">
            <v>No</v>
          </cell>
          <cell r="Y543" t="str">
            <v>1</v>
          </cell>
          <cell r="Z543" t="str">
            <v>Doug Chadd</v>
          </cell>
          <cell r="AA543"/>
          <cell r="AB543" t="str">
            <v>Open</v>
          </cell>
          <cell r="AC543" t="str">
            <v>TLFL</v>
          </cell>
          <cell r="AD543" t="str">
            <v>MPCo</v>
          </cell>
          <cell r="AE543" t="str">
            <v>Spartacus</v>
          </cell>
          <cell r="AF543" t="str">
            <v>Metropolitan</v>
          </cell>
          <cell r="AG543" t="str">
            <v>n/a</v>
          </cell>
          <cell r="AH543" t="str">
            <v>n/a</v>
          </cell>
        </row>
        <row r="544">
          <cell r="A544" t="str">
            <v>5780</v>
          </cell>
          <cell r="B544" t="str">
            <v>5780</v>
          </cell>
          <cell r="C544" t="str">
            <v>Warwick Castle (Maida Vale)</v>
          </cell>
          <cell r="D544" t="str">
            <v>6 Warwick Place</v>
          </cell>
          <cell r="E544" t="str">
            <v>Maida Vale</v>
          </cell>
          <cell r="F544"/>
          <cell r="G544" t="str">
            <v>Greater London</v>
          </cell>
          <cell r="H544" t="str">
            <v>W9 2PX</v>
          </cell>
          <cell r="I544" t="str">
            <v>0207 266 0921</v>
          </cell>
          <cell r="J544" t="str">
            <v>London</v>
          </cell>
          <cell r="K544" t="str">
            <v>Frances Mcnulty</v>
          </cell>
          <cell r="L544" t="str">
            <v>41</v>
          </cell>
          <cell r="M544" t="str">
            <v>Local Pubs</v>
          </cell>
          <cell r="N544" t="str">
            <v>26</v>
          </cell>
          <cell r="O544" t="str">
            <v>LP London</v>
          </cell>
          <cell r="P544" t="str">
            <v>Karen Bosher</v>
          </cell>
          <cell r="Q544" t="str">
            <v>Robin Belither</v>
          </cell>
          <cell r="R544" t="str">
            <v>065</v>
          </cell>
          <cell r="S544" t="str">
            <v>065 Giampiero Martignoni</v>
          </cell>
          <cell r="T544" t="str">
            <v>Giampiero Martignoni</v>
          </cell>
          <cell r="U544" t="str">
            <v>n/a</v>
          </cell>
          <cell r="V544" t="str">
            <v>n/a</v>
          </cell>
          <cell r="W544" t="str">
            <v>Y</v>
          </cell>
          <cell r="X544" t="str">
            <v>No</v>
          </cell>
          <cell r="Y544" t="str">
            <v>0</v>
          </cell>
          <cell r="Z544" t="str">
            <v>Doug Chadd</v>
          </cell>
          <cell r="AA544"/>
          <cell r="AB544" t="str">
            <v>Open</v>
          </cell>
          <cell r="AC544" t="str">
            <v>TLFL</v>
          </cell>
          <cell r="AD544" t="str">
            <v>MPCo</v>
          </cell>
          <cell r="AE544" t="str">
            <v>Spartacus</v>
          </cell>
          <cell r="AF544" t="str">
            <v>Metropolitan</v>
          </cell>
          <cell r="AG544" t="str">
            <v>n/a</v>
          </cell>
          <cell r="AH544" t="str">
            <v>n/a</v>
          </cell>
        </row>
        <row r="545">
          <cell r="A545" t="str">
            <v>5781</v>
          </cell>
          <cell r="B545" t="str">
            <v>5781</v>
          </cell>
          <cell r="C545" t="str">
            <v>Worlds End (Finsbury Park)</v>
          </cell>
          <cell r="D545" t="str">
            <v>21-23 Stroud Green Road</v>
          </cell>
          <cell r="E545" t="str">
            <v>Finsbury Park</v>
          </cell>
          <cell r="F545"/>
          <cell r="G545" t="str">
            <v>Greater London</v>
          </cell>
          <cell r="H545" t="str">
            <v>N4 3EF</v>
          </cell>
          <cell r="I545" t="str">
            <v>0207 281 8679</v>
          </cell>
          <cell r="J545" t="str">
            <v>London</v>
          </cell>
          <cell r="K545" t="str">
            <v>Graeme Nevison</v>
          </cell>
          <cell r="L545" t="str">
            <v>41</v>
          </cell>
          <cell r="M545" t="str">
            <v>Local Pubs</v>
          </cell>
          <cell r="N545" t="str">
            <v>26</v>
          </cell>
          <cell r="O545" t="str">
            <v>LP London</v>
          </cell>
          <cell r="P545" t="str">
            <v>Karen Bosher</v>
          </cell>
          <cell r="Q545" t="str">
            <v>Robin Belither</v>
          </cell>
          <cell r="R545" t="str">
            <v>025</v>
          </cell>
          <cell r="S545" t="str">
            <v>025 Nick Ranhem</v>
          </cell>
          <cell r="T545" t="str">
            <v>Nick Ranhem</v>
          </cell>
          <cell r="U545" t="str">
            <v>n/a</v>
          </cell>
          <cell r="V545" t="str">
            <v>n/a</v>
          </cell>
          <cell r="W545" t="str">
            <v>N</v>
          </cell>
          <cell r="X545" t="str">
            <v>No</v>
          </cell>
          <cell r="Y545" t="str">
            <v>1</v>
          </cell>
          <cell r="Z545" t="str">
            <v>Doug Chadd</v>
          </cell>
          <cell r="AA545"/>
          <cell r="AB545" t="str">
            <v>Open</v>
          </cell>
          <cell r="AC545" t="str">
            <v>TLFL</v>
          </cell>
          <cell r="AD545" t="str">
            <v>MPCo</v>
          </cell>
          <cell r="AE545" t="str">
            <v>Spartacus</v>
          </cell>
          <cell r="AF545" t="str">
            <v>Metropolitan</v>
          </cell>
          <cell r="AG545" t="str">
            <v>n/a</v>
          </cell>
          <cell r="AH545" t="str">
            <v>n/a</v>
          </cell>
        </row>
        <row r="546">
          <cell r="A546" t="str">
            <v>5783</v>
          </cell>
          <cell r="B546" t="str">
            <v>5783</v>
          </cell>
          <cell r="C546" t="str">
            <v>Island (Kensal Green)</v>
          </cell>
          <cell r="D546" t="str">
            <v>123 College Road</v>
          </cell>
          <cell r="E546" t="str">
            <v>Kensal Green</v>
          </cell>
          <cell r="F546"/>
          <cell r="G546" t="str">
            <v>Greater London</v>
          </cell>
          <cell r="H546" t="str">
            <v>NW10 5HA</v>
          </cell>
          <cell r="I546" t="str">
            <v>0208 960 0693</v>
          </cell>
          <cell r="J546" t="str">
            <v>London</v>
          </cell>
          <cell r="K546"/>
          <cell r="L546" t="str">
            <v>41</v>
          </cell>
          <cell r="M546" t="str">
            <v>Local Pubs</v>
          </cell>
          <cell r="N546" t="str">
            <v>26</v>
          </cell>
          <cell r="O546" t="str">
            <v>LP London</v>
          </cell>
          <cell r="P546" t="str">
            <v>Karen Bosher</v>
          </cell>
          <cell r="Q546" t="str">
            <v>Robin Belither</v>
          </cell>
          <cell r="R546" t="str">
            <v>069</v>
          </cell>
          <cell r="S546" t="str">
            <v>069 Andy Nash</v>
          </cell>
          <cell r="T546" t="str">
            <v>Andy Nash</v>
          </cell>
          <cell r="U546" t="str">
            <v>n/a</v>
          </cell>
          <cell r="V546" t="str">
            <v>n/a</v>
          </cell>
          <cell r="W546" t="str">
            <v>N</v>
          </cell>
          <cell r="X546" t="str">
            <v>No</v>
          </cell>
          <cell r="Y546" t="str">
            <v>0</v>
          </cell>
          <cell r="Z546" t="str">
            <v>Doug Chadd</v>
          </cell>
          <cell r="AA546"/>
          <cell r="AB546" t="str">
            <v>Open</v>
          </cell>
          <cell r="AC546" t="str">
            <v>TLFL</v>
          </cell>
          <cell r="AD546" t="str">
            <v>MPCo</v>
          </cell>
          <cell r="AE546" t="str">
            <v>Eagle Urban (RC)</v>
          </cell>
          <cell r="AF546" t="str">
            <v>Metropolitan</v>
          </cell>
          <cell r="AG546" t="str">
            <v>n/a</v>
          </cell>
          <cell r="AH546" t="str">
            <v>n/a</v>
          </cell>
        </row>
        <row r="547">
          <cell r="A547" t="str">
            <v>5788</v>
          </cell>
          <cell r="B547" t="str">
            <v>5788</v>
          </cell>
          <cell r="C547" t="str">
            <v>Mulberry Tree Farm (Peterborough)</v>
          </cell>
          <cell r="D547" t="str">
            <v>2 Kempley Close</v>
          </cell>
          <cell r="E547" t="str">
            <v>Hampton Centre</v>
          </cell>
          <cell r="F547" t="str">
            <v>Peterborough</v>
          </cell>
          <cell r="G547" t="str">
            <v>Cambridgeshire</v>
          </cell>
          <cell r="H547" t="str">
            <v>PE7 8QH</v>
          </cell>
          <cell r="I547" t="str">
            <v>01733 304130</v>
          </cell>
          <cell r="J547" t="str">
            <v>East of England</v>
          </cell>
          <cell r="K547" t="str">
            <v>Chris Mccarthy</v>
          </cell>
          <cell r="L547" t="str">
            <v>42</v>
          </cell>
          <cell r="M547" t="str">
            <v>Destination Pubs</v>
          </cell>
          <cell r="N547" t="str">
            <v>07</v>
          </cell>
          <cell r="O547" t="str">
            <v>Pub Carveries</v>
          </cell>
          <cell r="P547" t="str">
            <v>Jason Flexen</v>
          </cell>
          <cell r="Q547" t="str">
            <v>Jason Flexen</v>
          </cell>
          <cell r="R547" t="str">
            <v>083</v>
          </cell>
          <cell r="S547" t="str">
            <v>083 Jon Terrell</v>
          </cell>
          <cell r="T547" t="str">
            <v>Jon Terrell</v>
          </cell>
          <cell r="U547" t="str">
            <v>DA</v>
          </cell>
          <cell r="V547" t="str">
            <v>n/a</v>
          </cell>
          <cell r="W547" t="str">
            <v>N</v>
          </cell>
          <cell r="X547" t="str">
            <v>Yes</v>
          </cell>
          <cell r="Y547" t="str">
            <v>0</v>
          </cell>
          <cell r="Z547" t="str">
            <v>Gary Botterill</v>
          </cell>
          <cell r="AA547"/>
          <cell r="AB547" t="str">
            <v>Open</v>
          </cell>
          <cell r="AC547" t="str">
            <v>TLFL</v>
          </cell>
          <cell r="AD547" t="str">
            <v>Farmhouse Inns</v>
          </cell>
          <cell r="AE547" t="str">
            <v>Farmhouse Inns</v>
          </cell>
          <cell r="AF547" t="str">
            <v>Cloverleaf</v>
          </cell>
          <cell r="AG547" t="str">
            <v>Farmhouse Inns</v>
          </cell>
          <cell r="AH547"/>
        </row>
        <row r="548">
          <cell r="A548" t="str">
            <v>5789</v>
          </cell>
          <cell r="B548" t="str">
            <v>5789</v>
          </cell>
          <cell r="C548" t="str">
            <v>Bluebell Farm (Worcester)</v>
          </cell>
          <cell r="D548" t="str">
            <v>Unit 18, Hornhill Road</v>
          </cell>
          <cell r="E548" t="str">
            <v>Worcester</v>
          </cell>
          <cell r="F548"/>
          <cell r="G548" t="str">
            <v>Worcestershire</v>
          </cell>
          <cell r="H548" t="str">
            <v>WR4 0SX</v>
          </cell>
          <cell r="I548" t="str">
            <v>01905 947129</v>
          </cell>
          <cell r="J548" t="str">
            <v>West Midlands</v>
          </cell>
          <cell r="K548" t="str">
            <v>Thomas Cassidy</v>
          </cell>
          <cell r="L548" t="str">
            <v>42</v>
          </cell>
          <cell r="M548" t="str">
            <v>Destination Pubs</v>
          </cell>
          <cell r="N548" t="str">
            <v>07</v>
          </cell>
          <cell r="O548" t="str">
            <v>Pub Carveries</v>
          </cell>
          <cell r="P548" t="str">
            <v>Jason Flexen</v>
          </cell>
          <cell r="Q548" t="str">
            <v>Jason Flexen</v>
          </cell>
          <cell r="R548" t="str">
            <v>086</v>
          </cell>
          <cell r="S548" t="str">
            <v>086 Nigel Anderton</v>
          </cell>
          <cell r="T548" t="str">
            <v>Nigel Anderton</v>
          </cell>
          <cell r="U548" t="str">
            <v>DA</v>
          </cell>
          <cell r="V548" t="str">
            <v>n/a</v>
          </cell>
          <cell r="W548" t="str">
            <v>N</v>
          </cell>
          <cell r="X548" t="str">
            <v>Yes</v>
          </cell>
          <cell r="Y548" t="str">
            <v>0</v>
          </cell>
          <cell r="Z548" t="str">
            <v>Gary Botterill</v>
          </cell>
          <cell r="AA548"/>
          <cell r="AB548" t="str">
            <v>Open</v>
          </cell>
          <cell r="AC548" t="str">
            <v>TLFL</v>
          </cell>
          <cell r="AD548" t="str">
            <v>Farmhouse Inns</v>
          </cell>
          <cell r="AE548" t="str">
            <v>Farmhouse Inns</v>
          </cell>
          <cell r="AF548" t="str">
            <v>Cloverleaf</v>
          </cell>
          <cell r="AG548" t="str">
            <v>Farmhouse Inns</v>
          </cell>
          <cell r="AH548"/>
        </row>
        <row r="549">
          <cell r="A549" t="str">
            <v>5790</v>
          </cell>
          <cell r="B549" t="str">
            <v>5790</v>
          </cell>
          <cell r="C549" t="str">
            <v>Holly Tree Farm (Nottingham)</v>
          </cell>
          <cell r="D549" t="str">
            <v>2 Lawrence Drive</v>
          </cell>
          <cell r="E549" t="str">
            <v>Nottingham</v>
          </cell>
          <cell r="F549"/>
          <cell r="G549" t="str">
            <v>Nottinghamshire</v>
          </cell>
          <cell r="H549" t="str">
            <v>NG8 6PZ</v>
          </cell>
          <cell r="I549" t="str">
            <v>0115 684 9316</v>
          </cell>
          <cell r="J549" t="str">
            <v>East Midlands</v>
          </cell>
          <cell r="K549" t="str">
            <v>Gavin Owen</v>
          </cell>
          <cell r="L549" t="str">
            <v>42</v>
          </cell>
          <cell r="M549" t="str">
            <v>Destination Pubs</v>
          </cell>
          <cell r="N549" t="str">
            <v>07</v>
          </cell>
          <cell r="O549" t="str">
            <v>Pub Carveries</v>
          </cell>
          <cell r="P549" t="str">
            <v>Jason Flexen</v>
          </cell>
          <cell r="Q549" t="str">
            <v>Jason Flexen</v>
          </cell>
          <cell r="R549" t="str">
            <v>087</v>
          </cell>
          <cell r="S549" t="str">
            <v>087 Glenn Coburn</v>
          </cell>
          <cell r="T549" t="str">
            <v>Glenn Coburn</v>
          </cell>
          <cell r="U549" t="str">
            <v>DA</v>
          </cell>
          <cell r="V549" t="str">
            <v>n/a</v>
          </cell>
          <cell r="W549" t="str">
            <v>N</v>
          </cell>
          <cell r="X549" t="str">
            <v>Yes</v>
          </cell>
          <cell r="Y549" t="str">
            <v>0</v>
          </cell>
          <cell r="Z549" t="str">
            <v>Gary Botterill</v>
          </cell>
          <cell r="AA549"/>
          <cell r="AB549" t="str">
            <v>Open</v>
          </cell>
          <cell r="AC549" t="str">
            <v>TLFL</v>
          </cell>
          <cell r="AD549" t="str">
            <v>Farmhouse Inns</v>
          </cell>
          <cell r="AE549" t="str">
            <v>Farmhouse Inns</v>
          </cell>
          <cell r="AF549" t="str">
            <v>Cloverleaf</v>
          </cell>
          <cell r="AG549" t="str">
            <v>Farmhouse Inns</v>
          </cell>
          <cell r="AH549"/>
        </row>
        <row r="550">
          <cell r="A550" t="str">
            <v>5791</v>
          </cell>
          <cell r="B550" t="str">
            <v>5791</v>
          </cell>
          <cell r="C550" t="str">
            <v>Pine Tree Farm (Bolton)</v>
          </cell>
          <cell r="D550" t="str">
            <v>Unit A1, Cutacre Way</v>
          </cell>
          <cell r="E550" t="str">
            <v>Bolton</v>
          </cell>
          <cell r="F550"/>
          <cell r="G550" t="str">
            <v>Lancashire</v>
          </cell>
          <cell r="H550" t="str">
            <v>BL5 1FN</v>
          </cell>
          <cell r="I550" t="str">
            <v>01204 589140</v>
          </cell>
          <cell r="J550" t="str">
            <v>North West</v>
          </cell>
          <cell r="K550" t="str">
            <v>Chris Elliott</v>
          </cell>
          <cell r="L550" t="str">
            <v>42</v>
          </cell>
          <cell r="M550" t="str">
            <v>Destination Pubs</v>
          </cell>
          <cell r="N550" t="str">
            <v>07</v>
          </cell>
          <cell r="O550" t="str">
            <v>Pub Carveries</v>
          </cell>
          <cell r="P550" t="str">
            <v>Jason Flexen</v>
          </cell>
          <cell r="Q550" t="str">
            <v>Jason Flexen</v>
          </cell>
          <cell r="R550" t="str">
            <v>087</v>
          </cell>
          <cell r="S550" t="str">
            <v>087 Glenn Coburn</v>
          </cell>
          <cell r="T550" t="str">
            <v>Glenn Coburn</v>
          </cell>
          <cell r="U550" t="str">
            <v>DA</v>
          </cell>
          <cell r="V550" t="str">
            <v>n/a</v>
          </cell>
          <cell r="W550" t="str">
            <v>N</v>
          </cell>
          <cell r="X550" t="str">
            <v>Yes</v>
          </cell>
          <cell r="Y550" t="str">
            <v>0</v>
          </cell>
          <cell r="Z550" t="str">
            <v>Gary Botterill</v>
          </cell>
          <cell r="AA550"/>
          <cell r="AB550" t="str">
            <v>Open</v>
          </cell>
          <cell r="AC550" t="str">
            <v>TLFL</v>
          </cell>
          <cell r="AD550" t="str">
            <v>Farmhouse Inns</v>
          </cell>
          <cell r="AE550" t="str">
            <v>Farmhouse Inns</v>
          </cell>
          <cell r="AF550" t="str">
            <v>Cloverleaf</v>
          </cell>
          <cell r="AG550" t="str">
            <v>Farmhouse Inns</v>
          </cell>
          <cell r="AH550" t="str">
            <v>A</v>
          </cell>
        </row>
        <row r="551">
          <cell r="A551" t="str">
            <v>5793</v>
          </cell>
          <cell r="B551" t="str">
            <v>5793</v>
          </cell>
          <cell r="C551" t="str">
            <v>Green Oak Farm (Cheshire)</v>
          </cell>
          <cell r="D551" t="str">
            <v>Rossmore Road East</v>
          </cell>
          <cell r="E551" t="str">
            <v>Ellesmere Port</v>
          </cell>
          <cell r="F551"/>
          <cell r="G551" t="str">
            <v>Cheshire</v>
          </cell>
          <cell r="H551" t="str">
            <v>CH65 3EN</v>
          </cell>
          <cell r="I551" t="str">
            <v>0151 317 8870</v>
          </cell>
          <cell r="J551" t="str">
            <v>North West</v>
          </cell>
          <cell r="K551" t="str">
            <v>Lee Tomlinson-Greenway, Thomas Tomlinson-Greenway</v>
          </cell>
          <cell r="L551" t="str">
            <v>42</v>
          </cell>
          <cell r="M551" t="str">
            <v>Destination Pubs</v>
          </cell>
          <cell r="N551" t="str">
            <v>07</v>
          </cell>
          <cell r="O551" t="str">
            <v>Pub Carveries</v>
          </cell>
          <cell r="P551" t="str">
            <v>Jason Flexen</v>
          </cell>
          <cell r="Q551" t="str">
            <v>Jason Flexen</v>
          </cell>
          <cell r="R551" t="str">
            <v>084</v>
          </cell>
          <cell r="S551" t="str">
            <v>084 Ben Anguige</v>
          </cell>
          <cell r="T551" t="str">
            <v>Ben Anguige</v>
          </cell>
          <cell r="U551" t="str">
            <v>DA</v>
          </cell>
          <cell r="V551" t="str">
            <v>n/a</v>
          </cell>
          <cell r="W551" t="str">
            <v>N</v>
          </cell>
          <cell r="X551" t="str">
            <v>Yes</v>
          </cell>
          <cell r="Y551" t="str">
            <v>0</v>
          </cell>
          <cell r="Z551" t="str">
            <v>Gary Botterill</v>
          </cell>
          <cell r="AA551"/>
          <cell r="AB551" t="str">
            <v>Open</v>
          </cell>
          <cell r="AC551" t="str">
            <v>NTLFL</v>
          </cell>
          <cell r="AD551" t="str">
            <v>Farmhouse Inns</v>
          </cell>
          <cell r="AE551" t="str">
            <v>Farmhouse Inns</v>
          </cell>
          <cell r="AF551" t="str">
            <v>Cloverleaf</v>
          </cell>
          <cell r="AG551" t="str">
            <v>Farmhouse Inns</v>
          </cell>
          <cell r="AH551" t="str">
            <v>A</v>
          </cell>
        </row>
        <row r="552">
          <cell r="A552" t="str">
            <v>5794</v>
          </cell>
          <cell r="B552" t="str">
            <v>5794</v>
          </cell>
          <cell r="C552" t="str">
            <v>Coppice Wood Farm (Urmston)</v>
          </cell>
          <cell r="D552" t="str">
            <v>6 Mercury Way,</v>
          </cell>
          <cell r="E552" t="str">
            <v>Urmston</v>
          </cell>
          <cell r="F552"/>
          <cell r="G552" t="str">
            <v>Greater Manchester</v>
          </cell>
          <cell r="H552" t="str">
            <v>M41 7PA</v>
          </cell>
          <cell r="I552" t="str">
            <v>0161 537 8850</v>
          </cell>
          <cell r="J552" t="str">
            <v>North West</v>
          </cell>
          <cell r="K552" t="str">
            <v>Geraldine Mcnamee, Peter Mcnamee</v>
          </cell>
          <cell r="L552" t="str">
            <v>42</v>
          </cell>
          <cell r="M552" t="str">
            <v>Destination Pubs</v>
          </cell>
          <cell r="N552" t="str">
            <v>07</v>
          </cell>
          <cell r="O552" t="str">
            <v>Pub Carveries</v>
          </cell>
          <cell r="P552" t="str">
            <v>Jason Flexen</v>
          </cell>
          <cell r="Q552" t="str">
            <v>Jason Flexen</v>
          </cell>
          <cell r="R552" t="str">
            <v>084</v>
          </cell>
          <cell r="S552" t="str">
            <v>084 Ben Anguige</v>
          </cell>
          <cell r="T552" t="str">
            <v>Ben Anguige</v>
          </cell>
          <cell r="U552" t="str">
            <v>DA</v>
          </cell>
          <cell r="V552" t="str">
            <v>n/a</v>
          </cell>
          <cell r="W552" t="str">
            <v>N</v>
          </cell>
          <cell r="X552" t="str">
            <v>Yes</v>
          </cell>
          <cell r="Y552" t="str">
            <v>0</v>
          </cell>
          <cell r="Z552" t="str">
            <v>Gary Botterill</v>
          </cell>
          <cell r="AA552"/>
          <cell r="AB552" t="str">
            <v>Open</v>
          </cell>
          <cell r="AC552" t="str">
            <v>NTLFL</v>
          </cell>
          <cell r="AD552" t="str">
            <v>Farmhouse Inns</v>
          </cell>
          <cell r="AE552" t="str">
            <v>Farmhouse Inns</v>
          </cell>
          <cell r="AF552" t="str">
            <v>Cloverleaf</v>
          </cell>
          <cell r="AG552" t="str">
            <v>Farmhouse Inns</v>
          </cell>
          <cell r="AH552" t="str">
            <v>A</v>
          </cell>
        </row>
        <row r="553">
          <cell r="A553" t="str">
            <v>5795</v>
          </cell>
          <cell r="B553" t="str">
            <v>5795</v>
          </cell>
          <cell r="C553" t="str">
            <v>Chestnut Tree Farm (Ipswich)</v>
          </cell>
          <cell r="D553" t="str">
            <v>3 Donald Mackintosh Way</v>
          </cell>
          <cell r="E553" t="str">
            <v>Pinewood</v>
          </cell>
          <cell r="F553" t="str">
            <v>Ipswich</v>
          </cell>
          <cell r="G553" t="str">
            <v>Suffolk</v>
          </cell>
          <cell r="H553" t="str">
            <v>IP8 3LQ</v>
          </cell>
          <cell r="I553" t="str">
            <v>01473 921 020</v>
          </cell>
          <cell r="J553" t="str">
            <v>East of England</v>
          </cell>
          <cell r="K553" t="str">
            <v>Ian Andrews</v>
          </cell>
          <cell r="L553" t="str">
            <v>42</v>
          </cell>
          <cell r="M553" t="str">
            <v>Destination Pubs</v>
          </cell>
          <cell r="N553" t="str">
            <v>07</v>
          </cell>
          <cell r="O553" t="str">
            <v>Pub Carveries</v>
          </cell>
          <cell r="P553" t="str">
            <v>Jason Flexen</v>
          </cell>
          <cell r="Q553" t="str">
            <v>Jason Flexen</v>
          </cell>
          <cell r="R553" t="str">
            <v>083</v>
          </cell>
          <cell r="S553" t="str">
            <v>083 Jon Terrell</v>
          </cell>
          <cell r="T553" t="str">
            <v>Jon Terrell</v>
          </cell>
          <cell r="U553" t="str">
            <v>DA</v>
          </cell>
          <cell r="V553" t="str">
            <v>n/a</v>
          </cell>
          <cell r="W553" t="str">
            <v>N</v>
          </cell>
          <cell r="X553" t="str">
            <v>Yes</v>
          </cell>
          <cell r="Y553" t="str">
            <v>0</v>
          </cell>
          <cell r="Z553" t="str">
            <v>Gary Botterill</v>
          </cell>
          <cell r="AA553"/>
          <cell r="AB553" t="str">
            <v>Open</v>
          </cell>
          <cell r="AC553" t="str">
            <v>NTLFL</v>
          </cell>
          <cell r="AD553" t="str">
            <v>Farmhouse Inns</v>
          </cell>
          <cell r="AE553" t="str">
            <v>Farmhouse Inns</v>
          </cell>
          <cell r="AF553" t="str">
            <v>Cloverleaf</v>
          </cell>
          <cell r="AG553" t="str">
            <v>Farmhouse Inns</v>
          </cell>
          <cell r="AH553"/>
        </row>
        <row r="554">
          <cell r="A554" t="str">
            <v>5797</v>
          </cell>
          <cell r="B554" t="str">
            <v>5797</v>
          </cell>
          <cell r="C554" t="str">
            <v>Primrose Farm (Wigan)</v>
          </cell>
          <cell r="D554" t="str">
            <v>Queen Pit Road</v>
          </cell>
          <cell r="E554" t="str">
            <v>Wigan</v>
          </cell>
          <cell r="F554"/>
          <cell r="G554" t="str">
            <v>Greater Manchester</v>
          </cell>
          <cell r="H554" t="str">
            <v>WN3 6QJ</v>
          </cell>
          <cell r="I554" t="str">
            <v>0</v>
          </cell>
          <cell r="J554" t="str">
            <v>North West</v>
          </cell>
          <cell r="K554" t="str">
            <v>John Chadwick, Julie Chadwick</v>
          </cell>
          <cell r="L554" t="str">
            <v>42</v>
          </cell>
          <cell r="M554" t="str">
            <v>Destination Pubs</v>
          </cell>
          <cell r="N554" t="str">
            <v>07</v>
          </cell>
          <cell r="O554" t="str">
            <v>Pub Carveries</v>
          </cell>
          <cell r="P554" t="str">
            <v>Jason Flexen</v>
          </cell>
          <cell r="Q554" t="str">
            <v>Jason Flexen</v>
          </cell>
          <cell r="R554" t="str">
            <v>094</v>
          </cell>
          <cell r="S554" t="str">
            <v>094 Farmhouse Sold/Closed</v>
          </cell>
          <cell r="T554" t="str">
            <v>Farmhouse Sold/Closed</v>
          </cell>
          <cell r="U554" t="str">
            <v>Yes</v>
          </cell>
          <cell r="V554" t="str">
            <v>n/a</v>
          </cell>
          <cell r="W554" t="str">
            <v>N</v>
          </cell>
          <cell r="X554" t="str">
            <v>Yes</v>
          </cell>
          <cell r="Y554" t="str">
            <v>0</v>
          </cell>
          <cell r="Z554" t="str">
            <v>Gary Botterill</v>
          </cell>
          <cell r="AA554"/>
          <cell r="AB554" t="str">
            <v>Temp Closure</v>
          </cell>
          <cell r="AC554" t="str">
            <v>NTLFL</v>
          </cell>
          <cell r="AD554" t="str">
            <v>Managed - Closed</v>
          </cell>
          <cell r="AE554" t="str">
            <v>n/a</v>
          </cell>
          <cell r="AF554" t="str">
            <v>n/a</v>
          </cell>
          <cell r="AG554" t="str">
            <v>n/a</v>
          </cell>
          <cell r="AH554" t="str">
            <v>n/a</v>
          </cell>
        </row>
        <row r="555">
          <cell r="A555" t="str">
            <v>5798</v>
          </cell>
          <cell r="B555" t="str">
            <v>5798</v>
          </cell>
          <cell r="C555" t="str">
            <v>Lime Street (Liverpool)</v>
          </cell>
          <cell r="D555" t="str">
            <v>Lime Street</v>
          </cell>
          <cell r="E555"/>
          <cell r="F555" t="str">
            <v>Liverpool</v>
          </cell>
          <cell r="G555" t="str">
            <v>Merseyside</v>
          </cell>
          <cell r="H555" t="str">
            <v>L1 1JD</v>
          </cell>
          <cell r="I555" t="str">
            <v>0</v>
          </cell>
          <cell r="J555" t="str">
            <v>North West</v>
          </cell>
          <cell r="K555"/>
          <cell r="L555" t="str">
            <v>41</v>
          </cell>
          <cell r="M555" t="str">
            <v>Local Pubs</v>
          </cell>
          <cell r="N555" t="str">
            <v>22</v>
          </cell>
          <cell r="O555" t="str">
            <v>LP North</v>
          </cell>
          <cell r="P555" t="str">
            <v>David Crabtree</v>
          </cell>
          <cell r="Q555" t="str">
            <v>LP North Admin</v>
          </cell>
          <cell r="R555" t="str">
            <v>187</v>
          </cell>
          <cell r="S555" t="str">
            <v>187 LP North Sold/Closed</v>
          </cell>
          <cell r="T555" t="str">
            <v>LP North Sold/Closed</v>
          </cell>
          <cell r="U555" t="str">
            <v>n/a</v>
          </cell>
          <cell r="V555" t="str">
            <v>n/a</v>
          </cell>
          <cell r="W555" t="str">
            <v>N</v>
          </cell>
          <cell r="X555" t="str">
            <v>n/a</v>
          </cell>
          <cell r="Y555" t="str">
            <v>0</v>
          </cell>
          <cell r="Z555" t="str">
            <v>Doug Chadd</v>
          </cell>
          <cell r="AA555"/>
          <cell r="AB555" t="str">
            <v>Temp Closure</v>
          </cell>
          <cell r="AC555" t="str">
            <v>NTLFL</v>
          </cell>
          <cell r="AD555" t="str">
            <v>Managed - Closed</v>
          </cell>
          <cell r="AE555" t="str">
            <v>n/a</v>
          </cell>
          <cell r="AF555" t="str">
            <v>n/a</v>
          </cell>
          <cell r="AG555" t="str">
            <v>n/a</v>
          </cell>
          <cell r="AH555" t="str">
            <v>n/a</v>
          </cell>
        </row>
        <row r="556">
          <cell r="A556" t="str">
            <v>5799</v>
          </cell>
          <cell r="B556" t="str">
            <v>5799</v>
          </cell>
          <cell r="C556" t="str">
            <v>Larch Wood Farm (Kidderminster)</v>
          </cell>
          <cell r="D556" t="str">
            <v>Silverwoods Way</v>
          </cell>
          <cell r="E556" t="str">
            <v>Kidderminster</v>
          </cell>
          <cell r="F556"/>
          <cell r="G556" t="str">
            <v>Worcestershire</v>
          </cell>
          <cell r="H556" t="str">
            <v>DY11 7DT</v>
          </cell>
          <cell r="I556" t="str">
            <v>0</v>
          </cell>
          <cell r="J556" t="str">
            <v>West Midlands</v>
          </cell>
          <cell r="K556" t="str">
            <v>Ben Schrieber</v>
          </cell>
          <cell r="L556" t="str">
            <v>42</v>
          </cell>
          <cell r="M556" t="str">
            <v>Destination Pubs</v>
          </cell>
          <cell r="N556" t="str">
            <v>07</v>
          </cell>
          <cell r="O556" t="str">
            <v>Pub Carveries</v>
          </cell>
          <cell r="P556" t="str">
            <v>Jason Flexen</v>
          </cell>
          <cell r="Q556" t="str">
            <v>Jason Flexen</v>
          </cell>
          <cell r="R556" t="str">
            <v>086</v>
          </cell>
          <cell r="S556" t="str">
            <v>086 Nigel Anderton</v>
          </cell>
          <cell r="T556" t="str">
            <v>Nigel Anderton</v>
          </cell>
          <cell r="U556" t="str">
            <v>DA</v>
          </cell>
          <cell r="V556" t="str">
            <v>n/a</v>
          </cell>
          <cell r="W556" t="str">
            <v>N</v>
          </cell>
          <cell r="X556" t="str">
            <v>Yes</v>
          </cell>
          <cell r="Y556" t="str">
            <v>0</v>
          </cell>
          <cell r="Z556" t="str">
            <v>Gary Botterill</v>
          </cell>
          <cell r="AA556"/>
          <cell r="AB556" t="str">
            <v>Open</v>
          </cell>
          <cell r="AC556" t="str">
            <v>NTLFL</v>
          </cell>
          <cell r="AD556" t="str">
            <v>Farmhouse Inns</v>
          </cell>
          <cell r="AE556" t="str">
            <v>Farmhouse Inns</v>
          </cell>
          <cell r="AF556" t="str">
            <v>Cloverleaf</v>
          </cell>
          <cell r="AG556" t="str">
            <v>Farmhouse Inns</v>
          </cell>
          <cell r="AH556"/>
        </row>
        <row r="557">
          <cell r="A557" t="str">
            <v>5800</v>
          </cell>
          <cell r="B557" t="str">
            <v>5800</v>
          </cell>
          <cell r="C557" t="str">
            <v>Old Engine House (Torquay)</v>
          </cell>
          <cell r="D557" t="str">
            <v>130 Newton Road</v>
          </cell>
          <cell r="E557" t="str">
            <v>Torquay</v>
          </cell>
          <cell r="F557"/>
          <cell r="G557" t="str">
            <v>Devon</v>
          </cell>
          <cell r="H557" t="str">
            <v>TQ2 7AD</v>
          </cell>
          <cell r="I557" t="str">
            <v>01803 226027</v>
          </cell>
          <cell r="J557" t="str">
            <v>n/a</v>
          </cell>
          <cell r="K557" t="str">
            <v>James Millar</v>
          </cell>
          <cell r="L557" t="str">
            <v>42</v>
          </cell>
          <cell r="M557" t="str">
            <v>Destination Pubs</v>
          </cell>
          <cell r="N557" t="str">
            <v>07</v>
          </cell>
          <cell r="O557" t="str">
            <v>Pub Carveries</v>
          </cell>
          <cell r="P557" t="str">
            <v>Jason Flexen</v>
          </cell>
          <cell r="Q557" t="str">
            <v>Jamie McDiarmid</v>
          </cell>
          <cell r="R557" t="str">
            <v>149</v>
          </cell>
          <cell r="S557" t="str">
            <v>149 Matt Cobb</v>
          </cell>
          <cell r="T557" t="str">
            <v>Matt Cobb</v>
          </cell>
          <cell r="U557" t="str">
            <v>n/a</v>
          </cell>
          <cell r="V557" t="str">
            <v>n/a</v>
          </cell>
          <cell r="W557" t="str">
            <v>N</v>
          </cell>
          <cell r="X557" t="str">
            <v>n/a</v>
          </cell>
          <cell r="Y557" t="str">
            <v>1</v>
          </cell>
          <cell r="Z557" t="str">
            <v>Gary Botterill</v>
          </cell>
          <cell r="AA557"/>
          <cell r="AB557" t="str">
            <v>Open</v>
          </cell>
          <cell r="AC557" t="str">
            <v>NTLFL</v>
          </cell>
          <cell r="AD557" t="str">
            <v>Pub &amp; Carvery</v>
          </cell>
          <cell r="AE557" t="str">
            <v>Pub &amp; Carvery</v>
          </cell>
          <cell r="AF557" t="str">
            <v>Hybrid Carvery</v>
          </cell>
          <cell r="AG557" t="str">
            <v>Hybrid Carvery</v>
          </cell>
          <cell r="AH557"/>
        </row>
        <row r="558">
          <cell r="A558" t="str">
            <v>5801</v>
          </cell>
          <cell r="B558" t="str">
            <v>5801</v>
          </cell>
          <cell r="C558" t="str">
            <v>Farmhouse New Build (Walsall)</v>
          </cell>
          <cell r="D558" t="str">
            <v>Tempus 10, Juntion 10</v>
          </cell>
          <cell r="E558" t="str">
            <v>M6</v>
          </cell>
          <cell r="F558" t="str">
            <v>Walsall</v>
          </cell>
          <cell r="G558" t="str">
            <v>West Midlands</v>
          </cell>
          <cell r="H558" t="str">
            <v>WS2 8TJ</v>
          </cell>
          <cell r="I558" t="str">
            <v>0</v>
          </cell>
          <cell r="J558" t="str">
            <v>West Midlands</v>
          </cell>
          <cell r="K558"/>
          <cell r="L558" t="str">
            <v>42</v>
          </cell>
          <cell r="M558" t="str">
            <v>Destination Pubs</v>
          </cell>
          <cell r="N558" t="str">
            <v>07</v>
          </cell>
          <cell r="O558" t="str">
            <v>Pub Carveries</v>
          </cell>
          <cell r="P558" t="str">
            <v>Jason Flexen</v>
          </cell>
          <cell r="Q558" t="str">
            <v>Jason Flexen</v>
          </cell>
          <cell r="R558" t="str">
            <v>094</v>
          </cell>
          <cell r="S558" t="str">
            <v>094 Farmhouse Sold/Closed</v>
          </cell>
          <cell r="T558" t="str">
            <v>Farmhouse Sold/Closed</v>
          </cell>
          <cell r="U558" t="str">
            <v>n/a</v>
          </cell>
          <cell r="V558" t="str">
            <v>n/a</v>
          </cell>
          <cell r="W558" t="str">
            <v>N</v>
          </cell>
          <cell r="X558" t="str">
            <v>n/a</v>
          </cell>
          <cell r="Y558" t="str">
            <v>0</v>
          </cell>
          <cell r="Z558" t="str">
            <v>Gary Botterill</v>
          </cell>
          <cell r="AA558"/>
          <cell r="AB558" t="str">
            <v>Temp Closure</v>
          </cell>
          <cell r="AC558" t="str">
            <v>NTLFL</v>
          </cell>
          <cell r="AD558" t="str">
            <v>Managed - Closed</v>
          </cell>
          <cell r="AE558" t="str">
            <v>n/a</v>
          </cell>
          <cell r="AF558" t="str">
            <v>n/a</v>
          </cell>
          <cell r="AG558" t="str">
            <v>n/a</v>
          </cell>
          <cell r="AH558"/>
        </row>
        <row r="559">
          <cell r="A559" t="str">
            <v>5802</v>
          </cell>
          <cell r="B559" t="str">
            <v>5802</v>
          </cell>
          <cell r="C559" t="str">
            <v>Halfway House (Baildon)</v>
          </cell>
          <cell r="D559" t="str">
            <v>43 Otley Road</v>
          </cell>
          <cell r="E559" t="str">
            <v>Baildon</v>
          </cell>
          <cell r="F559" t="str">
            <v>Shipley</v>
          </cell>
          <cell r="G559" t="str">
            <v>West Yorkshire</v>
          </cell>
          <cell r="H559" t="str">
            <v>BD17 7PY</v>
          </cell>
          <cell r="I559" t="str">
            <v>01274 924796</v>
          </cell>
          <cell r="J559" t="str">
            <v>Yorkshire and The Humber</v>
          </cell>
          <cell r="K559" t="str">
            <v>Esther Hauxwell</v>
          </cell>
          <cell r="L559" t="str">
            <v>42</v>
          </cell>
          <cell r="M559" t="str">
            <v>Destination Pubs</v>
          </cell>
          <cell r="N559" t="str">
            <v>27</v>
          </cell>
          <cell r="O559" t="str">
            <v>Chef &amp; Brewer</v>
          </cell>
          <cell r="P559" t="str">
            <v>Mark Millett</v>
          </cell>
          <cell r="Q559" t="str">
            <v>Mark Millett</v>
          </cell>
          <cell r="R559" t="str">
            <v>125</v>
          </cell>
          <cell r="S559" t="str">
            <v>125 Luke Tremlett</v>
          </cell>
          <cell r="T559" t="str">
            <v>Luke Tremlett</v>
          </cell>
          <cell r="U559" t="str">
            <v>n/a</v>
          </cell>
          <cell r="V559" t="str">
            <v>n/a</v>
          </cell>
          <cell r="W559" t="str">
            <v>Y</v>
          </cell>
          <cell r="X559" t="str">
            <v>Yes</v>
          </cell>
          <cell r="Y559" t="str">
            <v>0</v>
          </cell>
          <cell r="Z559" t="str">
            <v>Gary Botterill</v>
          </cell>
          <cell r="AA559"/>
          <cell r="AB559" t="str">
            <v>Open</v>
          </cell>
          <cell r="AC559" t="str">
            <v>NTLFL</v>
          </cell>
          <cell r="AD559" t="str">
            <v>Chef &amp; Brewer</v>
          </cell>
          <cell r="AE559" t="str">
            <v>Chef &amp; Brewer</v>
          </cell>
          <cell r="AF559" t="str">
            <v>Chef &amp; Brewer Menu</v>
          </cell>
          <cell r="AG559" t="str">
            <v>Standard v1</v>
          </cell>
          <cell r="AH559"/>
        </row>
        <row r="560">
          <cell r="A560" t="str">
            <v>5803</v>
          </cell>
          <cell r="B560" t="str">
            <v>5803</v>
          </cell>
          <cell r="C560" t="str">
            <v>Greaves Park (Lancaster)</v>
          </cell>
          <cell r="D560" t="str">
            <v>Bowerham Road</v>
          </cell>
          <cell r="E560" t="str">
            <v>Lancaster</v>
          </cell>
          <cell r="F560"/>
          <cell r="G560" t="str">
            <v>Lancashire</v>
          </cell>
          <cell r="H560" t="str">
            <v>LA1 3AH</v>
          </cell>
          <cell r="I560" t="str">
            <v>01524 389335</v>
          </cell>
          <cell r="J560" t="str">
            <v>North West</v>
          </cell>
          <cell r="K560" t="str">
            <v>Joseph Winder</v>
          </cell>
          <cell r="L560" t="str">
            <v>42</v>
          </cell>
          <cell r="M560" t="str">
            <v>Destination Pubs</v>
          </cell>
          <cell r="N560" t="str">
            <v>27</v>
          </cell>
          <cell r="O560" t="str">
            <v>Chef &amp; Brewer</v>
          </cell>
          <cell r="P560" t="str">
            <v>Mark Millett</v>
          </cell>
          <cell r="Q560" t="str">
            <v>Chef &amp; Brewer Admin</v>
          </cell>
          <cell r="R560" t="str">
            <v>091</v>
          </cell>
          <cell r="S560" t="str">
            <v>091 Chef &amp; Brewer Sold/Closed</v>
          </cell>
          <cell r="T560" t="str">
            <v>Chef &amp; Brewer Sold/Closed</v>
          </cell>
          <cell r="U560" t="str">
            <v>n/a</v>
          </cell>
          <cell r="V560" t="str">
            <v>n/a</v>
          </cell>
          <cell r="W560" t="str">
            <v>N</v>
          </cell>
          <cell r="X560" t="str">
            <v>Yes</v>
          </cell>
          <cell r="Y560" t="str">
            <v>0</v>
          </cell>
          <cell r="Z560" t="str">
            <v>Gary Botterill</v>
          </cell>
          <cell r="AA560"/>
          <cell r="AB560" t="str">
            <v>Temp Closure</v>
          </cell>
          <cell r="AC560" t="str">
            <v>NTLFL</v>
          </cell>
          <cell r="AD560" t="str">
            <v>Managed - Closed</v>
          </cell>
          <cell r="AE560" t="str">
            <v>n/a</v>
          </cell>
          <cell r="AF560" t="str">
            <v>n/a</v>
          </cell>
          <cell r="AG560" t="str">
            <v>n/a</v>
          </cell>
          <cell r="AH560"/>
        </row>
        <row r="561">
          <cell r="A561" t="str">
            <v>5804</v>
          </cell>
          <cell r="B561" t="str">
            <v>5804</v>
          </cell>
          <cell r="C561" t="str">
            <v>Keys (Slyne)</v>
          </cell>
          <cell r="D561" t="str">
            <v>Main Road</v>
          </cell>
          <cell r="E561" t="str">
            <v>Slyne</v>
          </cell>
          <cell r="F561" t="str">
            <v>Lancaster</v>
          </cell>
          <cell r="G561" t="str">
            <v>Lancashire</v>
          </cell>
          <cell r="H561" t="str">
            <v>LA2 6AU</v>
          </cell>
          <cell r="I561" t="str">
            <v>01524 823166</v>
          </cell>
          <cell r="J561" t="str">
            <v>North West</v>
          </cell>
          <cell r="K561" t="str">
            <v>Thomas Garlick</v>
          </cell>
          <cell r="L561" t="str">
            <v>42</v>
          </cell>
          <cell r="M561" t="str">
            <v>Destination Pubs</v>
          </cell>
          <cell r="N561" t="str">
            <v>27</v>
          </cell>
          <cell r="O561" t="str">
            <v>Chef &amp; Brewer</v>
          </cell>
          <cell r="P561" t="str">
            <v>Mark Millett</v>
          </cell>
          <cell r="Q561" t="str">
            <v>Chef &amp; Brewer Admin</v>
          </cell>
          <cell r="R561" t="str">
            <v>091</v>
          </cell>
          <cell r="S561" t="str">
            <v>091 Chef &amp; Brewer Sold/Closed</v>
          </cell>
          <cell r="T561" t="str">
            <v>Chef &amp; Brewer Sold/Closed</v>
          </cell>
          <cell r="U561" t="str">
            <v>n/a</v>
          </cell>
          <cell r="V561" t="str">
            <v>n/a</v>
          </cell>
          <cell r="W561" t="str">
            <v>Y</v>
          </cell>
          <cell r="X561" t="str">
            <v>Yes</v>
          </cell>
          <cell r="Y561" t="str">
            <v>0</v>
          </cell>
          <cell r="Z561" t="str">
            <v>Gary Botterill</v>
          </cell>
          <cell r="AA561"/>
          <cell r="AB561" t="str">
            <v>Temp Closure</v>
          </cell>
          <cell r="AC561" t="str">
            <v>NTLFL</v>
          </cell>
          <cell r="AD561" t="str">
            <v>Managed - Closed</v>
          </cell>
          <cell r="AE561" t="str">
            <v>n/a</v>
          </cell>
          <cell r="AF561" t="str">
            <v>n/a</v>
          </cell>
          <cell r="AG561" t="str">
            <v>n/a</v>
          </cell>
          <cell r="AH561"/>
        </row>
        <row r="562">
          <cell r="A562" t="str">
            <v>6002</v>
          </cell>
          <cell r="B562" t="str">
            <v>6002</v>
          </cell>
          <cell r="C562" t="str">
            <v>Carpenters Arms (Hayes)</v>
          </cell>
          <cell r="D562" t="str">
            <v>1370 Uxbridge Road</v>
          </cell>
          <cell r="E562" t="str">
            <v>Hayes</v>
          </cell>
          <cell r="F562"/>
          <cell r="G562" t="str">
            <v>Middlesex</v>
          </cell>
          <cell r="H562" t="str">
            <v>UB4 8JJ</v>
          </cell>
          <cell r="I562" t="str">
            <v>020 8573 2193</v>
          </cell>
          <cell r="J562" t="str">
            <v>London</v>
          </cell>
          <cell r="K562" t="str">
            <v>Kelly Pender</v>
          </cell>
          <cell r="L562" t="str">
            <v>41</v>
          </cell>
          <cell r="M562" t="str">
            <v>Local Pubs</v>
          </cell>
          <cell r="N562" t="str">
            <v>26</v>
          </cell>
          <cell r="O562" t="str">
            <v>LP London</v>
          </cell>
          <cell r="P562" t="str">
            <v>Karen Bosher</v>
          </cell>
          <cell r="Q562" t="str">
            <v>Katie Watson</v>
          </cell>
          <cell r="R562" t="str">
            <v>139</v>
          </cell>
          <cell r="S562" t="str">
            <v>139 Vicky Calver</v>
          </cell>
          <cell r="T562" t="str">
            <v>Vicky Calver</v>
          </cell>
          <cell r="U562" t="str">
            <v>n/a</v>
          </cell>
          <cell r="V562" t="str">
            <v>n/a</v>
          </cell>
          <cell r="W562" t="str">
            <v>N</v>
          </cell>
          <cell r="X562" t="str">
            <v>Yes</v>
          </cell>
          <cell r="Y562" t="str">
            <v>1</v>
          </cell>
          <cell r="Z562" t="str">
            <v>Doug Chadd</v>
          </cell>
          <cell r="AA562"/>
          <cell r="AB562" t="str">
            <v>Open</v>
          </cell>
          <cell r="AC562" t="str">
            <v>TLFL</v>
          </cell>
          <cell r="AD562" t="str">
            <v>Locals Value</v>
          </cell>
          <cell r="AE562" t="str">
            <v>M&amp;E</v>
          </cell>
          <cell r="AF562" t="str">
            <v>Reduced menu</v>
          </cell>
          <cell r="AG562" t="str">
            <v>2 for £8.99</v>
          </cell>
          <cell r="AH562" t="str">
            <v>3</v>
          </cell>
        </row>
        <row r="563">
          <cell r="A563" t="str">
            <v>6012</v>
          </cell>
          <cell r="B563" t="str">
            <v>6012</v>
          </cell>
          <cell r="C563" t="str">
            <v>Black Horse (Trowbridge)</v>
          </cell>
          <cell r="D563" t="str">
            <v>191 Frome Road</v>
          </cell>
          <cell r="E563" t="str">
            <v>Trowbridge</v>
          </cell>
          <cell r="F563"/>
          <cell r="G563" t="str">
            <v>Wiltshire</v>
          </cell>
          <cell r="H563" t="str">
            <v>BA14 0DU</v>
          </cell>
          <cell r="I563" t="str">
            <v>01225 752632</v>
          </cell>
          <cell r="J563" t="str">
            <v>South West</v>
          </cell>
          <cell r="K563" t="str">
            <v>Cliff Heasman</v>
          </cell>
          <cell r="L563" t="str">
            <v>41</v>
          </cell>
          <cell r="M563" t="str">
            <v>Local Pubs</v>
          </cell>
          <cell r="N563" t="str">
            <v>03</v>
          </cell>
          <cell r="O563" t="str">
            <v>LP South</v>
          </cell>
          <cell r="P563" t="str">
            <v>Marc McGuigan</v>
          </cell>
          <cell r="Q563" t="str">
            <v>Marc McGuigan</v>
          </cell>
          <cell r="R563" t="str">
            <v>133</v>
          </cell>
          <cell r="S563" t="str">
            <v>133 Mark Howe</v>
          </cell>
          <cell r="T563" t="str">
            <v>Mark Howe</v>
          </cell>
          <cell r="U563" t="str">
            <v>n/a</v>
          </cell>
          <cell r="V563" t="str">
            <v>n/a</v>
          </cell>
          <cell r="W563" t="str">
            <v>N</v>
          </cell>
          <cell r="X563" t="str">
            <v>Yes</v>
          </cell>
          <cell r="Y563" t="str">
            <v>1</v>
          </cell>
          <cell r="Z563" t="str">
            <v>Doug Chadd</v>
          </cell>
          <cell r="AA563"/>
          <cell r="AB563" t="str">
            <v>Open</v>
          </cell>
          <cell r="AC563" t="str">
            <v>TLFL</v>
          </cell>
          <cell r="AD563" t="str">
            <v>Locals Value</v>
          </cell>
          <cell r="AE563" t="str">
            <v>M&amp;E</v>
          </cell>
          <cell r="AF563" t="str">
            <v>Full Menu</v>
          </cell>
          <cell r="AG563" t="str">
            <v>2 for £9.99</v>
          </cell>
          <cell r="AH563" t="str">
            <v>6</v>
          </cell>
        </row>
        <row r="564">
          <cell r="A564" t="str">
            <v>6018</v>
          </cell>
          <cell r="B564" t="str">
            <v>6018</v>
          </cell>
          <cell r="C564" t="str">
            <v>Assembly House (Kentish Town)</v>
          </cell>
          <cell r="D564" t="str">
            <v>292-294 Kentish Town Road</v>
          </cell>
          <cell r="E564" t="str">
            <v>Kentish Town</v>
          </cell>
          <cell r="F564" t="str">
            <v>London</v>
          </cell>
          <cell r="G564" t="str">
            <v>Greater London</v>
          </cell>
          <cell r="H564" t="str">
            <v>NW5 2TG</v>
          </cell>
          <cell r="I564" t="str">
            <v>0207 485 2031</v>
          </cell>
          <cell r="J564" t="str">
            <v>London</v>
          </cell>
          <cell r="K564" t="str">
            <v>Steven Bonnie</v>
          </cell>
          <cell r="L564" t="str">
            <v>41</v>
          </cell>
          <cell r="M564" t="str">
            <v>Local Pubs</v>
          </cell>
          <cell r="N564" t="str">
            <v>26</v>
          </cell>
          <cell r="O564" t="str">
            <v>LP London</v>
          </cell>
          <cell r="P564" t="str">
            <v>Karen Bosher</v>
          </cell>
          <cell r="Q564" t="str">
            <v>Karen Bosher</v>
          </cell>
          <cell r="R564" t="str">
            <v>020</v>
          </cell>
          <cell r="S564" t="str">
            <v>020 Peter Hobbs</v>
          </cell>
          <cell r="T564" t="str">
            <v>Peter Hobbs</v>
          </cell>
          <cell r="U564" t="str">
            <v>n/a</v>
          </cell>
          <cell r="V564" t="str">
            <v>n/a</v>
          </cell>
          <cell r="W564" t="str">
            <v>N</v>
          </cell>
          <cell r="X564" t="str">
            <v>No</v>
          </cell>
          <cell r="Y564" t="str">
            <v>1</v>
          </cell>
          <cell r="Z564" t="str">
            <v>Doug Chadd</v>
          </cell>
          <cell r="AA564" t="str">
            <v>II</v>
          </cell>
          <cell r="AB564" t="str">
            <v>Open</v>
          </cell>
          <cell r="AC564" t="str">
            <v>TLFL</v>
          </cell>
          <cell r="AD564" t="str">
            <v>Locals Premium</v>
          </cell>
          <cell r="AE564" t="str">
            <v>Premium</v>
          </cell>
          <cell r="AF564" t="str">
            <v>Locals Premium</v>
          </cell>
          <cell r="AG564" t="str">
            <v>Inner London</v>
          </cell>
          <cell r="AH564" t="str">
            <v>8</v>
          </cell>
        </row>
        <row r="565">
          <cell r="A565" t="str">
            <v>6044</v>
          </cell>
          <cell r="B565" t="str">
            <v>6044</v>
          </cell>
          <cell r="C565" t="str">
            <v>Ye Olde Swan (Thames Ditton)</v>
          </cell>
          <cell r="D565" t="str">
            <v>Summer Road</v>
          </cell>
          <cell r="E565" t="str">
            <v>Thames Ditton</v>
          </cell>
          <cell r="F565"/>
          <cell r="G565" t="str">
            <v>Surrey</v>
          </cell>
          <cell r="H565" t="str">
            <v>KT7 0QQ</v>
          </cell>
          <cell r="I565" t="str">
            <v>020 8398 1814</v>
          </cell>
          <cell r="J565" t="str">
            <v>South East</v>
          </cell>
          <cell r="K565" t="str">
            <v>Adam Szczypior</v>
          </cell>
          <cell r="L565" t="str">
            <v>42</v>
          </cell>
          <cell r="M565" t="str">
            <v>Destination Pubs</v>
          </cell>
          <cell r="N565" t="str">
            <v>01</v>
          </cell>
          <cell r="O565" t="str">
            <v>GK Pubs and Hotels</v>
          </cell>
          <cell r="P565" t="str">
            <v>Belinda Steward</v>
          </cell>
          <cell r="Q565" t="str">
            <v>Belinda Steward</v>
          </cell>
          <cell r="R565" t="str">
            <v>033</v>
          </cell>
          <cell r="S565" t="str">
            <v>033 Paul Ratcliffe</v>
          </cell>
          <cell r="T565" t="str">
            <v>Paul Ratcliffe</v>
          </cell>
          <cell r="U565" t="str">
            <v>n/a</v>
          </cell>
          <cell r="V565" t="str">
            <v>n/a</v>
          </cell>
          <cell r="W565" t="str">
            <v>Y</v>
          </cell>
          <cell r="X565" t="str">
            <v>Yes</v>
          </cell>
          <cell r="Y565" t="str">
            <v>0</v>
          </cell>
          <cell r="Z565" t="str">
            <v>Gary Botterill</v>
          </cell>
          <cell r="AA565" t="str">
            <v>II</v>
          </cell>
          <cell r="AB565" t="str">
            <v>Open</v>
          </cell>
          <cell r="AC565" t="str">
            <v>TLFL</v>
          </cell>
          <cell r="AD565" t="str">
            <v>OEI Pubs</v>
          </cell>
          <cell r="AE565" t="str">
            <v>OEI</v>
          </cell>
          <cell r="AF565" t="str">
            <v>OEI</v>
          </cell>
          <cell r="AG565" t="str">
            <v>OEI Core</v>
          </cell>
          <cell r="AH565" t="str">
            <v>5</v>
          </cell>
        </row>
        <row r="566">
          <cell r="A566" t="str">
            <v>6048</v>
          </cell>
          <cell r="B566" t="str">
            <v>6048</v>
          </cell>
          <cell r="C566" t="str">
            <v>Travellers Joy (Rayleigh)</v>
          </cell>
          <cell r="D566" t="str">
            <v>Downhall Road</v>
          </cell>
          <cell r="E566" t="str">
            <v>Rayleigh</v>
          </cell>
          <cell r="F566"/>
          <cell r="G566" t="str">
            <v>Essex</v>
          </cell>
          <cell r="H566" t="str">
            <v>SS6 9JF</v>
          </cell>
          <cell r="I566" t="str">
            <v>01268 784545</v>
          </cell>
          <cell r="J566" t="str">
            <v>East of England</v>
          </cell>
          <cell r="K566" t="str">
            <v>Adam Crane</v>
          </cell>
          <cell r="L566" t="str">
            <v>42</v>
          </cell>
          <cell r="M566" t="str">
            <v>Destination Pubs</v>
          </cell>
          <cell r="N566" t="str">
            <v>08</v>
          </cell>
          <cell r="O566" t="str">
            <v>Hungry Horse</v>
          </cell>
          <cell r="P566" t="str">
            <v>Andy Wilson</v>
          </cell>
          <cell r="Q566" t="str">
            <v>Andy Wilson</v>
          </cell>
          <cell r="R566" t="str">
            <v>021</v>
          </cell>
          <cell r="S566" t="str">
            <v>021 Dan Nicklin</v>
          </cell>
          <cell r="T566" t="str">
            <v>Dan Nicklin</v>
          </cell>
          <cell r="U566" t="str">
            <v>n/a</v>
          </cell>
          <cell r="V566" t="str">
            <v>n/a</v>
          </cell>
          <cell r="W566" t="str">
            <v>N</v>
          </cell>
          <cell r="X566" t="str">
            <v>Yes</v>
          </cell>
          <cell r="Y566" t="str">
            <v>1</v>
          </cell>
          <cell r="Z566" t="str">
            <v>Gary Botterill</v>
          </cell>
          <cell r="AA566"/>
          <cell r="AB566" t="str">
            <v>Open</v>
          </cell>
          <cell r="AC566" t="str">
            <v>TLFL</v>
          </cell>
          <cell r="AD566" t="str">
            <v>Hungry Horse Hybrid</v>
          </cell>
          <cell r="AE566" t="str">
            <v>Hungry Horse Hybrid</v>
          </cell>
          <cell r="AF566" t="str">
            <v>Hungry Horse</v>
          </cell>
          <cell r="AG566" t="str">
            <v>Hungry Horse Main Menu</v>
          </cell>
          <cell r="AH566" t="str">
            <v>PB5</v>
          </cell>
        </row>
        <row r="567">
          <cell r="A567" t="str">
            <v>6050</v>
          </cell>
          <cell r="B567" t="str">
            <v>6050</v>
          </cell>
          <cell r="C567" t="str">
            <v>Aspen Tree (Romford)</v>
          </cell>
          <cell r="D567" t="str">
            <v>Gobions Avenue</v>
          </cell>
          <cell r="E567" t="str">
            <v>Romford</v>
          </cell>
          <cell r="F567"/>
          <cell r="G567" t="str">
            <v>Essex</v>
          </cell>
          <cell r="H567" t="str">
            <v>RM5 3SP</v>
          </cell>
          <cell r="I567" t="str">
            <v>01708 749995</v>
          </cell>
          <cell r="J567" t="str">
            <v>London</v>
          </cell>
          <cell r="K567" t="str">
            <v>Remmini Clayton</v>
          </cell>
          <cell r="L567" t="str">
            <v>41</v>
          </cell>
          <cell r="M567" t="str">
            <v>Local Pubs</v>
          </cell>
          <cell r="N567" t="str">
            <v>26</v>
          </cell>
          <cell r="O567" t="str">
            <v>LP London</v>
          </cell>
          <cell r="P567" t="str">
            <v>Karen Bosher</v>
          </cell>
          <cell r="Q567" t="str">
            <v>Neil Gregory</v>
          </cell>
          <cell r="R567" t="str">
            <v>122</v>
          </cell>
          <cell r="S567" t="str">
            <v>122 Denis Gill</v>
          </cell>
          <cell r="T567" t="str">
            <v>Denis Gill</v>
          </cell>
          <cell r="U567" t="str">
            <v>n/a</v>
          </cell>
          <cell r="V567" t="str">
            <v>n/a</v>
          </cell>
          <cell r="W567" t="str">
            <v>N</v>
          </cell>
          <cell r="X567" t="str">
            <v>Yes</v>
          </cell>
          <cell r="Y567" t="str">
            <v>1</v>
          </cell>
          <cell r="Z567" t="str">
            <v>Doug Chadd</v>
          </cell>
          <cell r="AA567"/>
          <cell r="AB567" t="str">
            <v>Open</v>
          </cell>
          <cell r="AC567" t="str">
            <v>TLFL</v>
          </cell>
          <cell r="AD567" t="str">
            <v>Hungry Horse Local</v>
          </cell>
          <cell r="AE567" t="str">
            <v>Hungry Horse White Label</v>
          </cell>
          <cell r="AF567" t="str">
            <v>Hungry Horse</v>
          </cell>
          <cell r="AG567" t="str">
            <v>Hungry Horse Main Menu</v>
          </cell>
          <cell r="AH567" t="str">
            <v>PB4</v>
          </cell>
        </row>
        <row r="568">
          <cell r="A568" t="str">
            <v>6056</v>
          </cell>
          <cell r="B568" t="str">
            <v>6056</v>
          </cell>
          <cell r="C568" t="str">
            <v>Longs Arms (Trowbridge)</v>
          </cell>
          <cell r="D568" t="str">
            <v>Yarnbrook</v>
          </cell>
          <cell r="E568" t="str">
            <v>Trowbridge</v>
          </cell>
          <cell r="F568"/>
          <cell r="G568" t="str">
            <v>Wiltshire</v>
          </cell>
          <cell r="H568" t="str">
            <v>BA14 6AB</v>
          </cell>
          <cell r="I568" t="str">
            <v>01225 753569</v>
          </cell>
          <cell r="J568" t="str">
            <v>South West</v>
          </cell>
          <cell r="K568" t="str">
            <v>Claire Johnson</v>
          </cell>
          <cell r="L568" t="str">
            <v>42</v>
          </cell>
          <cell r="M568" t="str">
            <v>Destination Pubs</v>
          </cell>
          <cell r="N568" t="str">
            <v>08</v>
          </cell>
          <cell r="O568" t="str">
            <v>Hungry Horse</v>
          </cell>
          <cell r="P568" t="str">
            <v>Andy Wilson</v>
          </cell>
          <cell r="Q568" t="str">
            <v>Paul Garland</v>
          </cell>
          <cell r="R568" t="str">
            <v>171</v>
          </cell>
          <cell r="S568" t="str">
            <v>171 Steve Broughton</v>
          </cell>
          <cell r="T568" t="str">
            <v>Steve Broughton</v>
          </cell>
          <cell r="U568" t="str">
            <v>n/a</v>
          </cell>
          <cell r="V568" t="str">
            <v>n/a</v>
          </cell>
          <cell r="W568" t="str">
            <v>N</v>
          </cell>
          <cell r="X568" t="str">
            <v>Yes</v>
          </cell>
          <cell r="Y568" t="str">
            <v>0</v>
          </cell>
          <cell r="Z568" t="str">
            <v>Gary Botterill</v>
          </cell>
          <cell r="AA568"/>
          <cell r="AB568" t="str">
            <v>Open</v>
          </cell>
          <cell r="AC568" t="str">
            <v>TLFL</v>
          </cell>
          <cell r="AD568" t="str">
            <v>Hungry Horse Destination</v>
          </cell>
          <cell r="AE568" t="str">
            <v>Hungry Horse Destination</v>
          </cell>
          <cell r="AF568" t="str">
            <v>Hungry Horse</v>
          </cell>
          <cell r="AG568" t="str">
            <v>Hungry Horse Main Menu</v>
          </cell>
          <cell r="AH568" t="str">
            <v>PB4</v>
          </cell>
        </row>
        <row r="569">
          <cell r="A569" t="str">
            <v>6058</v>
          </cell>
          <cell r="B569" t="str">
            <v>6058</v>
          </cell>
          <cell r="C569" t="str">
            <v>Windmill (Upminster)</v>
          </cell>
          <cell r="D569" t="str">
            <v>Upminster Road</v>
          </cell>
          <cell r="E569" t="str">
            <v>Upminster</v>
          </cell>
          <cell r="F569"/>
          <cell r="G569" t="str">
            <v>Essex</v>
          </cell>
          <cell r="H569" t="str">
            <v>RM14 2RB</v>
          </cell>
          <cell r="I569" t="str">
            <v>01708 442657</v>
          </cell>
          <cell r="J569" t="str">
            <v>London</v>
          </cell>
          <cell r="K569" t="str">
            <v>Martin Carroll, Sandra Carroll</v>
          </cell>
          <cell r="L569" t="str">
            <v>41</v>
          </cell>
          <cell r="M569" t="str">
            <v>Local Pubs</v>
          </cell>
          <cell r="N569" t="str">
            <v>26</v>
          </cell>
          <cell r="O569" t="str">
            <v>LP London</v>
          </cell>
          <cell r="P569" t="str">
            <v>Karen Bosher</v>
          </cell>
          <cell r="Q569" t="str">
            <v>Neil Gregory</v>
          </cell>
          <cell r="R569" t="str">
            <v>122</v>
          </cell>
          <cell r="S569" t="str">
            <v>122 Denis Gill</v>
          </cell>
          <cell r="T569" t="str">
            <v>Denis Gill</v>
          </cell>
          <cell r="U569" t="str">
            <v>n/a</v>
          </cell>
          <cell r="V569" t="str">
            <v>n/a</v>
          </cell>
          <cell r="W569" t="str">
            <v>N</v>
          </cell>
          <cell r="X569" t="str">
            <v>Yes</v>
          </cell>
          <cell r="Y569" t="str">
            <v>0</v>
          </cell>
          <cell r="Z569" t="str">
            <v>Doug Chadd</v>
          </cell>
          <cell r="AA569"/>
          <cell r="AB569" t="str">
            <v>Open</v>
          </cell>
          <cell r="AC569" t="str">
            <v>TLFL</v>
          </cell>
          <cell r="AD569" t="str">
            <v>Locals Mainstream</v>
          </cell>
          <cell r="AE569" t="str">
            <v>Flame Grill</v>
          </cell>
          <cell r="AF569" t="str">
            <v>Locals Mainstream</v>
          </cell>
          <cell r="AG569" t="str">
            <v>2 for £11.99</v>
          </cell>
          <cell r="AH569" t="str">
            <v>4</v>
          </cell>
        </row>
        <row r="570">
          <cell r="A570" t="str">
            <v>6064</v>
          </cell>
          <cell r="B570" t="str">
            <v>6064</v>
          </cell>
          <cell r="C570" t="str">
            <v>Spotted Cow (Coate)</v>
          </cell>
          <cell r="D570" t="str">
            <v>The Coate</v>
          </cell>
          <cell r="E570" t="str">
            <v>Coate</v>
          </cell>
          <cell r="F570" t="str">
            <v>Swindon</v>
          </cell>
          <cell r="G570" t="str">
            <v>Wiltshire</v>
          </cell>
          <cell r="H570" t="str">
            <v>SN3 6AA</v>
          </cell>
          <cell r="I570" t="str">
            <v>01793 485832</v>
          </cell>
          <cell r="J570" t="str">
            <v>South West</v>
          </cell>
          <cell r="K570" t="str">
            <v>Raluca Avram</v>
          </cell>
          <cell r="L570" t="str">
            <v>42</v>
          </cell>
          <cell r="M570" t="str">
            <v>Destination Pubs</v>
          </cell>
          <cell r="N570" t="str">
            <v>08</v>
          </cell>
          <cell r="O570" t="str">
            <v>Hungry Horse</v>
          </cell>
          <cell r="P570" t="str">
            <v>Andy Wilson</v>
          </cell>
          <cell r="Q570" t="str">
            <v>Paul Garland</v>
          </cell>
          <cell r="R570" t="str">
            <v>171</v>
          </cell>
          <cell r="S570" t="str">
            <v>171 Steve Broughton</v>
          </cell>
          <cell r="T570" t="str">
            <v>Steve Broughton</v>
          </cell>
          <cell r="U570" t="str">
            <v>n/a</v>
          </cell>
          <cell r="V570" t="str">
            <v>n/a</v>
          </cell>
          <cell r="W570" t="str">
            <v>N</v>
          </cell>
          <cell r="X570" t="str">
            <v>Yes</v>
          </cell>
          <cell r="Y570" t="str">
            <v>0</v>
          </cell>
          <cell r="Z570" t="str">
            <v>Gary Botterill</v>
          </cell>
          <cell r="AA570"/>
          <cell r="AB570" t="str">
            <v>Open</v>
          </cell>
          <cell r="AC570" t="str">
            <v>TLFL</v>
          </cell>
          <cell r="AD570" t="str">
            <v>Hungry Horse Destination</v>
          </cell>
          <cell r="AE570" t="str">
            <v>Hungry Horse Destination</v>
          </cell>
          <cell r="AF570" t="str">
            <v>Hungry Horse</v>
          </cell>
          <cell r="AG570" t="str">
            <v>Hungry Horse Main Menu</v>
          </cell>
          <cell r="AH570" t="str">
            <v>PB6</v>
          </cell>
        </row>
        <row r="571">
          <cell r="A571" t="str">
            <v>6066</v>
          </cell>
          <cell r="B571" t="str">
            <v>6066</v>
          </cell>
          <cell r="C571" t="str">
            <v>Butterchurn (Sutton)</v>
          </cell>
          <cell r="D571" t="str">
            <v>Erskine Road</v>
          </cell>
          <cell r="E571" t="str">
            <v>Sutton</v>
          </cell>
          <cell r="F571"/>
          <cell r="G571" t="str">
            <v>Surrey</v>
          </cell>
          <cell r="H571" t="str">
            <v>SM1 3AS</v>
          </cell>
          <cell r="I571" t="str">
            <v>020 8643 2205</v>
          </cell>
          <cell r="J571" t="str">
            <v>London</v>
          </cell>
          <cell r="K571" t="str">
            <v>Anne Moran</v>
          </cell>
          <cell r="L571" t="str">
            <v>41</v>
          </cell>
          <cell r="M571" t="str">
            <v>Local Pubs</v>
          </cell>
          <cell r="N571" t="str">
            <v>26</v>
          </cell>
          <cell r="O571" t="str">
            <v>LP London</v>
          </cell>
          <cell r="P571" t="str">
            <v>Karen Bosher</v>
          </cell>
          <cell r="Q571" t="str">
            <v>Katie Watson</v>
          </cell>
          <cell r="R571" t="str">
            <v>127</v>
          </cell>
          <cell r="S571" t="str">
            <v>127 Chris North</v>
          </cell>
          <cell r="T571" t="str">
            <v>Chris North</v>
          </cell>
          <cell r="U571" t="str">
            <v>n/a</v>
          </cell>
          <cell r="V571" t="str">
            <v>n/a</v>
          </cell>
          <cell r="W571" t="str">
            <v>N</v>
          </cell>
          <cell r="X571" t="str">
            <v>Yes</v>
          </cell>
          <cell r="Y571" t="str">
            <v>1</v>
          </cell>
          <cell r="Z571" t="str">
            <v>Doug Chadd</v>
          </cell>
          <cell r="AA571"/>
          <cell r="AB571" t="str">
            <v>Open</v>
          </cell>
          <cell r="AC571" t="str">
            <v>TLFL</v>
          </cell>
          <cell r="AD571" t="str">
            <v>Locals Value</v>
          </cell>
          <cell r="AE571" t="str">
            <v>M&amp;E</v>
          </cell>
          <cell r="AF571" t="str">
            <v>Full Menu</v>
          </cell>
          <cell r="AG571" t="str">
            <v>2 for £9.99</v>
          </cell>
          <cell r="AH571" t="str">
            <v>6</v>
          </cell>
        </row>
        <row r="572">
          <cell r="A572" t="str">
            <v>6068</v>
          </cell>
          <cell r="B572" t="str">
            <v>6068</v>
          </cell>
          <cell r="C572" t="str">
            <v>Royal Oak (Marlborough)</v>
          </cell>
          <cell r="D572" t="str">
            <v>111 High Street</v>
          </cell>
          <cell r="E572" t="str">
            <v>Marlborough</v>
          </cell>
          <cell r="F572"/>
          <cell r="G572" t="str">
            <v>Wiltshire</v>
          </cell>
          <cell r="H572" t="str">
            <v>SN8 1LT</v>
          </cell>
          <cell r="I572" t="str">
            <v>01672 512064</v>
          </cell>
          <cell r="J572" t="str">
            <v>South West</v>
          </cell>
          <cell r="K572" t="str">
            <v>Kirsten Moore, Paul Dyke</v>
          </cell>
          <cell r="L572" t="str">
            <v>41</v>
          </cell>
          <cell r="M572" t="str">
            <v>Local Pubs</v>
          </cell>
          <cell r="N572" t="str">
            <v>03</v>
          </cell>
          <cell r="O572" t="str">
            <v>LP South</v>
          </cell>
          <cell r="P572" t="str">
            <v>Marc McGuigan</v>
          </cell>
          <cell r="Q572" t="str">
            <v>Marc McGuigan</v>
          </cell>
          <cell r="R572" t="str">
            <v>011</v>
          </cell>
          <cell r="S572" t="str">
            <v>011 Mike Laudat</v>
          </cell>
          <cell r="T572" t="str">
            <v>Mike Laudat</v>
          </cell>
          <cell r="U572" t="str">
            <v>n/a</v>
          </cell>
          <cell r="V572" t="str">
            <v>n/a</v>
          </cell>
          <cell r="W572" t="str">
            <v>N</v>
          </cell>
          <cell r="X572" t="str">
            <v>No</v>
          </cell>
          <cell r="Y572" t="str">
            <v>1</v>
          </cell>
          <cell r="Z572" t="str">
            <v>Doug Chadd</v>
          </cell>
          <cell r="AA572"/>
          <cell r="AB572" t="str">
            <v>Open</v>
          </cell>
          <cell r="AC572" t="str">
            <v>TLFL</v>
          </cell>
          <cell r="AD572" t="str">
            <v>Locals Urban</v>
          </cell>
          <cell r="AE572" t="str">
            <v>MainstreamHS</v>
          </cell>
          <cell r="AF572" t="str">
            <v>Locals Urban</v>
          </cell>
          <cell r="AG572" t="str">
            <v>Urban Core All Deals</v>
          </cell>
          <cell r="AH572" t="str">
            <v>6</v>
          </cell>
        </row>
        <row r="573">
          <cell r="A573" t="str">
            <v>6078</v>
          </cell>
          <cell r="B573" t="str">
            <v>6078</v>
          </cell>
          <cell r="C573" t="str">
            <v>Black Lion (West Hampstead)</v>
          </cell>
          <cell r="D573" t="str">
            <v>295 West End Lane</v>
          </cell>
          <cell r="E573" t="str">
            <v>West Hampstead</v>
          </cell>
          <cell r="F573" t="str">
            <v>London</v>
          </cell>
          <cell r="G573" t="str">
            <v>Greater London</v>
          </cell>
          <cell r="H573" t="str">
            <v>NW6 1RD</v>
          </cell>
          <cell r="I573" t="str">
            <v>020 7435 4389</v>
          </cell>
          <cell r="J573" t="str">
            <v>London</v>
          </cell>
          <cell r="K573" t="str">
            <v>Joe Sheasgreen</v>
          </cell>
          <cell r="L573" t="str">
            <v>41</v>
          </cell>
          <cell r="M573" t="str">
            <v>Local Pubs</v>
          </cell>
          <cell r="N573" t="str">
            <v>26</v>
          </cell>
          <cell r="O573" t="str">
            <v>LP London</v>
          </cell>
          <cell r="P573" t="str">
            <v>Karen Bosher</v>
          </cell>
          <cell r="Q573" t="str">
            <v>Robin Belither</v>
          </cell>
          <cell r="R573" t="str">
            <v>069</v>
          </cell>
          <cell r="S573" t="str">
            <v>069 Andy Nash</v>
          </cell>
          <cell r="T573" t="str">
            <v>Andy Nash</v>
          </cell>
          <cell r="U573" t="str">
            <v>n/a</v>
          </cell>
          <cell r="V573" t="str">
            <v>n/a</v>
          </cell>
          <cell r="W573" t="str">
            <v>Y</v>
          </cell>
          <cell r="X573" t="str">
            <v>No</v>
          </cell>
          <cell r="Y573" t="str">
            <v>0</v>
          </cell>
          <cell r="Z573" t="str">
            <v>Doug Chadd</v>
          </cell>
          <cell r="AA573"/>
          <cell r="AB573" t="str">
            <v>Open</v>
          </cell>
          <cell r="AC573" t="str">
            <v>TLFL</v>
          </cell>
          <cell r="AD573" t="str">
            <v>MPCo</v>
          </cell>
          <cell r="AE573" t="str">
            <v>Eagle Urban (RC)</v>
          </cell>
          <cell r="AF573" t="str">
            <v>Metropolitan</v>
          </cell>
          <cell r="AG573" t="str">
            <v>n/a</v>
          </cell>
          <cell r="AH573" t="str">
            <v>n/a</v>
          </cell>
        </row>
        <row r="574">
          <cell r="A574" t="str">
            <v>6084</v>
          </cell>
          <cell r="B574" t="str">
            <v>6084</v>
          </cell>
          <cell r="C574" t="str">
            <v>Bear &amp; Ragged Staff (Crayford)</v>
          </cell>
          <cell r="D574" t="str">
            <v>2 London Road</v>
          </cell>
          <cell r="E574" t="str">
            <v>Crayford</v>
          </cell>
          <cell r="F574" t="str">
            <v>Dartford</v>
          </cell>
          <cell r="G574" t="str">
            <v>Kent</v>
          </cell>
          <cell r="H574" t="str">
            <v>DA1 4BH</v>
          </cell>
          <cell r="I574" t="str">
            <v>01322 522906</v>
          </cell>
          <cell r="J574" t="str">
            <v>London</v>
          </cell>
          <cell r="K574" t="str">
            <v>Kelly Buckner</v>
          </cell>
          <cell r="L574" t="str">
            <v>41</v>
          </cell>
          <cell r="M574" t="str">
            <v>Local Pubs</v>
          </cell>
          <cell r="N574" t="str">
            <v>26</v>
          </cell>
          <cell r="O574" t="str">
            <v>LP London</v>
          </cell>
          <cell r="P574" t="str">
            <v>Karen Bosher</v>
          </cell>
          <cell r="Q574" t="str">
            <v>Neil Gregory</v>
          </cell>
          <cell r="R574" t="str">
            <v>062</v>
          </cell>
          <cell r="S574" t="str">
            <v>062 Paul Anthony Hall</v>
          </cell>
          <cell r="T574" t="str">
            <v>Paul Anthony Hall</v>
          </cell>
          <cell r="U574" t="str">
            <v>n/a</v>
          </cell>
          <cell r="V574" t="str">
            <v>n/a</v>
          </cell>
          <cell r="W574" t="str">
            <v>N</v>
          </cell>
          <cell r="X574" t="str">
            <v>Yes</v>
          </cell>
          <cell r="Y574" t="str">
            <v>1</v>
          </cell>
          <cell r="Z574" t="str">
            <v>Doug Chadd</v>
          </cell>
          <cell r="AA574"/>
          <cell r="AB574" t="str">
            <v>Open</v>
          </cell>
          <cell r="AC574" t="str">
            <v>TLFL</v>
          </cell>
          <cell r="AD574" t="str">
            <v>Locals Mainstream</v>
          </cell>
          <cell r="AE574" t="str">
            <v>Flame Grill</v>
          </cell>
          <cell r="AF574" t="str">
            <v>Locals Mainstream</v>
          </cell>
          <cell r="AG574" t="str">
            <v>2 for £10.49</v>
          </cell>
          <cell r="AH574" t="str">
            <v>2</v>
          </cell>
        </row>
        <row r="575">
          <cell r="A575" t="str">
            <v>6086</v>
          </cell>
          <cell r="B575" t="str">
            <v>6086</v>
          </cell>
          <cell r="C575" t="str">
            <v>Brockley Jack (London Se4)</v>
          </cell>
          <cell r="D575" t="str">
            <v>408-410 Brockley Road</v>
          </cell>
          <cell r="E575" t="str">
            <v>London</v>
          </cell>
          <cell r="F575"/>
          <cell r="G575" t="str">
            <v>Greater London</v>
          </cell>
          <cell r="H575" t="str">
            <v>SE4 2DH</v>
          </cell>
          <cell r="I575" t="str">
            <v>020 8699 3966</v>
          </cell>
          <cell r="J575" t="str">
            <v>London</v>
          </cell>
          <cell r="K575" t="str">
            <v>Ruth Harris</v>
          </cell>
          <cell r="L575" t="str">
            <v>41</v>
          </cell>
          <cell r="M575" t="str">
            <v>Local Pubs</v>
          </cell>
          <cell r="N575" t="str">
            <v>26</v>
          </cell>
          <cell r="O575" t="str">
            <v>LP London</v>
          </cell>
          <cell r="P575" t="str">
            <v>Karen Bosher</v>
          </cell>
          <cell r="Q575" t="str">
            <v>Neil Gregory</v>
          </cell>
          <cell r="R575" t="str">
            <v>062</v>
          </cell>
          <cell r="S575" t="str">
            <v>062 Paul Anthony Hall</v>
          </cell>
          <cell r="T575" t="str">
            <v>Paul Anthony Hall</v>
          </cell>
          <cell r="U575" t="str">
            <v>n/a</v>
          </cell>
          <cell r="V575" t="str">
            <v>n/a</v>
          </cell>
          <cell r="W575" t="str">
            <v>N</v>
          </cell>
          <cell r="X575" t="str">
            <v>No</v>
          </cell>
          <cell r="Y575" t="str">
            <v>0</v>
          </cell>
          <cell r="Z575" t="str">
            <v>Doug Chadd</v>
          </cell>
          <cell r="AA575"/>
          <cell r="AB575" t="str">
            <v>Open</v>
          </cell>
          <cell r="AC575" t="str">
            <v>TLFL</v>
          </cell>
          <cell r="AD575" t="str">
            <v>Locals Mainstream</v>
          </cell>
          <cell r="AE575" t="str">
            <v>Flame Grill</v>
          </cell>
          <cell r="AF575" t="str">
            <v>Locals Mainstream</v>
          </cell>
          <cell r="AG575" t="str">
            <v>2 for £10.99</v>
          </cell>
          <cell r="AH575" t="str">
            <v>3</v>
          </cell>
        </row>
        <row r="576">
          <cell r="A576" t="str">
            <v>6090</v>
          </cell>
          <cell r="B576" t="str">
            <v>6090</v>
          </cell>
          <cell r="C576" t="str">
            <v>Rose &amp; Thistle (Reading)</v>
          </cell>
          <cell r="D576" t="str">
            <v>43 Argyle Road</v>
          </cell>
          <cell r="E576" t="str">
            <v>Reading</v>
          </cell>
          <cell r="F576"/>
          <cell r="G576" t="str">
            <v>Berkshire</v>
          </cell>
          <cell r="H576" t="str">
            <v>RG1 7YL</v>
          </cell>
          <cell r="I576" t="str">
            <v>01189 573851</v>
          </cell>
          <cell r="J576" t="str">
            <v>South East</v>
          </cell>
          <cell r="K576"/>
          <cell r="L576" t="str">
            <v>41</v>
          </cell>
          <cell r="M576" t="str">
            <v>Local Pubs</v>
          </cell>
          <cell r="N576" t="str">
            <v>03</v>
          </cell>
          <cell r="O576" t="str">
            <v>LP South</v>
          </cell>
          <cell r="P576" t="str">
            <v>Marc McGuigan</v>
          </cell>
          <cell r="Q576" t="str">
            <v>Marc McGuigan</v>
          </cell>
          <cell r="R576" t="str">
            <v>014</v>
          </cell>
          <cell r="S576" t="str">
            <v>014 Sam Burden</v>
          </cell>
          <cell r="T576" t="str">
            <v>Sam Burden</v>
          </cell>
          <cell r="U576" t="str">
            <v>n/a</v>
          </cell>
          <cell r="V576" t="str">
            <v>n/a</v>
          </cell>
          <cell r="W576" t="str">
            <v>N</v>
          </cell>
          <cell r="X576" t="str">
            <v>No</v>
          </cell>
          <cell r="Y576" t="str">
            <v>1</v>
          </cell>
          <cell r="Z576" t="str">
            <v>Doug Chadd</v>
          </cell>
          <cell r="AA576" t="str">
            <v>II</v>
          </cell>
          <cell r="AB576" t="str">
            <v>Open</v>
          </cell>
          <cell r="AC576" t="str">
            <v>TLFL</v>
          </cell>
          <cell r="AD576" t="str">
            <v>Locals Value</v>
          </cell>
          <cell r="AE576" t="str">
            <v>M&amp;E</v>
          </cell>
          <cell r="AF576" t="str">
            <v>Full Menu</v>
          </cell>
          <cell r="AG576" t="str">
            <v>2 for £9.99</v>
          </cell>
          <cell r="AH576" t="str">
            <v>6</v>
          </cell>
        </row>
        <row r="577">
          <cell r="A577" t="str">
            <v>6095</v>
          </cell>
          <cell r="B577" t="str">
            <v>P1578</v>
          </cell>
          <cell r="C577" t="str">
            <v>Ashlea (Cheadle)</v>
          </cell>
          <cell r="D577" t="str">
            <v>14 Manchester Road</v>
          </cell>
          <cell r="E577" t="str">
            <v>Cheadle</v>
          </cell>
          <cell r="F577"/>
          <cell r="G577" t="str">
            <v>Cheshire</v>
          </cell>
          <cell r="H577" t="str">
            <v>SK8 2NP</v>
          </cell>
          <cell r="I577" t="str">
            <v>01614 280413</v>
          </cell>
          <cell r="J577" t="str">
            <v>North West</v>
          </cell>
          <cell r="K577" t="str">
            <v>Bradley Whyte</v>
          </cell>
          <cell r="L577" t="str">
            <v>42</v>
          </cell>
          <cell r="M577" t="str">
            <v>Destination Pubs</v>
          </cell>
          <cell r="N577" t="str">
            <v>27</v>
          </cell>
          <cell r="O577" t="str">
            <v>Chef &amp; Brewer</v>
          </cell>
          <cell r="P577" t="str">
            <v>Mark Millett</v>
          </cell>
          <cell r="Q577" t="str">
            <v>Mark Millett</v>
          </cell>
          <cell r="R577" t="str">
            <v>125</v>
          </cell>
          <cell r="S577" t="str">
            <v>125 Luke Tremlett</v>
          </cell>
          <cell r="T577" t="str">
            <v>Luke Tremlett</v>
          </cell>
          <cell r="U577" t="str">
            <v>n/a</v>
          </cell>
          <cell r="V577" t="str">
            <v>n/a</v>
          </cell>
          <cell r="W577" t="str">
            <v>N</v>
          </cell>
          <cell r="X577" t="str">
            <v>Yes</v>
          </cell>
          <cell r="Y577" t="str">
            <v>0</v>
          </cell>
          <cell r="Z577" t="str">
            <v>Gary Botterill</v>
          </cell>
          <cell r="AA577"/>
          <cell r="AB577" t="str">
            <v>Open</v>
          </cell>
          <cell r="AC577" t="str">
            <v>TLFL</v>
          </cell>
          <cell r="AD577" t="str">
            <v>Chef &amp; Brewer</v>
          </cell>
          <cell r="AE577" t="str">
            <v>Chef &amp; Brewer</v>
          </cell>
          <cell r="AF577" t="str">
            <v>Chef &amp; Brewer Menu</v>
          </cell>
          <cell r="AG577" t="str">
            <v>Standard v1</v>
          </cell>
          <cell r="AH577" t="str">
            <v>2</v>
          </cell>
        </row>
        <row r="578">
          <cell r="A578" t="str">
            <v>6097</v>
          </cell>
          <cell r="B578" t="str">
            <v>C6106</v>
          </cell>
          <cell r="C578" t="str">
            <v>Axe &amp; Cleaver (Dunham Massey)</v>
          </cell>
          <cell r="D578" t="str">
            <v>School Lane</v>
          </cell>
          <cell r="E578" t="str">
            <v>Dunham Massey</v>
          </cell>
          <cell r="F578" t="str">
            <v>Altrincham</v>
          </cell>
          <cell r="G578" t="str">
            <v>Cheshire</v>
          </cell>
          <cell r="H578" t="str">
            <v>WA14 4SE</v>
          </cell>
          <cell r="I578" t="str">
            <v>01619 283391</v>
          </cell>
          <cell r="J578" t="str">
            <v>North West</v>
          </cell>
          <cell r="K578" t="str">
            <v>Neil Roberts</v>
          </cell>
          <cell r="L578" t="str">
            <v>42</v>
          </cell>
          <cell r="M578" t="str">
            <v>Destination Pubs</v>
          </cell>
          <cell r="N578" t="str">
            <v>27</v>
          </cell>
          <cell r="O578" t="str">
            <v>Chef &amp; Brewer</v>
          </cell>
          <cell r="P578" t="str">
            <v>Mark Millett</v>
          </cell>
          <cell r="Q578" t="str">
            <v>Mark Millett</v>
          </cell>
          <cell r="R578" t="str">
            <v>125</v>
          </cell>
          <cell r="S578" t="str">
            <v>125 Luke Tremlett</v>
          </cell>
          <cell r="T578" t="str">
            <v>Luke Tremlett</v>
          </cell>
          <cell r="U578" t="str">
            <v>n/a</v>
          </cell>
          <cell r="V578" t="str">
            <v>n/a</v>
          </cell>
          <cell r="W578" t="str">
            <v>N</v>
          </cell>
          <cell r="X578" t="str">
            <v>Yes</v>
          </cell>
          <cell r="Y578" t="str">
            <v>0</v>
          </cell>
          <cell r="Z578" t="str">
            <v>Gary Botterill</v>
          </cell>
          <cell r="AA578"/>
          <cell r="AB578" t="str">
            <v>Open</v>
          </cell>
          <cell r="AC578" t="str">
            <v>TLFL</v>
          </cell>
          <cell r="AD578" t="str">
            <v>Chef &amp; Brewer</v>
          </cell>
          <cell r="AE578" t="str">
            <v>Chef &amp; Brewer</v>
          </cell>
          <cell r="AF578" t="str">
            <v>Chef &amp; Brewer Menu</v>
          </cell>
          <cell r="AG578" t="str">
            <v>Standard v1</v>
          </cell>
          <cell r="AH578" t="str">
            <v>3</v>
          </cell>
        </row>
        <row r="579">
          <cell r="A579" t="str">
            <v>6098</v>
          </cell>
          <cell r="B579" t="str">
            <v>6098</v>
          </cell>
          <cell r="C579" t="str">
            <v>Thieves' Kitchen (Worthing)</v>
          </cell>
          <cell r="D579" t="str">
            <v>10-12 Warwick Street</v>
          </cell>
          <cell r="E579" t="str">
            <v>Worthing</v>
          </cell>
          <cell r="F579"/>
          <cell r="G579" t="str">
            <v>West Sussex</v>
          </cell>
          <cell r="H579" t="str">
            <v>BN11 3DL</v>
          </cell>
          <cell r="I579" t="str">
            <v>01903 237978</v>
          </cell>
          <cell r="J579" t="str">
            <v>South East</v>
          </cell>
          <cell r="K579" t="str">
            <v>Andria Pomeroy</v>
          </cell>
          <cell r="L579" t="str">
            <v>41</v>
          </cell>
          <cell r="M579" t="str">
            <v>Local Pubs</v>
          </cell>
          <cell r="N579" t="str">
            <v>03</v>
          </cell>
          <cell r="O579" t="str">
            <v>LP South</v>
          </cell>
          <cell r="P579" t="str">
            <v>Marc McGuigan</v>
          </cell>
          <cell r="Q579" t="str">
            <v>Andrea Greenwood</v>
          </cell>
          <cell r="R579" t="str">
            <v>123</v>
          </cell>
          <cell r="S579" t="str">
            <v>123 Mike Williams</v>
          </cell>
          <cell r="T579" t="str">
            <v>Mike Williams</v>
          </cell>
          <cell r="U579" t="str">
            <v>n/a</v>
          </cell>
          <cell r="V579" t="str">
            <v>n/a</v>
          </cell>
          <cell r="W579" t="str">
            <v>Y</v>
          </cell>
          <cell r="X579" t="str">
            <v>No</v>
          </cell>
          <cell r="Y579" t="str">
            <v>1</v>
          </cell>
          <cell r="Z579" t="str">
            <v>Doug Chadd</v>
          </cell>
          <cell r="AA579" t="str">
            <v>II</v>
          </cell>
          <cell r="AB579" t="str">
            <v>Open</v>
          </cell>
          <cell r="AC579" t="str">
            <v>TLFL</v>
          </cell>
          <cell r="AD579" t="str">
            <v>Locals Urban</v>
          </cell>
          <cell r="AE579" t="str">
            <v>Energy</v>
          </cell>
          <cell r="AF579" t="str">
            <v>Locals Urban</v>
          </cell>
          <cell r="AG579" t="str">
            <v>Urban Core All Deals</v>
          </cell>
          <cell r="AH579" t="str">
            <v>1</v>
          </cell>
        </row>
        <row r="580">
          <cell r="A580" t="str">
            <v>6099</v>
          </cell>
          <cell r="B580" t="str">
            <v>S3929</v>
          </cell>
          <cell r="C580" t="str">
            <v>Bakers Arms (Sewardstone)</v>
          </cell>
          <cell r="D580" t="str">
            <v>Sewardstone Road</v>
          </cell>
          <cell r="E580" t="str">
            <v>Sewardstone</v>
          </cell>
          <cell r="F580" t="str">
            <v>Waltham Abbey</v>
          </cell>
          <cell r="G580" t="str">
            <v>Essex</v>
          </cell>
          <cell r="H580" t="str">
            <v>EN9 3QF</v>
          </cell>
          <cell r="I580" t="str">
            <v>01992 656000</v>
          </cell>
          <cell r="J580" t="str">
            <v>East of England</v>
          </cell>
          <cell r="K580" t="str">
            <v>Christopher Willcocks</v>
          </cell>
          <cell r="L580" t="str">
            <v>42</v>
          </cell>
          <cell r="M580" t="str">
            <v>Destination Pubs</v>
          </cell>
          <cell r="N580" t="str">
            <v>27</v>
          </cell>
          <cell r="O580" t="str">
            <v>Chef &amp; Brewer</v>
          </cell>
          <cell r="P580" t="str">
            <v>Mark Millett</v>
          </cell>
          <cell r="Q580" t="str">
            <v>Mark Millett</v>
          </cell>
          <cell r="R580" t="str">
            <v>120</v>
          </cell>
          <cell r="S580" t="str">
            <v>120 Gemma Zweck</v>
          </cell>
          <cell r="T580" t="str">
            <v>Gemma Zweck</v>
          </cell>
          <cell r="U580" t="str">
            <v>n/a</v>
          </cell>
          <cell r="V580" t="str">
            <v>Co-Located</v>
          </cell>
          <cell r="W580" t="str">
            <v>N</v>
          </cell>
          <cell r="X580" t="str">
            <v>Yes</v>
          </cell>
          <cell r="Y580" t="str">
            <v>0</v>
          </cell>
          <cell r="Z580" t="str">
            <v>Gary Botterill</v>
          </cell>
          <cell r="AA580"/>
          <cell r="AB580" t="str">
            <v>Open</v>
          </cell>
          <cell r="AC580" t="str">
            <v>TLFL</v>
          </cell>
          <cell r="AD580" t="str">
            <v>Chef &amp; Brewer</v>
          </cell>
          <cell r="AE580" t="str">
            <v>Chef &amp; Brewer</v>
          </cell>
          <cell r="AF580" t="str">
            <v>Chef &amp; Brewer Menu</v>
          </cell>
          <cell r="AG580" t="str">
            <v>Standard v1</v>
          </cell>
          <cell r="AH580" t="str">
            <v>3</v>
          </cell>
        </row>
        <row r="581">
          <cell r="A581" t="str">
            <v>6102</v>
          </cell>
          <cell r="B581" t="str">
            <v>6102</v>
          </cell>
          <cell r="C581" t="str">
            <v>White Horse (Reading)</v>
          </cell>
          <cell r="D581" t="str">
            <v>9 Kidmore End Road</v>
          </cell>
          <cell r="E581" t="str">
            <v>Emmer Green</v>
          </cell>
          <cell r="F581" t="str">
            <v>Reading</v>
          </cell>
          <cell r="G581" t="str">
            <v>Berkshire</v>
          </cell>
          <cell r="H581" t="str">
            <v>RG4 8SD</v>
          </cell>
          <cell r="I581" t="str">
            <v>01189 473741</v>
          </cell>
          <cell r="J581" t="str">
            <v>South East</v>
          </cell>
          <cell r="K581" t="str">
            <v>Christopher Collis</v>
          </cell>
          <cell r="L581" t="str">
            <v>41</v>
          </cell>
          <cell r="M581" t="str">
            <v>Local Pubs</v>
          </cell>
          <cell r="N581" t="str">
            <v>03</v>
          </cell>
          <cell r="O581" t="str">
            <v>LP South</v>
          </cell>
          <cell r="P581" t="str">
            <v>Marc McGuigan</v>
          </cell>
          <cell r="Q581" t="str">
            <v>Marc McGuigan</v>
          </cell>
          <cell r="R581" t="str">
            <v>014</v>
          </cell>
          <cell r="S581" t="str">
            <v>014 Sam Burden</v>
          </cell>
          <cell r="T581" t="str">
            <v>Sam Burden</v>
          </cell>
          <cell r="U581" t="str">
            <v>n/a</v>
          </cell>
          <cell r="V581" t="str">
            <v>n/a</v>
          </cell>
          <cell r="W581" t="str">
            <v>N</v>
          </cell>
          <cell r="X581" t="str">
            <v>Yes</v>
          </cell>
          <cell r="Y581" t="str">
            <v>1</v>
          </cell>
          <cell r="Z581" t="str">
            <v>Doug Chadd</v>
          </cell>
          <cell r="AA581"/>
          <cell r="AB581" t="str">
            <v>Open</v>
          </cell>
          <cell r="AC581" t="str">
            <v>TLFL</v>
          </cell>
          <cell r="AD581" t="str">
            <v>Locals Mainstream</v>
          </cell>
          <cell r="AE581" t="str">
            <v>Flame Grill</v>
          </cell>
          <cell r="AF581" t="str">
            <v>Locals Mainstream</v>
          </cell>
          <cell r="AG581" t="str">
            <v>2 for £10.49</v>
          </cell>
          <cell r="AH581" t="str">
            <v>2</v>
          </cell>
        </row>
        <row r="582">
          <cell r="A582" t="str">
            <v>6104</v>
          </cell>
          <cell r="B582" t="str">
            <v>6104</v>
          </cell>
          <cell r="C582" t="str">
            <v>White Barn (Cuddington)</v>
          </cell>
          <cell r="D582" t="str">
            <v>Forest Road</v>
          </cell>
          <cell r="E582" t="str">
            <v>Cuddington</v>
          </cell>
          <cell r="F582" t="str">
            <v>Northwich</v>
          </cell>
          <cell r="G582" t="str">
            <v>Cheshire</v>
          </cell>
          <cell r="H582" t="str">
            <v>CW8 2LD</v>
          </cell>
          <cell r="I582" t="str">
            <v>01606 883140</v>
          </cell>
          <cell r="J582" t="str">
            <v>North West</v>
          </cell>
          <cell r="K582" t="str">
            <v>Sharon McDermott</v>
          </cell>
          <cell r="L582" t="str">
            <v>42</v>
          </cell>
          <cell r="M582" t="str">
            <v>Destination Pubs</v>
          </cell>
          <cell r="N582" t="str">
            <v>08</v>
          </cell>
          <cell r="O582" t="str">
            <v>Hungry Horse</v>
          </cell>
          <cell r="P582" t="str">
            <v>Andy Wilson</v>
          </cell>
          <cell r="Q582" t="str">
            <v>Rob Calderbank</v>
          </cell>
          <cell r="R582" t="str">
            <v>049</v>
          </cell>
          <cell r="S582" t="str">
            <v>049 Rob Keithley</v>
          </cell>
          <cell r="T582" t="str">
            <v>Rob Keithley</v>
          </cell>
          <cell r="U582" t="str">
            <v>n/a</v>
          </cell>
          <cell r="V582" t="str">
            <v>n/a</v>
          </cell>
          <cell r="W582" t="str">
            <v>N</v>
          </cell>
          <cell r="X582" t="str">
            <v>Yes</v>
          </cell>
          <cell r="Y582" t="str">
            <v>1</v>
          </cell>
          <cell r="Z582" t="str">
            <v>Gary Botterill</v>
          </cell>
          <cell r="AA582"/>
          <cell r="AB582" t="str">
            <v>Open</v>
          </cell>
          <cell r="AC582" t="str">
            <v>TLFL</v>
          </cell>
          <cell r="AD582" t="str">
            <v>Hungry Horse Hybrid</v>
          </cell>
          <cell r="AE582" t="str">
            <v>Hungry Horse Hybrid</v>
          </cell>
          <cell r="AF582" t="str">
            <v>Hungry Horse</v>
          </cell>
          <cell r="AG582" t="str">
            <v>Hungry Horse Main Menu</v>
          </cell>
          <cell r="AH582" t="str">
            <v>PB5</v>
          </cell>
        </row>
        <row r="583">
          <cell r="A583" t="str">
            <v>6105</v>
          </cell>
          <cell r="B583" t="str">
            <v>C1331</v>
          </cell>
          <cell r="C583" t="str">
            <v>Barley Mow (Clifton Hampden)</v>
          </cell>
          <cell r="D583" t="str">
            <v>Clifton Hampden Road</v>
          </cell>
          <cell r="E583" t="str">
            <v>Clifton Hampden</v>
          </cell>
          <cell r="F583" t="str">
            <v>Abingdon</v>
          </cell>
          <cell r="G583" t="str">
            <v>Oxfordshire</v>
          </cell>
          <cell r="H583" t="str">
            <v>OX14 3EH</v>
          </cell>
          <cell r="I583" t="str">
            <v>01865 407847</v>
          </cell>
          <cell r="J583" t="str">
            <v>South East</v>
          </cell>
          <cell r="K583" t="str">
            <v>Andrea Long, Christopher Long</v>
          </cell>
          <cell r="L583" t="str">
            <v>42</v>
          </cell>
          <cell r="M583" t="str">
            <v>Destination Pubs</v>
          </cell>
          <cell r="N583" t="str">
            <v>27</v>
          </cell>
          <cell r="O583" t="str">
            <v>Chef &amp; Brewer</v>
          </cell>
          <cell r="P583" t="str">
            <v>Mark Millett</v>
          </cell>
          <cell r="Q583" t="str">
            <v>Mark Millett</v>
          </cell>
          <cell r="R583" t="str">
            <v>157</v>
          </cell>
          <cell r="S583" t="str">
            <v>157 Tara-Clare Neville</v>
          </cell>
          <cell r="T583" t="str">
            <v>Tara-Clare Neville</v>
          </cell>
          <cell r="U583" t="str">
            <v>n/a</v>
          </cell>
          <cell r="V583" t="str">
            <v>n/a</v>
          </cell>
          <cell r="W583" t="str">
            <v>N</v>
          </cell>
          <cell r="X583" t="str">
            <v>Yes</v>
          </cell>
          <cell r="Y583" t="str">
            <v>0</v>
          </cell>
          <cell r="Z583" t="str">
            <v>Gary Botterill</v>
          </cell>
          <cell r="AA583" t="str">
            <v>II</v>
          </cell>
          <cell r="AB583" t="str">
            <v>Open</v>
          </cell>
          <cell r="AC583" t="str">
            <v>TLFL</v>
          </cell>
          <cell r="AD583" t="str">
            <v>Chef &amp; Brewer</v>
          </cell>
          <cell r="AE583" t="str">
            <v>Chef &amp; Brewer</v>
          </cell>
          <cell r="AF583" t="str">
            <v>Chef &amp; Brewer Menu</v>
          </cell>
          <cell r="AG583" t="str">
            <v>Standard v1</v>
          </cell>
          <cell r="AH583" t="str">
            <v>3</v>
          </cell>
        </row>
        <row r="584">
          <cell r="A584" t="str">
            <v>6107</v>
          </cell>
          <cell r="B584" t="str">
            <v>P0979</v>
          </cell>
          <cell r="C584" t="str">
            <v>Battle Axes (Elstree)</v>
          </cell>
          <cell r="D584" t="str">
            <v>Butterfly Lane</v>
          </cell>
          <cell r="E584" t="str">
            <v>Elstree</v>
          </cell>
          <cell r="F584" t="str">
            <v>Borehamwood</v>
          </cell>
          <cell r="G584" t="str">
            <v>Hertfordshire</v>
          </cell>
          <cell r="H584" t="str">
            <v>WD6 3AD</v>
          </cell>
          <cell r="I584" t="str">
            <v>02089 531049</v>
          </cell>
          <cell r="J584" t="str">
            <v>East of England</v>
          </cell>
          <cell r="K584" t="str">
            <v>Amanda Sherwin</v>
          </cell>
          <cell r="L584" t="str">
            <v>42</v>
          </cell>
          <cell r="M584" t="str">
            <v>Destination Pubs</v>
          </cell>
          <cell r="N584" t="str">
            <v>27</v>
          </cell>
          <cell r="O584" t="str">
            <v>Chef &amp; Brewer</v>
          </cell>
          <cell r="P584" t="str">
            <v>Mark Millett</v>
          </cell>
          <cell r="Q584" t="str">
            <v>Mark Millett</v>
          </cell>
          <cell r="R584" t="str">
            <v>141</v>
          </cell>
          <cell r="S584" t="str">
            <v>141 Jamie O'Riordan</v>
          </cell>
          <cell r="T584" t="str">
            <v>Jamie O'Riordan</v>
          </cell>
          <cell r="U584" t="str">
            <v>n/a</v>
          </cell>
          <cell r="V584" t="str">
            <v>n/a</v>
          </cell>
          <cell r="W584" t="str">
            <v>N</v>
          </cell>
          <cell r="X584" t="str">
            <v>Yes</v>
          </cell>
          <cell r="Y584" t="str">
            <v>0</v>
          </cell>
          <cell r="Z584" t="str">
            <v>Gary Botterill</v>
          </cell>
          <cell r="AA584"/>
          <cell r="AB584" t="str">
            <v>Open</v>
          </cell>
          <cell r="AC584" t="str">
            <v>TLFL</v>
          </cell>
          <cell r="AD584" t="str">
            <v>Chef &amp; Brewer</v>
          </cell>
          <cell r="AE584" t="str">
            <v>Chef &amp; Brewer</v>
          </cell>
          <cell r="AF584" t="str">
            <v>Chef &amp; Brewer Menu</v>
          </cell>
          <cell r="AG584" t="str">
            <v>Standard v1</v>
          </cell>
          <cell r="AH584" t="str">
            <v>3</v>
          </cell>
        </row>
        <row r="585">
          <cell r="A585" t="str">
            <v>6109</v>
          </cell>
          <cell r="B585" t="str">
            <v>P1524</v>
          </cell>
          <cell r="C585" t="str">
            <v>Bear &amp; Staff (Gateacre)</v>
          </cell>
          <cell r="D585" t="str">
            <v>24-26 Gateacre Brow</v>
          </cell>
          <cell r="E585" t="str">
            <v>Gateacre</v>
          </cell>
          <cell r="F585" t="str">
            <v>Liverpool</v>
          </cell>
          <cell r="G585" t="str">
            <v>Merseyside</v>
          </cell>
          <cell r="H585" t="str">
            <v>L25 3PB</v>
          </cell>
          <cell r="I585" t="str">
            <v>01514 282526</v>
          </cell>
          <cell r="J585" t="str">
            <v>North West</v>
          </cell>
          <cell r="K585" t="str">
            <v>Christine Edwards</v>
          </cell>
          <cell r="L585" t="str">
            <v>42</v>
          </cell>
          <cell r="M585" t="str">
            <v>Destination Pubs</v>
          </cell>
          <cell r="N585" t="str">
            <v>27</v>
          </cell>
          <cell r="O585" t="str">
            <v>Chef &amp; Brewer</v>
          </cell>
          <cell r="P585" t="str">
            <v>Mark Millett</v>
          </cell>
          <cell r="Q585" t="str">
            <v>Mark Millett</v>
          </cell>
          <cell r="R585" t="str">
            <v>132</v>
          </cell>
          <cell r="S585" t="str">
            <v>132 David Bradbury</v>
          </cell>
          <cell r="T585" t="str">
            <v>David Bradbury</v>
          </cell>
          <cell r="U585" t="str">
            <v>n/a</v>
          </cell>
          <cell r="V585" t="str">
            <v>n/a</v>
          </cell>
          <cell r="W585" t="str">
            <v>N</v>
          </cell>
          <cell r="X585" t="str">
            <v>Yes</v>
          </cell>
          <cell r="Y585" t="str">
            <v>0</v>
          </cell>
          <cell r="Z585" t="str">
            <v>Gary Botterill</v>
          </cell>
          <cell r="AA585"/>
          <cell r="AB585" t="str">
            <v>Open</v>
          </cell>
          <cell r="AC585" t="str">
            <v>TLFL</v>
          </cell>
          <cell r="AD585" t="str">
            <v>Chef &amp; Brewer</v>
          </cell>
          <cell r="AE585" t="str">
            <v>Chef &amp; Brewer</v>
          </cell>
          <cell r="AF585" t="str">
            <v>Chef &amp; Brewer Menu</v>
          </cell>
          <cell r="AG585" t="str">
            <v>Standard v1</v>
          </cell>
          <cell r="AH585" t="str">
            <v>2</v>
          </cell>
        </row>
        <row r="586">
          <cell r="A586" t="str">
            <v>6111</v>
          </cell>
          <cell r="B586" t="str">
            <v>C0203</v>
          </cell>
          <cell r="C586" t="str">
            <v>Bear Inn (Berkswell)</v>
          </cell>
          <cell r="D586" t="str">
            <v>Spencers Lane</v>
          </cell>
          <cell r="E586" t="str">
            <v>Berkswell</v>
          </cell>
          <cell r="F586" t="str">
            <v>Coventry</v>
          </cell>
          <cell r="G586" t="str">
            <v>West Midlands</v>
          </cell>
          <cell r="H586" t="str">
            <v>CV7 7BB</v>
          </cell>
          <cell r="I586" t="str">
            <v>01676 533202</v>
          </cell>
          <cell r="J586" t="str">
            <v>West Midlands</v>
          </cell>
          <cell r="K586" t="str">
            <v>John Britton</v>
          </cell>
          <cell r="L586" t="str">
            <v>42</v>
          </cell>
          <cell r="M586" t="str">
            <v>Destination Pubs</v>
          </cell>
          <cell r="N586" t="str">
            <v>27</v>
          </cell>
          <cell r="O586" t="str">
            <v>Chef &amp; Brewer</v>
          </cell>
          <cell r="P586" t="str">
            <v>Mark Millett</v>
          </cell>
          <cell r="Q586" t="str">
            <v>Mark Millett</v>
          </cell>
          <cell r="R586" t="str">
            <v>136</v>
          </cell>
          <cell r="S586" t="str">
            <v>136 Hannah Moore</v>
          </cell>
          <cell r="T586" t="str">
            <v>Hannah Moore</v>
          </cell>
          <cell r="U586" t="str">
            <v>n/a</v>
          </cell>
          <cell r="V586" t="str">
            <v>n/a</v>
          </cell>
          <cell r="W586" t="str">
            <v>N</v>
          </cell>
          <cell r="X586" t="str">
            <v>Yes</v>
          </cell>
          <cell r="Y586" t="str">
            <v>0</v>
          </cell>
          <cell r="Z586" t="str">
            <v>Gary Botterill</v>
          </cell>
          <cell r="AA586" t="str">
            <v>II</v>
          </cell>
          <cell r="AB586" t="str">
            <v>Open</v>
          </cell>
          <cell r="AC586" t="str">
            <v>TLFL</v>
          </cell>
          <cell r="AD586" t="str">
            <v>Chef &amp; Brewer</v>
          </cell>
          <cell r="AE586" t="str">
            <v>Chef &amp; Brewer</v>
          </cell>
          <cell r="AF586" t="str">
            <v>Chef &amp; Brewer Menu</v>
          </cell>
          <cell r="AG586" t="str">
            <v>Standard v1</v>
          </cell>
          <cell r="AH586" t="str">
            <v>3</v>
          </cell>
        </row>
        <row r="587">
          <cell r="A587" t="str">
            <v>6113</v>
          </cell>
          <cell r="B587" t="str">
            <v>S4606</v>
          </cell>
          <cell r="C587" t="str">
            <v>Bell Tree (Dundee)</v>
          </cell>
          <cell r="D587" t="str">
            <v>115-117 Lawers Drive</v>
          </cell>
          <cell r="E587" t="str">
            <v>Broughty Ferry</v>
          </cell>
          <cell r="F587" t="str">
            <v>Dundee</v>
          </cell>
          <cell r="G587" t="str">
            <v>Angus</v>
          </cell>
          <cell r="H587" t="str">
            <v>DD5 3UP</v>
          </cell>
          <cell r="I587" t="str">
            <v>01382 738112</v>
          </cell>
          <cell r="J587" t="str">
            <v>Scotland</v>
          </cell>
          <cell r="K587" t="str">
            <v>Holly Sinclair</v>
          </cell>
          <cell r="L587" t="str">
            <v>42</v>
          </cell>
          <cell r="M587" t="str">
            <v>Destination Pubs</v>
          </cell>
          <cell r="N587" t="str">
            <v>01</v>
          </cell>
          <cell r="O587" t="str">
            <v>GK Pubs and Hotels</v>
          </cell>
          <cell r="P587" t="str">
            <v>Belinda Steward</v>
          </cell>
          <cell r="Q587" t="str">
            <v>Belinda Steward</v>
          </cell>
          <cell r="R587" t="str">
            <v>056</v>
          </cell>
          <cell r="S587" t="str">
            <v>056 Murray Ratcliffe</v>
          </cell>
          <cell r="T587" t="str">
            <v>Murray Ratcliffe</v>
          </cell>
          <cell r="U587" t="str">
            <v>n/a</v>
          </cell>
          <cell r="V587" t="str">
            <v>Co-Located</v>
          </cell>
          <cell r="W587" t="str">
            <v>N</v>
          </cell>
          <cell r="X587" t="str">
            <v>Yes</v>
          </cell>
          <cell r="Y587" t="str">
            <v>0</v>
          </cell>
          <cell r="Z587" t="str">
            <v>Gary Botterill</v>
          </cell>
          <cell r="AA587"/>
          <cell r="AB587" t="str">
            <v>Open</v>
          </cell>
          <cell r="AC587" t="str">
            <v>TLFL</v>
          </cell>
          <cell r="AD587" t="str">
            <v>Chef &amp; Brewer</v>
          </cell>
          <cell r="AE587" t="str">
            <v>Chef &amp; Brewer</v>
          </cell>
          <cell r="AF587" t="str">
            <v>Chef &amp; Brewer Menu</v>
          </cell>
          <cell r="AG587" t="str">
            <v>Standard v1</v>
          </cell>
          <cell r="AH587" t="str">
            <v>1</v>
          </cell>
        </row>
        <row r="588">
          <cell r="A588" t="str">
            <v>6115</v>
          </cell>
          <cell r="B588" t="str">
            <v>P1193</v>
          </cell>
          <cell r="C588" t="str">
            <v>Berkshire Arms (Midgham)</v>
          </cell>
          <cell r="D588" t="str">
            <v>Bath Road</v>
          </cell>
          <cell r="E588" t="str">
            <v>Midgham</v>
          </cell>
          <cell r="F588" t="str">
            <v>Newbury</v>
          </cell>
          <cell r="G588" t="str">
            <v>Berkshire</v>
          </cell>
          <cell r="H588" t="str">
            <v>RG7 5UX</v>
          </cell>
          <cell r="I588" t="str">
            <v>01189 714114</v>
          </cell>
          <cell r="J588" t="str">
            <v>South East</v>
          </cell>
          <cell r="K588" t="str">
            <v>Thomas Evans</v>
          </cell>
          <cell r="L588" t="str">
            <v>42</v>
          </cell>
          <cell r="M588" t="str">
            <v>Destination Pubs</v>
          </cell>
          <cell r="N588" t="str">
            <v>27</v>
          </cell>
          <cell r="O588" t="str">
            <v>Chef &amp; Brewer</v>
          </cell>
          <cell r="P588" t="str">
            <v>Mark Millett</v>
          </cell>
          <cell r="Q588" t="str">
            <v>Mark Millett</v>
          </cell>
          <cell r="R588" t="str">
            <v>159</v>
          </cell>
          <cell r="S588" t="str">
            <v>159 Sean Geoghegan</v>
          </cell>
          <cell r="T588" t="str">
            <v>Sean Geoghegan</v>
          </cell>
          <cell r="U588" t="str">
            <v>n/a</v>
          </cell>
          <cell r="V588" t="str">
            <v>GNI</v>
          </cell>
          <cell r="W588" t="str">
            <v>Y</v>
          </cell>
          <cell r="X588" t="str">
            <v>Yes</v>
          </cell>
          <cell r="Y588" t="str">
            <v>0</v>
          </cell>
          <cell r="Z588" t="str">
            <v>Gary Botterill</v>
          </cell>
          <cell r="AA588"/>
          <cell r="AB588" t="str">
            <v>Open</v>
          </cell>
          <cell r="AC588" t="str">
            <v>TLFL</v>
          </cell>
          <cell r="AD588" t="str">
            <v>Chef &amp; Brewer</v>
          </cell>
          <cell r="AE588" t="str">
            <v>Chef &amp; Brewer</v>
          </cell>
          <cell r="AF588" t="str">
            <v>Chef &amp; Brewer Menu</v>
          </cell>
          <cell r="AG588" t="str">
            <v>Standard v1</v>
          </cell>
          <cell r="AH588" t="str">
            <v>2</v>
          </cell>
        </row>
        <row r="589">
          <cell r="A589" t="str">
            <v>6116</v>
          </cell>
          <cell r="B589" t="str">
            <v>6116</v>
          </cell>
          <cell r="C589" t="str">
            <v>Wackum Inn (Bristol)</v>
          </cell>
          <cell r="D589" t="str">
            <v>533 Whitehall Road</v>
          </cell>
          <cell r="E589" t="str">
            <v>Bristol</v>
          </cell>
          <cell r="F589"/>
          <cell r="G589" t="str">
            <v>Avon</v>
          </cell>
          <cell r="H589" t="str">
            <v>BS5 7DA</v>
          </cell>
          <cell r="I589" t="str">
            <v>0117 951 7277</v>
          </cell>
          <cell r="J589" t="str">
            <v>South West</v>
          </cell>
          <cell r="K589" t="str">
            <v>Damion Pike</v>
          </cell>
          <cell r="L589" t="str">
            <v>41</v>
          </cell>
          <cell r="M589" t="str">
            <v>Local Pubs</v>
          </cell>
          <cell r="N589" t="str">
            <v>03</v>
          </cell>
          <cell r="O589" t="str">
            <v>LP South</v>
          </cell>
          <cell r="P589" t="str">
            <v>Marc McGuigan</v>
          </cell>
          <cell r="Q589" t="str">
            <v>Marc McGuigan</v>
          </cell>
          <cell r="R589" t="str">
            <v>007</v>
          </cell>
          <cell r="S589" t="str">
            <v>007 Harry Boon</v>
          </cell>
          <cell r="T589" t="str">
            <v>Harry Boon</v>
          </cell>
          <cell r="U589" t="str">
            <v>n/a</v>
          </cell>
          <cell r="V589" t="str">
            <v>n/a</v>
          </cell>
          <cell r="W589" t="str">
            <v>N</v>
          </cell>
          <cell r="X589" t="str">
            <v>No</v>
          </cell>
          <cell r="Y589" t="str">
            <v>1</v>
          </cell>
          <cell r="Z589" t="str">
            <v>Doug Chadd</v>
          </cell>
          <cell r="AA589"/>
          <cell r="AB589" t="str">
            <v>Open</v>
          </cell>
          <cell r="AC589" t="str">
            <v>TLFL</v>
          </cell>
          <cell r="AD589" t="str">
            <v>Locals Value</v>
          </cell>
          <cell r="AE589" t="str">
            <v>M&amp;E</v>
          </cell>
          <cell r="AF589" t="str">
            <v>Full Menu</v>
          </cell>
          <cell r="AG589" t="str">
            <v>2 for £8.99</v>
          </cell>
          <cell r="AH589" t="str">
            <v>3</v>
          </cell>
        </row>
        <row r="590">
          <cell r="A590" t="str">
            <v>6117</v>
          </cell>
          <cell r="B590" t="str">
            <v>P1579</v>
          </cell>
          <cell r="C590" t="str">
            <v>Blacksmiths Arms (Macclesfield)</v>
          </cell>
          <cell r="D590" t="str">
            <v>Chelford Road</v>
          </cell>
          <cell r="E590" t="str">
            <v>Macclesfield</v>
          </cell>
          <cell r="F590"/>
          <cell r="G590" t="str">
            <v>Cheshire</v>
          </cell>
          <cell r="H590" t="str">
            <v>SK11 9PG</v>
          </cell>
          <cell r="I590" t="str">
            <v>01625 424312</v>
          </cell>
          <cell r="J590" t="str">
            <v>North West</v>
          </cell>
          <cell r="K590" t="str">
            <v>Jonathon Evans</v>
          </cell>
          <cell r="L590" t="str">
            <v>42</v>
          </cell>
          <cell r="M590" t="str">
            <v>Destination Pubs</v>
          </cell>
          <cell r="N590" t="str">
            <v>27</v>
          </cell>
          <cell r="O590" t="str">
            <v>Chef &amp; Brewer</v>
          </cell>
          <cell r="P590" t="str">
            <v>Mark Millett</v>
          </cell>
          <cell r="Q590" t="str">
            <v>Mark Millett</v>
          </cell>
          <cell r="R590" t="str">
            <v>125</v>
          </cell>
          <cell r="S590" t="str">
            <v>125 Luke Tremlett</v>
          </cell>
          <cell r="T590" t="str">
            <v>Luke Tremlett</v>
          </cell>
          <cell r="U590" t="str">
            <v>n/a</v>
          </cell>
          <cell r="V590" t="str">
            <v>n/a</v>
          </cell>
          <cell r="W590" t="str">
            <v>N</v>
          </cell>
          <cell r="X590" t="str">
            <v>Yes</v>
          </cell>
          <cell r="Y590" t="str">
            <v>0</v>
          </cell>
          <cell r="Z590" t="str">
            <v>Gary Botterill</v>
          </cell>
          <cell r="AA590"/>
          <cell r="AB590" t="str">
            <v>Open</v>
          </cell>
          <cell r="AC590" t="str">
            <v>TLFL</v>
          </cell>
          <cell r="AD590" t="str">
            <v>Chef &amp; Brewer</v>
          </cell>
          <cell r="AE590" t="str">
            <v>Chef &amp; Brewer</v>
          </cell>
          <cell r="AF590" t="str">
            <v>Chef &amp; Brewer Menu</v>
          </cell>
          <cell r="AG590" t="str">
            <v>Standard v1</v>
          </cell>
          <cell r="AH590" t="str">
            <v>2</v>
          </cell>
        </row>
        <row r="591">
          <cell r="A591" t="str">
            <v>6119</v>
          </cell>
          <cell r="B591" t="str">
            <v>C6210</v>
          </cell>
          <cell r="C591" t="str">
            <v>Blue Cap (Sandiway)</v>
          </cell>
          <cell r="D591" t="str">
            <v>520 Chester Road</v>
          </cell>
          <cell r="E591" t="str">
            <v>Sandiway</v>
          </cell>
          <cell r="F591" t="str">
            <v>Northwich</v>
          </cell>
          <cell r="G591" t="str">
            <v>Cheshire</v>
          </cell>
          <cell r="H591" t="str">
            <v>CW8 2DN</v>
          </cell>
          <cell r="I591" t="str">
            <v>01606 883006</v>
          </cell>
          <cell r="J591" t="str">
            <v>North West</v>
          </cell>
          <cell r="K591" t="str">
            <v>Mimi Shore</v>
          </cell>
          <cell r="L591" t="str">
            <v>42</v>
          </cell>
          <cell r="M591" t="str">
            <v>Destination Pubs</v>
          </cell>
          <cell r="N591" t="str">
            <v>27</v>
          </cell>
          <cell r="O591" t="str">
            <v>Chef &amp; Brewer</v>
          </cell>
          <cell r="P591" t="str">
            <v>Mark Millett</v>
          </cell>
          <cell r="Q591" t="str">
            <v>Mark Millett</v>
          </cell>
          <cell r="R591" t="str">
            <v>132</v>
          </cell>
          <cell r="S591" t="str">
            <v>132 David Bradbury</v>
          </cell>
          <cell r="T591" t="str">
            <v>David Bradbury</v>
          </cell>
          <cell r="U591" t="str">
            <v>n/a</v>
          </cell>
          <cell r="V591" t="str">
            <v>Co-Located</v>
          </cell>
          <cell r="W591" t="str">
            <v>Y</v>
          </cell>
          <cell r="X591" t="str">
            <v>Yes</v>
          </cell>
          <cell r="Y591" t="str">
            <v>0</v>
          </cell>
          <cell r="Z591" t="str">
            <v>Gary Botterill</v>
          </cell>
          <cell r="AA591"/>
          <cell r="AB591" t="str">
            <v>Open</v>
          </cell>
          <cell r="AC591" t="str">
            <v>TLFL</v>
          </cell>
          <cell r="AD591" t="str">
            <v>Chef &amp; Brewer</v>
          </cell>
          <cell r="AE591" t="str">
            <v>Chef &amp; Brewer</v>
          </cell>
          <cell r="AF591" t="str">
            <v>Chef &amp; Brewer Menu</v>
          </cell>
          <cell r="AG591" t="str">
            <v>Standard v1</v>
          </cell>
          <cell r="AH591" t="str">
            <v>2</v>
          </cell>
        </row>
        <row r="592">
          <cell r="A592" t="str">
            <v>6121</v>
          </cell>
          <cell r="B592" t="str">
            <v>P1527</v>
          </cell>
          <cell r="C592" t="str">
            <v>Blundell Arms (Horwich)</v>
          </cell>
          <cell r="D592" t="str">
            <v>Chorley Old Road</v>
          </cell>
          <cell r="E592" t="str">
            <v>Horwich</v>
          </cell>
          <cell r="F592" t="str">
            <v>Bolton</v>
          </cell>
          <cell r="G592" t="str">
            <v>Lancashire</v>
          </cell>
          <cell r="H592" t="str">
            <v>BL6 6PY</v>
          </cell>
          <cell r="I592" t="str">
            <v>01204 841194</v>
          </cell>
          <cell r="J592" t="str">
            <v>North West</v>
          </cell>
          <cell r="K592" t="str">
            <v>Matthew Adderley</v>
          </cell>
          <cell r="L592" t="str">
            <v>42</v>
          </cell>
          <cell r="M592" t="str">
            <v>Destination Pubs</v>
          </cell>
          <cell r="N592" t="str">
            <v>27</v>
          </cell>
          <cell r="O592" t="str">
            <v>Chef &amp; Brewer</v>
          </cell>
          <cell r="P592" t="str">
            <v>Mark Millett</v>
          </cell>
          <cell r="Q592" t="str">
            <v>Mark Millett</v>
          </cell>
          <cell r="R592" t="str">
            <v>132</v>
          </cell>
          <cell r="S592" t="str">
            <v>132 David Bradbury</v>
          </cell>
          <cell r="T592" t="str">
            <v>David Bradbury</v>
          </cell>
          <cell r="U592" t="str">
            <v>n/a</v>
          </cell>
          <cell r="V592" t="str">
            <v>n/a</v>
          </cell>
          <cell r="W592" t="str">
            <v>N</v>
          </cell>
          <cell r="X592" t="str">
            <v>Yes</v>
          </cell>
          <cell r="Y592" t="str">
            <v>0</v>
          </cell>
          <cell r="Z592" t="str">
            <v>Gary Botterill</v>
          </cell>
          <cell r="AA592" t="str">
            <v>II</v>
          </cell>
          <cell r="AB592" t="str">
            <v>Open</v>
          </cell>
          <cell r="AC592" t="str">
            <v>TLFL</v>
          </cell>
          <cell r="AD592" t="str">
            <v>Chef &amp; Brewer</v>
          </cell>
          <cell r="AE592" t="str">
            <v>Chef &amp; Brewer</v>
          </cell>
          <cell r="AF592" t="str">
            <v>Chef &amp; Brewer Menu</v>
          </cell>
          <cell r="AG592" t="str">
            <v>Standard v1</v>
          </cell>
          <cell r="AH592" t="str">
            <v>2</v>
          </cell>
        </row>
        <row r="593">
          <cell r="A593" t="str">
            <v>6123</v>
          </cell>
          <cell r="B593" t="str">
            <v>C3836</v>
          </cell>
          <cell r="C593" t="str">
            <v>Boars Head (Herongate)</v>
          </cell>
          <cell r="D593" t="str">
            <v>Billericay Road</v>
          </cell>
          <cell r="E593" t="str">
            <v>Herongate</v>
          </cell>
          <cell r="F593" t="str">
            <v>Brentwood</v>
          </cell>
          <cell r="G593" t="str">
            <v>Essex</v>
          </cell>
          <cell r="H593" t="str">
            <v>CM13 3PS</v>
          </cell>
          <cell r="I593" t="str">
            <v>01277 810324</v>
          </cell>
          <cell r="J593" t="str">
            <v>East of England</v>
          </cell>
          <cell r="K593" t="str">
            <v>Jamie Kavanagh</v>
          </cell>
          <cell r="L593" t="str">
            <v>42</v>
          </cell>
          <cell r="M593" t="str">
            <v>Destination Pubs</v>
          </cell>
          <cell r="N593" t="str">
            <v>27</v>
          </cell>
          <cell r="O593" t="str">
            <v>Chef &amp; Brewer</v>
          </cell>
          <cell r="P593" t="str">
            <v>Mark Millett</v>
          </cell>
          <cell r="Q593" t="str">
            <v>Mark Millett</v>
          </cell>
          <cell r="R593" t="str">
            <v>120</v>
          </cell>
          <cell r="S593" t="str">
            <v>120 Gemma Zweck</v>
          </cell>
          <cell r="T593" t="str">
            <v>Gemma Zweck</v>
          </cell>
          <cell r="U593" t="str">
            <v>n/a</v>
          </cell>
          <cell r="V593" t="str">
            <v>n/a</v>
          </cell>
          <cell r="W593" t="str">
            <v>N</v>
          </cell>
          <cell r="X593" t="str">
            <v>Yes</v>
          </cell>
          <cell r="Y593" t="str">
            <v>0</v>
          </cell>
          <cell r="Z593" t="str">
            <v>Gary Botterill</v>
          </cell>
          <cell r="AA593" t="str">
            <v>II</v>
          </cell>
          <cell r="AB593" t="str">
            <v>Open</v>
          </cell>
          <cell r="AC593" t="str">
            <v>TLFL</v>
          </cell>
          <cell r="AD593" t="str">
            <v>Chef &amp; Brewer</v>
          </cell>
          <cell r="AE593" t="str">
            <v>Chef &amp; Brewer</v>
          </cell>
          <cell r="AF593" t="str">
            <v>Chef &amp; Brewer Menu</v>
          </cell>
          <cell r="AG593" t="str">
            <v>Standard v1</v>
          </cell>
          <cell r="AH593" t="str">
            <v>3</v>
          </cell>
        </row>
        <row r="594">
          <cell r="A594" t="str">
            <v>6125</v>
          </cell>
          <cell r="B594" t="str">
            <v>P1485</v>
          </cell>
          <cell r="C594" t="str">
            <v>Boat Inn (Catherine-De-Barnes)</v>
          </cell>
          <cell r="D594" t="str">
            <v>222 Hampton Lane</v>
          </cell>
          <cell r="E594" t="str">
            <v>Catherine-De-Barnes</v>
          </cell>
          <cell r="F594" t="str">
            <v>Solihull</v>
          </cell>
          <cell r="G594" t="str">
            <v>West Midlands</v>
          </cell>
          <cell r="H594" t="str">
            <v>B91 2TJ</v>
          </cell>
          <cell r="I594" t="str">
            <v>01217 050474</v>
          </cell>
          <cell r="J594" t="str">
            <v>West Midlands</v>
          </cell>
          <cell r="K594" t="str">
            <v>Mike Carter</v>
          </cell>
          <cell r="L594" t="str">
            <v>42</v>
          </cell>
          <cell r="M594" t="str">
            <v>Destination Pubs</v>
          </cell>
          <cell r="N594" t="str">
            <v>27</v>
          </cell>
          <cell r="O594" t="str">
            <v>Chef &amp; Brewer</v>
          </cell>
          <cell r="P594" t="str">
            <v>Mark Millett</v>
          </cell>
          <cell r="Q594" t="str">
            <v>Mark Millett</v>
          </cell>
          <cell r="R594" t="str">
            <v>136</v>
          </cell>
          <cell r="S594" t="str">
            <v>136 Hannah Moore</v>
          </cell>
          <cell r="T594" t="str">
            <v>Hannah Moore</v>
          </cell>
          <cell r="U594" t="str">
            <v>n/a</v>
          </cell>
          <cell r="V594" t="str">
            <v>n/a</v>
          </cell>
          <cell r="W594" t="str">
            <v>N</v>
          </cell>
          <cell r="X594" t="str">
            <v>Yes</v>
          </cell>
          <cell r="Y594" t="str">
            <v>0</v>
          </cell>
          <cell r="Z594" t="str">
            <v>Gary Botterill</v>
          </cell>
          <cell r="AA594"/>
          <cell r="AB594" t="str">
            <v>Open</v>
          </cell>
          <cell r="AC594" t="str">
            <v>TLFL</v>
          </cell>
          <cell r="AD594" t="str">
            <v>Chef &amp; Brewer</v>
          </cell>
          <cell r="AE594" t="str">
            <v>Chef &amp; Brewer</v>
          </cell>
          <cell r="AF594" t="str">
            <v>Chef &amp; Brewer Menu</v>
          </cell>
          <cell r="AG594" t="str">
            <v>Standard v1</v>
          </cell>
          <cell r="AH594" t="str">
            <v>2</v>
          </cell>
        </row>
        <row r="595">
          <cell r="A595" t="str">
            <v>6127</v>
          </cell>
          <cell r="B595" t="str">
            <v>C2445</v>
          </cell>
          <cell r="C595" t="str">
            <v>Boot &amp; Slipper (Amersham)</v>
          </cell>
          <cell r="D595" t="str">
            <v>2 Rickmansworth Road</v>
          </cell>
          <cell r="E595" t="str">
            <v>Amersham</v>
          </cell>
          <cell r="F595"/>
          <cell r="G595" t="str">
            <v>Buckinghamshire</v>
          </cell>
          <cell r="H595" t="str">
            <v>HP6 5JN</v>
          </cell>
          <cell r="I595" t="str">
            <v>01494 727082</v>
          </cell>
          <cell r="J595" t="str">
            <v>South East</v>
          </cell>
          <cell r="K595"/>
          <cell r="L595" t="str">
            <v>42</v>
          </cell>
          <cell r="M595" t="str">
            <v>Destination Pubs</v>
          </cell>
          <cell r="N595" t="str">
            <v>27</v>
          </cell>
          <cell r="O595" t="str">
            <v>Chef &amp; Brewer</v>
          </cell>
          <cell r="P595" t="str">
            <v>Mark Millett</v>
          </cell>
          <cell r="Q595" t="str">
            <v>Mark Millett</v>
          </cell>
          <cell r="R595" t="str">
            <v>141</v>
          </cell>
          <cell r="S595" t="str">
            <v>141 Jamie O'Riordan</v>
          </cell>
          <cell r="T595" t="str">
            <v>Jamie O'Riordan</v>
          </cell>
          <cell r="U595" t="str">
            <v>n/a</v>
          </cell>
          <cell r="V595" t="str">
            <v>n/a</v>
          </cell>
          <cell r="W595" t="str">
            <v>N</v>
          </cell>
          <cell r="X595" t="str">
            <v>Yes</v>
          </cell>
          <cell r="Y595" t="str">
            <v>0</v>
          </cell>
          <cell r="Z595" t="str">
            <v>Gary Botterill</v>
          </cell>
          <cell r="AA595"/>
          <cell r="AB595" t="str">
            <v>Open</v>
          </cell>
          <cell r="AC595" t="str">
            <v>TLFL</v>
          </cell>
          <cell r="AD595" t="str">
            <v>Chef &amp; Brewer</v>
          </cell>
          <cell r="AE595" t="str">
            <v>Chef &amp; Brewer</v>
          </cell>
          <cell r="AF595" t="str">
            <v>Chef &amp; Brewer Menu</v>
          </cell>
          <cell r="AG595" t="str">
            <v>Standard v1</v>
          </cell>
          <cell r="AH595" t="str">
            <v>3</v>
          </cell>
        </row>
        <row r="596">
          <cell r="A596" t="str">
            <v>6129</v>
          </cell>
          <cell r="B596" t="str">
            <v>P1069</v>
          </cell>
          <cell r="C596" t="str">
            <v>Bottle &amp; Glass Inn (Rainford)</v>
          </cell>
          <cell r="D596" t="str">
            <v>26 St Helens Road</v>
          </cell>
          <cell r="E596" t="str">
            <v>Rainford</v>
          </cell>
          <cell r="F596" t="str">
            <v>St Helens</v>
          </cell>
          <cell r="G596" t="str">
            <v>Merseyside</v>
          </cell>
          <cell r="H596" t="str">
            <v>WA11 7QT</v>
          </cell>
          <cell r="I596" t="str">
            <v>01744 882712</v>
          </cell>
          <cell r="J596" t="str">
            <v>North West</v>
          </cell>
          <cell r="K596" t="str">
            <v>Kenny Chalmers, Vicky Chalmers</v>
          </cell>
          <cell r="L596" t="str">
            <v>42</v>
          </cell>
          <cell r="M596" t="str">
            <v>Destination Pubs</v>
          </cell>
          <cell r="N596" t="str">
            <v>27</v>
          </cell>
          <cell r="O596" t="str">
            <v>Chef &amp; Brewer</v>
          </cell>
          <cell r="P596" t="str">
            <v>Mark Millett</v>
          </cell>
          <cell r="Q596" t="str">
            <v>Mark Millett</v>
          </cell>
          <cell r="R596" t="str">
            <v>132</v>
          </cell>
          <cell r="S596" t="str">
            <v>132 David Bradbury</v>
          </cell>
          <cell r="T596" t="str">
            <v>David Bradbury</v>
          </cell>
          <cell r="U596" t="str">
            <v>n/a</v>
          </cell>
          <cell r="V596" t="str">
            <v>n/a</v>
          </cell>
          <cell r="W596" t="str">
            <v>N</v>
          </cell>
          <cell r="X596" t="str">
            <v>Yes</v>
          </cell>
          <cell r="Y596" t="str">
            <v>0</v>
          </cell>
          <cell r="Z596" t="str">
            <v>Gary Botterill</v>
          </cell>
          <cell r="AA596"/>
          <cell r="AB596" t="str">
            <v>Open</v>
          </cell>
          <cell r="AC596" t="str">
            <v>TLFL</v>
          </cell>
          <cell r="AD596" t="str">
            <v>Chef &amp; Brewer</v>
          </cell>
          <cell r="AE596" t="str">
            <v>Chef &amp; Brewer</v>
          </cell>
          <cell r="AF596" t="str">
            <v>Chef &amp; Brewer Menu</v>
          </cell>
          <cell r="AG596" t="str">
            <v>Standard v1</v>
          </cell>
          <cell r="AH596" t="str">
            <v>2</v>
          </cell>
        </row>
        <row r="597">
          <cell r="A597" t="str">
            <v>6131</v>
          </cell>
          <cell r="B597" t="str">
            <v>S6335</v>
          </cell>
          <cell r="C597" t="str">
            <v>Bridge (Waterbeach)</v>
          </cell>
          <cell r="D597" t="str">
            <v>Clayhythe Road</v>
          </cell>
          <cell r="E597" t="str">
            <v>Waterbeach</v>
          </cell>
          <cell r="F597" t="str">
            <v>Cambridge</v>
          </cell>
          <cell r="G597" t="str">
            <v>Cambridgeshire</v>
          </cell>
          <cell r="H597" t="str">
            <v>CB25 9HZ</v>
          </cell>
          <cell r="I597" t="str">
            <v>01223 860622</v>
          </cell>
          <cell r="J597" t="str">
            <v>East of England</v>
          </cell>
          <cell r="K597" t="str">
            <v>Tariq Veja</v>
          </cell>
          <cell r="L597" t="str">
            <v>42</v>
          </cell>
          <cell r="M597" t="str">
            <v>Destination Pubs</v>
          </cell>
          <cell r="N597" t="str">
            <v>27</v>
          </cell>
          <cell r="O597" t="str">
            <v>Chef &amp; Brewer</v>
          </cell>
          <cell r="P597" t="str">
            <v>Mark Millett</v>
          </cell>
          <cell r="Q597" t="str">
            <v>Mark Millett</v>
          </cell>
          <cell r="R597" t="str">
            <v>120</v>
          </cell>
          <cell r="S597" t="str">
            <v>120 Gemma Zweck</v>
          </cell>
          <cell r="T597" t="str">
            <v>Gemma Zweck</v>
          </cell>
          <cell r="U597" t="str">
            <v>n/a</v>
          </cell>
          <cell r="V597" t="str">
            <v>n/a</v>
          </cell>
          <cell r="W597" t="str">
            <v>N</v>
          </cell>
          <cell r="X597" t="str">
            <v>Yes</v>
          </cell>
          <cell r="Y597" t="str">
            <v>0</v>
          </cell>
          <cell r="Z597" t="str">
            <v>Gary Botterill</v>
          </cell>
          <cell r="AA597"/>
          <cell r="AB597" t="str">
            <v>Open</v>
          </cell>
          <cell r="AC597" t="str">
            <v>TLFL</v>
          </cell>
          <cell r="AD597" t="str">
            <v>Chef &amp; Brewer</v>
          </cell>
          <cell r="AE597" t="str">
            <v>Chef &amp; Brewer</v>
          </cell>
          <cell r="AF597" t="str">
            <v>Chef &amp; Brewer Menu</v>
          </cell>
          <cell r="AG597" t="str">
            <v>Standard v1</v>
          </cell>
          <cell r="AH597" t="str">
            <v>4</v>
          </cell>
        </row>
        <row r="598">
          <cell r="A598" t="str">
            <v>6133</v>
          </cell>
          <cell r="B598" t="str">
            <v>S5776</v>
          </cell>
          <cell r="C598" t="str">
            <v>Bridge (Shawford)</v>
          </cell>
          <cell r="D598" t="str">
            <v>Shawford Road</v>
          </cell>
          <cell r="E598" t="str">
            <v>Shawford</v>
          </cell>
          <cell r="F598" t="str">
            <v>Winchester</v>
          </cell>
          <cell r="G598" t="str">
            <v>Hampshire</v>
          </cell>
          <cell r="H598" t="str">
            <v>SO21 2BP</v>
          </cell>
          <cell r="I598" t="str">
            <v>01962 713171</v>
          </cell>
          <cell r="J598" t="str">
            <v>South East</v>
          </cell>
          <cell r="K598" t="str">
            <v>John Molley</v>
          </cell>
          <cell r="L598" t="str">
            <v>42</v>
          </cell>
          <cell r="M598" t="str">
            <v>Destination Pubs</v>
          </cell>
          <cell r="N598" t="str">
            <v>27</v>
          </cell>
          <cell r="O598" t="str">
            <v>Chef &amp; Brewer</v>
          </cell>
          <cell r="P598" t="str">
            <v>Mark Millett</v>
          </cell>
          <cell r="Q598" t="str">
            <v>Mark Millett</v>
          </cell>
          <cell r="R598" t="str">
            <v>159</v>
          </cell>
          <cell r="S598" t="str">
            <v>159 Sean Geoghegan</v>
          </cell>
          <cell r="T598" t="str">
            <v>Sean Geoghegan</v>
          </cell>
          <cell r="U598" t="str">
            <v>n/a</v>
          </cell>
          <cell r="V598" t="str">
            <v>n/a</v>
          </cell>
          <cell r="W598" t="str">
            <v>N</v>
          </cell>
          <cell r="X598" t="str">
            <v>Yes</v>
          </cell>
          <cell r="Y598" t="str">
            <v>0</v>
          </cell>
          <cell r="Z598" t="str">
            <v>Gary Botterill</v>
          </cell>
          <cell r="AA598"/>
          <cell r="AB598" t="str">
            <v>Open</v>
          </cell>
          <cell r="AC598" t="str">
            <v>TLFL</v>
          </cell>
          <cell r="AD598" t="str">
            <v>Chef &amp; Brewer</v>
          </cell>
          <cell r="AE598" t="str">
            <v>Chef &amp; Brewer</v>
          </cell>
          <cell r="AF598" t="str">
            <v>Chef &amp; Brewer Menu</v>
          </cell>
          <cell r="AG598" t="str">
            <v>Standard v1</v>
          </cell>
          <cell r="AH598" t="str">
            <v>3</v>
          </cell>
        </row>
        <row r="599">
          <cell r="A599" t="str">
            <v>6135</v>
          </cell>
          <cell r="B599" t="str">
            <v>C0080</v>
          </cell>
          <cell r="C599" t="str">
            <v>Britannia (Northampton)</v>
          </cell>
          <cell r="D599" t="str">
            <v>Bedford Road</v>
          </cell>
          <cell r="E599" t="str">
            <v>Northampton</v>
          </cell>
          <cell r="F599"/>
          <cell r="G599" t="str">
            <v>Northamptonshire</v>
          </cell>
          <cell r="H599" t="str">
            <v>NN4 7AA</v>
          </cell>
          <cell r="I599" t="str">
            <v>01604 630437</v>
          </cell>
          <cell r="J599" t="str">
            <v>East Midlands</v>
          </cell>
          <cell r="K599" t="str">
            <v>Stacey Celik</v>
          </cell>
          <cell r="L599" t="str">
            <v>42</v>
          </cell>
          <cell r="M599" t="str">
            <v>Destination Pubs</v>
          </cell>
          <cell r="N599" t="str">
            <v>27</v>
          </cell>
          <cell r="O599" t="str">
            <v>Chef &amp; Brewer</v>
          </cell>
          <cell r="P599" t="str">
            <v>Mark Millett</v>
          </cell>
          <cell r="Q599" t="str">
            <v>Mark Millett</v>
          </cell>
          <cell r="R599" t="str">
            <v>142</v>
          </cell>
          <cell r="S599" t="str">
            <v>142 Jo Wright</v>
          </cell>
          <cell r="T599" t="str">
            <v>Jo Wright</v>
          </cell>
          <cell r="U599" t="str">
            <v>n/a</v>
          </cell>
          <cell r="V599" t="str">
            <v>n/a</v>
          </cell>
          <cell r="W599" t="str">
            <v>N</v>
          </cell>
          <cell r="X599" t="str">
            <v>Yes</v>
          </cell>
          <cell r="Y599" t="str">
            <v>0</v>
          </cell>
          <cell r="Z599" t="str">
            <v>Gary Botterill</v>
          </cell>
          <cell r="AA599"/>
          <cell r="AB599" t="str">
            <v>Open</v>
          </cell>
          <cell r="AC599" t="str">
            <v>TLFL</v>
          </cell>
          <cell r="AD599" t="str">
            <v>Chef &amp; Brewer</v>
          </cell>
          <cell r="AE599" t="str">
            <v>Chef &amp; Brewer</v>
          </cell>
          <cell r="AF599" t="str">
            <v>Chef &amp; Brewer Menu</v>
          </cell>
          <cell r="AG599" t="str">
            <v>Standard v1</v>
          </cell>
          <cell r="AH599" t="str">
            <v>2</v>
          </cell>
        </row>
        <row r="600">
          <cell r="A600" t="str">
            <v>6137</v>
          </cell>
          <cell r="B600" t="str">
            <v>C2905</v>
          </cell>
          <cell r="C600" t="str">
            <v>Bull (Goring-By-Sea)</v>
          </cell>
          <cell r="D600" t="str">
            <v>Goring Street</v>
          </cell>
          <cell r="E600" t="str">
            <v>Goring-By-Sea</v>
          </cell>
          <cell r="F600" t="str">
            <v>Worthing</v>
          </cell>
          <cell r="G600" t="str">
            <v>West Sussex</v>
          </cell>
          <cell r="H600" t="str">
            <v>BN12 5AR</v>
          </cell>
          <cell r="I600" t="str">
            <v>01903 247622</v>
          </cell>
          <cell r="J600" t="str">
            <v>South East</v>
          </cell>
          <cell r="K600" t="str">
            <v>Charlotte Williams</v>
          </cell>
          <cell r="L600" t="str">
            <v>42</v>
          </cell>
          <cell r="M600" t="str">
            <v>Destination Pubs</v>
          </cell>
          <cell r="N600" t="str">
            <v>27</v>
          </cell>
          <cell r="O600" t="str">
            <v>Chef &amp; Brewer</v>
          </cell>
          <cell r="P600" t="str">
            <v>Mark Millett</v>
          </cell>
          <cell r="Q600" t="str">
            <v>Mark Millett</v>
          </cell>
          <cell r="R600" t="str">
            <v>137</v>
          </cell>
          <cell r="S600" t="str">
            <v>137 Brandon Martin</v>
          </cell>
          <cell r="T600" t="str">
            <v>Brandon Martin</v>
          </cell>
          <cell r="U600" t="str">
            <v>n/a</v>
          </cell>
          <cell r="V600" t="str">
            <v>n/a</v>
          </cell>
          <cell r="W600" t="str">
            <v>N</v>
          </cell>
          <cell r="X600" t="str">
            <v>Yes</v>
          </cell>
          <cell r="Y600" t="str">
            <v>0</v>
          </cell>
          <cell r="Z600" t="str">
            <v>Gary Botterill</v>
          </cell>
          <cell r="AA600"/>
          <cell r="AB600" t="str">
            <v>Open</v>
          </cell>
          <cell r="AC600" t="str">
            <v>TLFL</v>
          </cell>
          <cell r="AD600" t="str">
            <v>Chef &amp; Brewer</v>
          </cell>
          <cell r="AE600" t="str">
            <v>Chef &amp; Brewer</v>
          </cell>
          <cell r="AF600" t="str">
            <v>Chef &amp; Brewer Menu</v>
          </cell>
          <cell r="AG600" t="str">
            <v>Reduced v2</v>
          </cell>
          <cell r="AH600" t="str">
            <v>2</v>
          </cell>
        </row>
        <row r="601">
          <cell r="A601" t="str">
            <v>6138</v>
          </cell>
          <cell r="B601" t="str">
            <v>6138</v>
          </cell>
          <cell r="C601" t="str">
            <v>Midday Sun (Coulsdon)</v>
          </cell>
          <cell r="D601" t="str">
            <v>Outwood Lane</v>
          </cell>
          <cell r="E601" t="str">
            <v>Chipstead</v>
          </cell>
          <cell r="F601" t="str">
            <v>Coulsdon</v>
          </cell>
          <cell r="G601" t="str">
            <v>Surrey</v>
          </cell>
          <cell r="H601" t="str">
            <v>CR5 3NA</v>
          </cell>
          <cell r="I601" t="str">
            <v>01737 552644</v>
          </cell>
          <cell r="J601" t="str">
            <v>South East</v>
          </cell>
          <cell r="K601" t="str">
            <v>Simon Tarbox</v>
          </cell>
          <cell r="L601" t="str">
            <v>42</v>
          </cell>
          <cell r="M601" t="str">
            <v>Destination Pubs</v>
          </cell>
          <cell r="N601" t="str">
            <v>08</v>
          </cell>
          <cell r="O601" t="str">
            <v>Hungry Horse</v>
          </cell>
          <cell r="P601" t="str">
            <v>Andy Wilson</v>
          </cell>
          <cell r="Q601" t="str">
            <v>Paul Garland</v>
          </cell>
          <cell r="R601" t="str">
            <v>044</v>
          </cell>
          <cell r="S601" t="str">
            <v>044 Scott Straker</v>
          </cell>
          <cell r="T601" t="str">
            <v>Scott Straker</v>
          </cell>
          <cell r="U601" t="str">
            <v>n/a</v>
          </cell>
          <cell r="V601" t="str">
            <v>n/a</v>
          </cell>
          <cell r="W601" t="str">
            <v>N</v>
          </cell>
          <cell r="X601" t="str">
            <v>Yes</v>
          </cell>
          <cell r="Y601" t="str">
            <v>1</v>
          </cell>
          <cell r="Z601" t="str">
            <v>Gary Botterill</v>
          </cell>
          <cell r="AA601"/>
          <cell r="AB601" t="str">
            <v>Open</v>
          </cell>
          <cell r="AC601" t="str">
            <v>TLFL</v>
          </cell>
          <cell r="AD601" t="str">
            <v>Hungry Horse Hybrid</v>
          </cell>
          <cell r="AE601" t="str">
            <v>Hungry Horse Hybrid</v>
          </cell>
          <cell r="AF601" t="str">
            <v>Hungry Horse</v>
          </cell>
          <cell r="AG601" t="str">
            <v>Hungry Horse Main Menu</v>
          </cell>
          <cell r="AH601" t="str">
            <v>PB6</v>
          </cell>
        </row>
        <row r="602">
          <cell r="A602" t="str">
            <v>6139</v>
          </cell>
          <cell r="B602" t="str">
            <v>C7761</v>
          </cell>
          <cell r="C602" t="str">
            <v>Bull (Otford)</v>
          </cell>
          <cell r="D602" t="str">
            <v>High Street</v>
          </cell>
          <cell r="E602" t="str">
            <v>Otford</v>
          </cell>
          <cell r="F602" t="str">
            <v>Sevenoaks</v>
          </cell>
          <cell r="G602" t="str">
            <v>Kent</v>
          </cell>
          <cell r="H602" t="str">
            <v>TN14 5PG</v>
          </cell>
          <cell r="I602" t="str">
            <v>01959 523198</v>
          </cell>
          <cell r="J602" t="str">
            <v>South East</v>
          </cell>
          <cell r="K602" t="str">
            <v>Barry North</v>
          </cell>
          <cell r="L602" t="str">
            <v>41</v>
          </cell>
          <cell r="M602" t="str">
            <v>Local Pubs</v>
          </cell>
          <cell r="N602" t="str">
            <v>03</v>
          </cell>
          <cell r="O602" t="str">
            <v>LP South</v>
          </cell>
          <cell r="P602" t="str">
            <v>Marc McGuigan</v>
          </cell>
          <cell r="Q602" t="str">
            <v>Andrea Greenwood</v>
          </cell>
          <cell r="R602" t="str">
            <v>022</v>
          </cell>
          <cell r="S602" t="str">
            <v>022 Kaye Heath</v>
          </cell>
          <cell r="T602" t="str">
            <v>Kaye Heath</v>
          </cell>
          <cell r="U602" t="str">
            <v>n/a</v>
          </cell>
          <cell r="V602" t="str">
            <v>n/a</v>
          </cell>
          <cell r="W602" t="str">
            <v>N</v>
          </cell>
          <cell r="X602" t="str">
            <v>Yes</v>
          </cell>
          <cell r="Y602" t="str">
            <v>0</v>
          </cell>
          <cell r="Z602" t="str">
            <v>Doug Chadd</v>
          </cell>
          <cell r="AA602" t="str">
            <v>II</v>
          </cell>
          <cell r="AB602" t="str">
            <v>Open</v>
          </cell>
          <cell r="AC602" t="str">
            <v>TLFL</v>
          </cell>
          <cell r="AD602" t="str">
            <v>Locals Premium</v>
          </cell>
          <cell r="AE602" t="str">
            <v>Premium</v>
          </cell>
          <cell r="AF602" t="str">
            <v>Locals Premium</v>
          </cell>
          <cell r="AG602"/>
          <cell r="AH602"/>
        </row>
        <row r="603">
          <cell r="A603" t="str">
            <v>6140</v>
          </cell>
          <cell r="B603" t="str">
            <v>6140</v>
          </cell>
          <cell r="C603" t="str">
            <v>Dunvant (Swansea)</v>
          </cell>
          <cell r="D603" t="str">
            <v>Dunvant Road</v>
          </cell>
          <cell r="E603" t="str">
            <v>Dunvant</v>
          </cell>
          <cell r="F603" t="str">
            <v>Swansea</v>
          </cell>
          <cell r="G603" t="str">
            <v>Mid  Glamorgan</v>
          </cell>
          <cell r="H603" t="str">
            <v>SA2 7SL</v>
          </cell>
          <cell r="I603" t="str">
            <v>01792 208112</v>
          </cell>
          <cell r="J603" t="str">
            <v>Wales</v>
          </cell>
          <cell r="K603" t="str">
            <v>Steven Saunders</v>
          </cell>
          <cell r="L603" t="str">
            <v>42</v>
          </cell>
          <cell r="M603" t="str">
            <v>Destination Pubs</v>
          </cell>
          <cell r="N603" t="str">
            <v>08</v>
          </cell>
          <cell r="O603" t="str">
            <v>Hungry Horse</v>
          </cell>
          <cell r="P603" t="str">
            <v>Andy Wilson</v>
          </cell>
          <cell r="Q603" t="str">
            <v>Paul Garland</v>
          </cell>
          <cell r="R603" t="str">
            <v>046</v>
          </cell>
          <cell r="S603" t="str">
            <v>046 Michael Jeffries</v>
          </cell>
          <cell r="T603" t="str">
            <v>Michael Jeffries</v>
          </cell>
          <cell r="U603" t="str">
            <v>n/a</v>
          </cell>
          <cell r="V603" t="str">
            <v>n/a</v>
          </cell>
          <cell r="W603" t="str">
            <v>Y</v>
          </cell>
          <cell r="X603" t="str">
            <v>Yes</v>
          </cell>
          <cell r="Y603" t="str">
            <v>1</v>
          </cell>
          <cell r="Z603" t="str">
            <v>Gary Botterill</v>
          </cell>
          <cell r="AA603"/>
          <cell r="AB603" t="str">
            <v>Open</v>
          </cell>
          <cell r="AC603" t="str">
            <v>TLFL</v>
          </cell>
          <cell r="AD603" t="str">
            <v>Hungry Horse Local</v>
          </cell>
          <cell r="AE603" t="str">
            <v>Hungry Horse Local</v>
          </cell>
          <cell r="AF603" t="str">
            <v>Hungry Horse</v>
          </cell>
          <cell r="AG603" t="str">
            <v>Hungry Horse Main Menu</v>
          </cell>
          <cell r="AH603" t="str">
            <v>PB4</v>
          </cell>
        </row>
        <row r="604">
          <cell r="A604" t="str">
            <v>6141</v>
          </cell>
          <cell r="B604" t="str">
            <v>C3001</v>
          </cell>
          <cell r="C604" t="str">
            <v>Bull Inn (Hockley)</v>
          </cell>
          <cell r="D604" t="str">
            <v>99 Main Road</v>
          </cell>
          <cell r="E604" t="str">
            <v>Hockley</v>
          </cell>
          <cell r="F604"/>
          <cell r="G604" t="str">
            <v>Essex</v>
          </cell>
          <cell r="H604" t="str">
            <v>SS5 4RN</v>
          </cell>
          <cell r="I604" t="str">
            <v>01702 203122</v>
          </cell>
          <cell r="J604" t="str">
            <v>East of England</v>
          </cell>
          <cell r="K604" t="str">
            <v>Steve Playle</v>
          </cell>
          <cell r="L604" t="str">
            <v>42</v>
          </cell>
          <cell r="M604" t="str">
            <v>Destination Pubs</v>
          </cell>
          <cell r="N604" t="str">
            <v>27</v>
          </cell>
          <cell r="O604" t="str">
            <v>Chef &amp; Brewer</v>
          </cell>
          <cell r="P604" t="str">
            <v>Mark Millett</v>
          </cell>
          <cell r="Q604" t="str">
            <v>Chef &amp; Brewer Admin</v>
          </cell>
          <cell r="R604" t="str">
            <v>091</v>
          </cell>
          <cell r="S604" t="str">
            <v>091 Chef &amp; Brewer Sold/Closed</v>
          </cell>
          <cell r="T604" t="str">
            <v>Chef &amp; Brewer Sold/Closed</v>
          </cell>
          <cell r="U604" t="str">
            <v>n/a</v>
          </cell>
          <cell r="V604" t="str">
            <v>n/a</v>
          </cell>
          <cell r="W604" t="str">
            <v>N</v>
          </cell>
          <cell r="X604" t="str">
            <v>Yes</v>
          </cell>
          <cell r="Y604" t="str">
            <v>0</v>
          </cell>
          <cell r="Z604" t="str">
            <v>Gary Botterill</v>
          </cell>
          <cell r="AA604" t="str">
            <v>II</v>
          </cell>
          <cell r="AB604" t="str">
            <v>Temp Closure</v>
          </cell>
          <cell r="AC604" t="str">
            <v>NTLFL</v>
          </cell>
          <cell r="AD604" t="str">
            <v>Managed - Closed</v>
          </cell>
          <cell r="AE604" t="str">
            <v>n/a</v>
          </cell>
          <cell r="AF604" t="str">
            <v>n/a</v>
          </cell>
          <cell r="AG604" t="str">
            <v>n/a</v>
          </cell>
          <cell r="AH604" t="str">
            <v>n/a</v>
          </cell>
        </row>
        <row r="605">
          <cell r="A605" t="str">
            <v>6143</v>
          </cell>
          <cell r="B605" t="str">
            <v>C6226</v>
          </cell>
          <cell r="C605" t="str">
            <v>Bulls Head (Wilmslow)</v>
          </cell>
          <cell r="D605" t="str">
            <v>30 Wilmslow Road</v>
          </cell>
          <cell r="E605" t="str">
            <v>Wilmslow</v>
          </cell>
          <cell r="F605"/>
          <cell r="G605" t="str">
            <v>Cheshire</v>
          </cell>
          <cell r="H605" t="str">
            <v>SK9 3EW</v>
          </cell>
          <cell r="I605" t="str">
            <v>01625 535544</v>
          </cell>
          <cell r="J605" t="str">
            <v>North West</v>
          </cell>
          <cell r="K605" t="str">
            <v>Susan Norman</v>
          </cell>
          <cell r="L605" t="str">
            <v>42</v>
          </cell>
          <cell r="M605" t="str">
            <v>Destination Pubs</v>
          </cell>
          <cell r="N605" t="str">
            <v>27</v>
          </cell>
          <cell r="O605" t="str">
            <v>Chef &amp; Brewer</v>
          </cell>
          <cell r="P605" t="str">
            <v>Mark Millett</v>
          </cell>
          <cell r="Q605" t="str">
            <v>Mark Millett</v>
          </cell>
          <cell r="R605" t="str">
            <v>125</v>
          </cell>
          <cell r="S605" t="str">
            <v>125 Luke Tremlett</v>
          </cell>
          <cell r="T605" t="str">
            <v>Luke Tremlett</v>
          </cell>
          <cell r="U605" t="str">
            <v>n/a</v>
          </cell>
          <cell r="V605" t="str">
            <v>Co-Located</v>
          </cell>
          <cell r="W605" t="str">
            <v>N</v>
          </cell>
          <cell r="X605" t="str">
            <v>Yes</v>
          </cell>
          <cell r="Y605" t="str">
            <v>0</v>
          </cell>
          <cell r="Z605" t="str">
            <v>Gary Botterill</v>
          </cell>
          <cell r="AA605"/>
          <cell r="AB605" t="str">
            <v>Open</v>
          </cell>
          <cell r="AC605" t="str">
            <v>TLFL</v>
          </cell>
          <cell r="AD605" t="str">
            <v>Chef &amp; Brewer</v>
          </cell>
          <cell r="AE605" t="str">
            <v>Chef &amp; Brewer</v>
          </cell>
          <cell r="AF605" t="str">
            <v>Chef &amp; Brewer Menu</v>
          </cell>
          <cell r="AG605" t="str">
            <v>Standard v1</v>
          </cell>
          <cell r="AH605" t="str">
            <v>2</v>
          </cell>
        </row>
        <row r="606">
          <cell r="A606" t="str">
            <v>6145</v>
          </cell>
          <cell r="B606" t="str">
            <v>C6789</v>
          </cell>
          <cell r="C606" t="str">
            <v>Bulls Head (Chiswick)</v>
          </cell>
          <cell r="D606" t="str">
            <v>15 Strand-on-the-Green</v>
          </cell>
          <cell r="E606" t="str">
            <v>Chiswick</v>
          </cell>
          <cell r="F606"/>
          <cell r="G606" t="str">
            <v>Greater London</v>
          </cell>
          <cell r="H606" t="str">
            <v>W4 3PQ</v>
          </cell>
          <cell r="I606" t="str">
            <v>02089 941204</v>
          </cell>
          <cell r="J606" t="str">
            <v>London</v>
          </cell>
          <cell r="K606" t="str">
            <v>Barbara Smith</v>
          </cell>
          <cell r="L606" t="str">
            <v>42</v>
          </cell>
          <cell r="M606" t="str">
            <v>Destination Pubs</v>
          </cell>
          <cell r="N606" t="str">
            <v>27</v>
          </cell>
          <cell r="O606" t="str">
            <v>Chef &amp; Brewer</v>
          </cell>
          <cell r="P606" t="str">
            <v>Mark Millett</v>
          </cell>
          <cell r="Q606" t="str">
            <v>Mark Millett</v>
          </cell>
          <cell r="R606" t="str">
            <v>141</v>
          </cell>
          <cell r="S606" t="str">
            <v>141 Jamie O'Riordan</v>
          </cell>
          <cell r="T606" t="str">
            <v>Jamie O'Riordan</v>
          </cell>
          <cell r="U606" t="str">
            <v>n/a</v>
          </cell>
          <cell r="V606" t="str">
            <v>n/a</v>
          </cell>
          <cell r="W606" t="str">
            <v>N</v>
          </cell>
          <cell r="X606" t="str">
            <v>Yes</v>
          </cell>
          <cell r="Y606" t="str">
            <v>0</v>
          </cell>
          <cell r="Z606" t="str">
            <v>Gary Botterill</v>
          </cell>
          <cell r="AA606" t="str">
            <v>II</v>
          </cell>
          <cell r="AB606" t="str">
            <v>Open</v>
          </cell>
          <cell r="AC606" t="str">
            <v>TLFL</v>
          </cell>
          <cell r="AD606" t="str">
            <v>Chef &amp; Brewer</v>
          </cell>
          <cell r="AE606" t="str">
            <v>Chef &amp; Brewer</v>
          </cell>
          <cell r="AF606" t="str">
            <v>Chef &amp; Brewer Menu</v>
          </cell>
          <cell r="AG606" t="str">
            <v>Standard v1</v>
          </cell>
          <cell r="AH606" t="str">
            <v>4</v>
          </cell>
        </row>
        <row r="607">
          <cell r="A607" t="str">
            <v>6147</v>
          </cell>
          <cell r="B607" t="str">
            <v>P1161</v>
          </cell>
          <cell r="C607" t="str">
            <v>Butley Ash (Butley)</v>
          </cell>
          <cell r="D607" t="str">
            <v>London Road</v>
          </cell>
          <cell r="E607" t="str">
            <v>Butley</v>
          </cell>
          <cell r="F607" t="str">
            <v>Macclesfield</v>
          </cell>
          <cell r="G607" t="str">
            <v>Cheshire</v>
          </cell>
          <cell r="H607" t="str">
            <v>SK10 4EA</v>
          </cell>
          <cell r="I607" t="str">
            <v>01625 824930</v>
          </cell>
          <cell r="J607" t="str">
            <v>North West</v>
          </cell>
          <cell r="K607" t="str">
            <v>Sharna Hammans</v>
          </cell>
          <cell r="L607" t="str">
            <v>42</v>
          </cell>
          <cell r="M607" t="str">
            <v>Destination Pubs</v>
          </cell>
          <cell r="N607" t="str">
            <v>27</v>
          </cell>
          <cell r="O607" t="str">
            <v>Chef &amp; Brewer</v>
          </cell>
          <cell r="P607" t="str">
            <v>Mark Millett</v>
          </cell>
          <cell r="Q607" t="str">
            <v>Mark Millett</v>
          </cell>
          <cell r="R607" t="str">
            <v>132</v>
          </cell>
          <cell r="S607" t="str">
            <v>132 David Bradbury</v>
          </cell>
          <cell r="T607" t="str">
            <v>David Bradbury</v>
          </cell>
          <cell r="U607" t="str">
            <v>n/a</v>
          </cell>
          <cell r="V607" t="str">
            <v>n/a</v>
          </cell>
          <cell r="W607" t="str">
            <v>N</v>
          </cell>
          <cell r="X607" t="str">
            <v>Yes</v>
          </cell>
          <cell r="Y607" t="str">
            <v>0</v>
          </cell>
          <cell r="Z607" t="str">
            <v>Gary Botterill</v>
          </cell>
          <cell r="AA607"/>
          <cell r="AB607" t="str">
            <v>Open</v>
          </cell>
          <cell r="AC607" t="str">
            <v>TLFL</v>
          </cell>
          <cell r="AD607" t="str">
            <v>Chef &amp; Brewer</v>
          </cell>
          <cell r="AE607" t="str">
            <v>Chef &amp; Brewer</v>
          </cell>
          <cell r="AF607" t="str">
            <v>Chef &amp; Brewer Menu</v>
          </cell>
          <cell r="AG607" t="str">
            <v>Standard v1</v>
          </cell>
          <cell r="AH607" t="str">
            <v>2</v>
          </cell>
        </row>
        <row r="608">
          <cell r="A608" t="str">
            <v>6149</v>
          </cell>
          <cell r="B608" t="str">
            <v>S4684</v>
          </cell>
          <cell r="C608" t="str">
            <v>Castle Hotel (Kirby Muxloe)</v>
          </cell>
          <cell r="D608" t="str">
            <v>Main Street</v>
          </cell>
          <cell r="E608" t="str">
            <v>Kirby Muxloe</v>
          </cell>
          <cell r="F608" t="str">
            <v>Leicester</v>
          </cell>
          <cell r="G608" t="str">
            <v>Leicestershire</v>
          </cell>
          <cell r="H608" t="str">
            <v>LE9 2AP</v>
          </cell>
          <cell r="I608" t="str">
            <v>01162 395337</v>
          </cell>
          <cell r="J608" t="str">
            <v>East Midlands</v>
          </cell>
          <cell r="K608" t="str">
            <v>Paul Harrison</v>
          </cell>
          <cell r="L608" t="str">
            <v>42</v>
          </cell>
          <cell r="M608" t="str">
            <v>Destination Pubs</v>
          </cell>
          <cell r="N608" t="str">
            <v>27</v>
          </cell>
          <cell r="O608" t="str">
            <v>Chef &amp; Brewer</v>
          </cell>
          <cell r="P608" t="str">
            <v>Mark Millett</v>
          </cell>
          <cell r="Q608" t="str">
            <v>Mark Millett</v>
          </cell>
          <cell r="R608" t="str">
            <v>142</v>
          </cell>
          <cell r="S608" t="str">
            <v>142 Jo Wright</v>
          </cell>
          <cell r="T608" t="str">
            <v>Jo Wright</v>
          </cell>
          <cell r="U608" t="str">
            <v>n/a</v>
          </cell>
          <cell r="V608" t="str">
            <v>GNI</v>
          </cell>
          <cell r="W608" t="str">
            <v>Y</v>
          </cell>
          <cell r="X608" t="str">
            <v>Yes</v>
          </cell>
          <cell r="Y608" t="str">
            <v>0</v>
          </cell>
          <cell r="Z608" t="str">
            <v>Gary Botterill</v>
          </cell>
          <cell r="AA608"/>
          <cell r="AB608" t="str">
            <v>Open</v>
          </cell>
          <cell r="AC608" t="str">
            <v>TLFL</v>
          </cell>
          <cell r="AD608" t="str">
            <v>Chef &amp; Brewer</v>
          </cell>
          <cell r="AE608" t="str">
            <v>Chef &amp; Brewer</v>
          </cell>
          <cell r="AF608" t="str">
            <v>Chef &amp; Brewer Menu</v>
          </cell>
          <cell r="AG608" t="str">
            <v>Standard v1</v>
          </cell>
          <cell r="AH608" t="str">
            <v>2</v>
          </cell>
        </row>
        <row r="609">
          <cell r="A609" t="str">
            <v>6151</v>
          </cell>
          <cell r="B609" t="str">
            <v>C1051</v>
          </cell>
          <cell r="C609" t="str">
            <v>Chequers Inn (Redbourn)</v>
          </cell>
          <cell r="D609" t="str">
            <v>St Albans Road</v>
          </cell>
          <cell r="E609" t="str">
            <v>Redbourn</v>
          </cell>
          <cell r="F609" t="str">
            <v>St Albans</v>
          </cell>
          <cell r="G609" t="str">
            <v>Hertfordshire</v>
          </cell>
          <cell r="H609" t="str">
            <v>AL3 7AD</v>
          </cell>
          <cell r="I609" t="str">
            <v>01582 792359</v>
          </cell>
          <cell r="J609" t="str">
            <v>East of England</v>
          </cell>
          <cell r="K609"/>
          <cell r="L609" t="str">
            <v>42</v>
          </cell>
          <cell r="M609" t="str">
            <v>Destination Pubs</v>
          </cell>
          <cell r="N609" t="str">
            <v>27</v>
          </cell>
          <cell r="O609" t="str">
            <v>Chef &amp; Brewer</v>
          </cell>
          <cell r="P609" t="str">
            <v>Mark Millett</v>
          </cell>
          <cell r="Q609" t="str">
            <v>Mark Millett</v>
          </cell>
          <cell r="R609" t="str">
            <v>120</v>
          </cell>
          <cell r="S609" t="str">
            <v>120 Gemma Zweck</v>
          </cell>
          <cell r="T609" t="str">
            <v>Gemma Zweck</v>
          </cell>
          <cell r="U609" t="str">
            <v>n/a</v>
          </cell>
          <cell r="V609" t="str">
            <v>n/a</v>
          </cell>
          <cell r="W609" t="str">
            <v>N</v>
          </cell>
          <cell r="X609" t="str">
            <v>Yes</v>
          </cell>
          <cell r="Y609" t="str">
            <v>0</v>
          </cell>
          <cell r="Z609" t="str">
            <v>Gary Botterill</v>
          </cell>
          <cell r="AA609" t="str">
            <v>II</v>
          </cell>
          <cell r="AB609" t="str">
            <v>Open</v>
          </cell>
          <cell r="AC609" t="str">
            <v>TLFL</v>
          </cell>
          <cell r="AD609" t="str">
            <v>Chef &amp; Brewer</v>
          </cell>
          <cell r="AE609" t="str">
            <v>Chef &amp; Brewer</v>
          </cell>
          <cell r="AF609" t="str">
            <v>Chef &amp; Brewer Menu</v>
          </cell>
          <cell r="AG609" t="str">
            <v>Standard v1</v>
          </cell>
          <cell r="AH609" t="str">
            <v>4</v>
          </cell>
        </row>
        <row r="610">
          <cell r="A610" t="str">
            <v>6164</v>
          </cell>
          <cell r="B610" t="str">
            <v>C6188</v>
          </cell>
          <cell r="C610" t="str">
            <v>Chiltern Hundreds (Maidstone)</v>
          </cell>
          <cell r="D610" t="str">
            <v>Penenden Heath Road</v>
          </cell>
          <cell r="E610" t="str">
            <v>Maidstone</v>
          </cell>
          <cell r="F610"/>
          <cell r="G610" t="str">
            <v>Kent</v>
          </cell>
          <cell r="H610" t="str">
            <v>ME14 2DG</v>
          </cell>
          <cell r="I610" t="str">
            <v>01622 752335</v>
          </cell>
          <cell r="J610" t="str">
            <v>South East</v>
          </cell>
          <cell r="K610" t="str">
            <v>John Dunphy</v>
          </cell>
          <cell r="L610" t="str">
            <v>42</v>
          </cell>
          <cell r="M610" t="str">
            <v>Destination Pubs</v>
          </cell>
          <cell r="N610" t="str">
            <v>27</v>
          </cell>
          <cell r="O610" t="str">
            <v>Chef &amp; Brewer</v>
          </cell>
          <cell r="P610" t="str">
            <v>Mark Millett</v>
          </cell>
          <cell r="Q610" t="str">
            <v>Mark Millett</v>
          </cell>
          <cell r="R610" t="str">
            <v>137</v>
          </cell>
          <cell r="S610" t="str">
            <v>137 Brandon Martin</v>
          </cell>
          <cell r="T610" t="str">
            <v>Brandon Martin</v>
          </cell>
          <cell r="U610" t="str">
            <v>n/a</v>
          </cell>
          <cell r="V610" t="str">
            <v>n/a</v>
          </cell>
          <cell r="W610" t="str">
            <v>N</v>
          </cell>
          <cell r="X610" t="str">
            <v>Yes</v>
          </cell>
          <cell r="Y610" t="str">
            <v>0</v>
          </cell>
          <cell r="Z610" t="str">
            <v>Gary Botterill</v>
          </cell>
          <cell r="AA610"/>
          <cell r="AB610" t="str">
            <v>Open</v>
          </cell>
          <cell r="AC610" t="str">
            <v>TLFL</v>
          </cell>
          <cell r="AD610" t="str">
            <v>Chef &amp; Brewer</v>
          </cell>
          <cell r="AE610" t="str">
            <v>Chef &amp; Brewer</v>
          </cell>
          <cell r="AF610" t="str">
            <v>Chef &amp; Brewer Menu</v>
          </cell>
          <cell r="AG610" t="str">
            <v>Standard v1</v>
          </cell>
          <cell r="AH610" t="str">
            <v>4</v>
          </cell>
        </row>
        <row r="611">
          <cell r="A611" t="str">
            <v>6165</v>
          </cell>
          <cell r="B611" t="str">
            <v>C1100</v>
          </cell>
          <cell r="C611" t="str">
            <v>Cold Harbour (Blunsdon)</v>
          </cell>
          <cell r="D611" t="str">
            <v>Ermin Street</v>
          </cell>
          <cell r="E611" t="str">
            <v>Blunsdon</v>
          </cell>
          <cell r="F611" t="str">
            <v>Swindon</v>
          </cell>
          <cell r="G611" t="str">
            <v>Wiltshire</v>
          </cell>
          <cell r="H611" t="str">
            <v>SN26 8DJ</v>
          </cell>
          <cell r="I611" t="str">
            <v>01793 724840</v>
          </cell>
          <cell r="J611" t="str">
            <v>South West</v>
          </cell>
          <cell r="K611" t="str">
            <v>Sharon Kemnitz</v>
          </cell>
          <cell r="L611" t="str">
            <v>42</v>
          </cell>
          <cell r="M611" t="str">
            <v>Destination Pubs</v>
          </cell>
          <cell r="N611" t="str">
            <v>27</v>
          </cell>
          <cell r="O611" t="str">
            <v>Chef &amp; Brewer</v>
          </cell>
          <cell r="P611" t="str">
            <v>Mark Millett</v>
          </cell>
          <cell r="Q611" t="str">
            <v>Mark Millett</v>
          </cell>
          <cell r="R611" t="str">
            <v>157</v>
          </cell>
          <cell r="S611" t="str">
            <v>157 Tara-Clare Neville</v>
          </cell>
          <cell r="T611" t="str">
            <v>Tara-Clare Neville</v>
          </cell>
          <cell r="U611" t="str">
            <v>n/a</v>
          </cell>
          <cell r="V611" t="str">
            <v>Co-Located</v>
          </cell>
          <cell r="W611" t="str">
            <v>Y</v>
          </cell>
          <cell r="X611" t="str">
            <v>Yes</v>
          </cell>
          <cell r="Y611" t="str">
            <v>0</v>
          </cell>
          <cell r="Z611" t="str">
            <v>Gary Botterill</v>
          </cell>
          <cell r="AA611"/>
          <cell r="AB611" t="str">
            <v>Open</v>
          </cell>
          <cell r="AC611" t="str">
            <v>TLFL</v>
          </cell>
          <cell r="AD611" t="str">
            <v>Chef &amp; Brewer</v>
          </cell>
          <cell r="AE611" t="str">
            <v>Chef &amp; Brewer</v>
          </cell>
          <cell r="AF611" t="str">
            <v>Chef &amp; Brewer Menu</v>
          </cell>
          <cell r="AG611" t="str">
            <v>Standard v1</v>
          </cell>
          <cell r="AH611" t="str">
            <v>2</v>
          </cell>
        </row>
        <row r="612">
          <cell r="A612" t="str">
            <v>6166</v>
          </cell>
          <cell r="B612" t="str">
            <v>S4170</v>
          </cell>
          <cell r="C612" t="str">
            <v>Cross Keys (Upsall)</v>
          </cell>
          <cell r="D612" t="str">
            <v>Middlesbrough Road</v>
          </cell>
          <cell r="E612" t="str">
            <v>Upsall</v>
          </cell>
          <cell r="F612" t="str">
            <v>Guisborough</v>
          </cell>
          <cell r="G612" t="str">
            <v>North Yorkshire</v>
          </cell>
          <cell r="H612" t="str">
            <v>TS14 6RW</v>
          </cell>
          <cell r="I612" t="str">
            <v>01287 610035</v>
          </cell>
          <cell r="J612" t="str">
            <v>North East</v>
          </cell>
          <cell r="K612" t="str">
            <v>Anthony Ruecroft</v>
          </cell>
          <cell r="L612" t="str">
            <v>42</v>
          </cell>
          <cell r="M612" t="str">
            <v>Destination Pubs</v>
          </cell>
          <cell r="N612" t="str">
            <v>27</v>
          </cell>
          <cell r="O612" t="str">
            <v>Chef &amp; Brewer</v>
          </cell>
          <cell r="P612" t="str">
            <v>Mark Millett</v>
          </cell>
          <cell r="Q612" t="str">
            <v>Mark Millett</v>
          </cell>
          <cell r="R612" t="str">
            <v>125</v>
          </cell>
          <cell r="S612" t="str">
            <v>125 Luke Tremlett</v>
          </cell>
          <cell r="T612" t="str">
            <v>Luke Tremlett</v>
          </cell>
          <cell r="U612" t="str">
            <v>n/a</v>
          </cell>
          <cell r="V612" t="str">
            <v>GNI</v>
          </cell>
          <cell r="W612" t="str">
            <v>N</v>
          </cell>
          <cell r="X612" t="str">
            <v>Yes</v>
          </cell>
          <cell r="Y612" t="str">
            <v>0</v>
          </cell>
          <cell r="Z612" t="str">
            <v>Gary Botterill</v>
          </cell>
          <cell r="AA612"/>
          <cell r="AB612" t="str">
            <v>Open</v>
          </cell>
          <cell r="AC612" t="str">
            <v>TLFL</v>
          </cell>
          <cell r="AD612" t="str">
            <v>Chef &amp; Brewer</v>
          </cell>
          <cell r="AE612" t="str">
            <v>Chef &amp; Brewer</v>
          </cell>
          <cell r="AF612" t="str">
            <v>Chef &amp; Brewer Menu</v>
          </cell>
          <cell r="AG612" t="str">
            <v>Standard v1</v>
          </cell>
          <cell r="AH612" t="str">
            <v>2</v>
          </cell>
        </row>
        <row r="613">
          <cell r="A613" t="str">
            <v>6167</v>
          </cell>
          <cell r="B613" t="str">
            <v>P1304</v>
          </cell>
          <cell r="C613" t="str">
            <v>Crossroads (Weedon)</v>
          </cell>
          <cell r="D613" t="str">
            <v>High Street</v>
          </cell>
          <cell r="E613" t="str">
            <v>Weedon</v>
          </cell>
          <cell r="F613" t="str">
            <v>Northampton</v>
          </cell>
          <cell r="G613" t="str">
            <v>Northamptonshire</v>
          </cell>
          <cell r="H613" t="str">
            <v>NN7 4PX</v>
          </cell>
          <cell r="I613" t="str">
            <v>01327 340354</v>
          </cell>
          <cell r="J613" t="str">
            <v>East Midlands</v>
          </cell>
          <cell r="K613" t="str">
            <v>Harold Gorstridge</v>
          </cell>
          <cell r="L613" t="str">
            <v>42</v>
          </cell>
          <cell r="M613" t="str">
            <v>Destination Pubs</v>
          </cell>
          <cell r="N613" t="str">
            <v>27</v>
          </cell>
          <cell r="O613" t="str">
            <v>Chef &amp; Brewer</v>
          </cell>
          <cell r="P613" t="str">
            <v>Mark Millett</v>
          </cell>
          <cell r="Q613" t="str">
            <v>Mark Millett</v>
          </cell>
          <cell r="R613" t="str">
            <v>142</v>
          </cell>
          <cell r="S613" t="str">
            <v>142 Jo Wright</v>
          </cell>
          <cell r="T613" t="str">
            <v>Jo Wright</v>
          </cell>
          <cell r="U613" t="str">
            <v>n/a</v>
          </cell>
          <cell r="V613" t="str">
            <v>GNI</v>
          </cell>
          <cell r="W613" t="str">
            <v>Y</v>
          </cell>
          <cell r="X613" t="str">
            <v>Yes</v>
          </cell>
          <cell r="Y613" t="str">
            <v>0</v>
          </cell>
          <cell r="Z613" t="str">
            <v>Gary Botterill</v>
          </cell>
          <cell r="AA613"/>
          <cell r="AB613" t="str">
            <v>Open</v>
          </cell>
          <cell r="AC613" t="str">
            <v>TLFL</v>
          </cell>
          <cell r="AD613" t="str">
            <v>Chef &amp; Brewer</v>
          </cell>
          <cell r="AE613" t="str">
            <v>Chef &amp; Brewer</v>
          </cell>
          <cell r="AF613" t="str">
            <v>Chef &amp; Brewer Menu</v>
          </cell>
          <cell r="AG613" t="str">
            <v>Standard v1</v>
          </cell>
          <cell r="AH613" t="str">
            <v>2</v>
          </cell>
        </row>
        <row r="614">
          <cell r="A614" t="str">
            <v>6168</v>
          </cell>
          <cell r="B614" t="str">
            <v>C1293</v>
          </cell>
          <cell r="C614" t="str">
            <v>Crown Inn (Penn)</v>
          </cell>
          <cell r="D614" t="str">
            <v>Church Road</v>
          </cell>
          <cell r="E614" t="str">
            <v>Penn</v>
          </cell>
          <cell r="F614"/>
          <cell r="G614" t="str">
            <v>Buckinghamshire</v>
          </cell>
          <cell r="H614" t="str">
            <v>HP10 8NY</v>
          </cell>
          <cell r="I614" t="str">
            <v>01494 812640</v>
          </cell>
          <cell r="J614" t="str">
            <v>South East</v>
          </cell>
          <cell r="K614" t="str">
            <v>Tracy Armour</v>
          </cell>
          <cell r="L614" t="str">
            <v>42</v>
          </cell>
          <cell r="M614" t="str">
            <v>Destination Pubs</v>
          </cell>
          <cell r="N614" t="str">
            <v>27</v>
          </cell>
          <cell r="O614" t="str">
            <v>Chef &amp; Brewer</v>
          </cell>
          <cell r="P614" t="str">
            <v>Mark Millett</v>
          </cell>
          <cell r="Q614" t="str">
            <v>Mark Millett</v>
          </cell>
          <cell r="R614" t="str">
            <v>141</v>
          </cell>
          <cell r="S614" t="str">
            <v>141 Jamie O'Riordan</v>
          </cell>
          <cell r="T614" t="str">
            <v>Jamie O'Riordan</v>
          </cell>
          <cell r="U614" t="str">
            <v>n/a</v>
          </cell>
          <cell r="V614" t="str">
            <v>n/a</v>
          </cell>
          <cell r="W614" t="str">
            <v>Y</v>
          </cell>
          <cell r="X614" t="str">
            <v>Yes</v>
          </cell>
          <cell r="Y614" t="str">
            <v>0</v>
          </cell>
          <cell r="Z614" t="str">
            <v>Gary Botterill</v>
          </cell>
          <cell r="AA614" t="str">
            <v>II</v>
          </cell>
          <cell r="AB614" t="str">
            <v>Open</v>
          </cell>
          <cell r="AC614" t="str">
            <v>TLFL</v>
          </cell>
          <cell r="AD614" t="str">
            <v>Chef &amp; Brewer</v>
          </cell>
          <cell r="AE614" t="str">
            <v>Chef &amp; Brewer</v>
          </cell>
          <cell r="AF614" t="str">
            <v>Chef &amp; Brewer Menu</v>
          </cell>
          <cell r="AG614" t="str">
            <v>Standard v1</v>
          </cell>
          <cell r="AH614" t="str">
            <v>3</v>
          </cell>
        </row>
        <row r="615">
          <cell r="A615" t="str">
            <v>6169</v>
          </cell>
          <cell r="B615" t="str">
            <v>S3363</v>
          </cell>
          <cell r="C615" t="str">
            <v>Crown Inn (Eaton Socon)</v>
          </cell>
          <cell r="D615" t="str">
            <v>1 Great North Road</v>
          </cell>
          <cell r="E615" t="str">
            <v>Eaton Socon</v>
          </cell>
          <cell r="F615" t="str">
            <v>St Neots</v>
          </cell>
          <cell r="G615" t="str">
            <v>Cambridgeshire</v>
          </cell>
          <cell r="H615" t="str">
            <v>PE19 8EN</v>
          </cell>
          <cell r="I615" t="str">
            <v>01480 212232</v>
          </cell>
          <cell r="J615" t="str">
            <v>East of England</v>
          </cell>
          <cell r="K615" t="str">
            <v>Andrea De Santis</v>
          </cell>
          <cell r="L615" t="str">
            <v>42</v>
          </cell>
          <cell r="M615" t="str">
            <v>Destination Pubs</v>
          </cell>
          <cell r="N615" t="str">
            <v>27</v>
          </cell>
          <cell r="O615" t="str">
            <v>Chef &amp; Brewer</v>
          </cell>
          <cell r="P615" t="str">
            <v>Mark Millett</v>
          </cell>
          <cell r="Q615" t="str">
            <v>Mark Millett</v>
          </cell>
          <cell r="R615" t="str">
            <v>120</v>
          </cell>
          <cell r="S615" t="str">
            <v>120 Gemma Zweck</v>
          </cell>
          <cell r="T615" t="str">
            <v>Gemma Zweck</v>
          </cell>
          <cell r="U615" t="str">
            <v>n/a</v>
          </cell>
          <cell r="V615" t="str">
            <v>Co-Located</v>
          </cell>
          <cell r="W615" t="str">
            <v>Y</v>
          </cell>
          <cell r="X615" t="str">
            <v>Yes</v>
          </cell>
          <cell r="Y615" t="str">
            <v>0</v>
          </cell>
          <cell r="Z615" t="str">
            <v>Gary Botterill</v>
          </cell>
          <cell r="AA615"/>
          <cell r="AB615" t="str">
            <v>Open</v>
          </cell>
          <cell r="AC615" t="str">
            <v>TLFL</v>
          </cell>
          <cell r="AD615" t="str">
            <v>Chef &amp; Brewer</v>
          </cell>
          <cell r="AE615" t="str">
            <v>Chef &amp; Brewer</v>
          </cell>
          <cell r="AF615" t="str">
            <v>Chef &amp; Brewer Menu</v>
          </cell>
          <cell r="AG615" t="str">
            <v>Standard v1</v>
          </cell>
          <cell r="AH615" t="str">
            <v>4</v>
          </cell>
        </row>
        <row r="616">
          <cell r="A616" t="str">
            <v>6170</v>
          </cell>
          <cell r="B616" t="str">
            <v>P1171</v>
          </cell>
          <cell r="C616" t="str">
            <v>De Trafford Arms (Alderley Edge)</v>
          </cell>
          <cell r="D616" t="str">
            <v>2 Congleton Road</v>
          </cell>
          <cell r="E616" t="str">
            <v>Alderley Edge</v>
          </cell>
          <cell r="F616"/>
          <cell r="G616" t="str">
            <v>Cheshire</v>
          </cell>
          <cell r="H616" t="str">
            <v>SK9 7AA</v>
          </cell>
          <cell r="I616" t="str">
            <v>01625 583881</v>
          </cell>
          <cell r="J616" t="str">
            <v>North West</v>
          </cell>
          <cell r="K616" t="str">
            <v>Gillian Lee</v>
          </cell>
          <cell r="L616" t="str">
            <v>42</v>
          </cell>
          <cell r="M616" t="str">
            <v>Destination Pubs</v>
          </cell>
          <cell r="N616" t="str">
            <v>27</v>
          </cell>
          <cell r="O616" t="str">
            <v>Chef &amp; Brewer</v>
          </cell>
          <cell r="P616" t="str">
            <v>Mark Millett</v>
          </cell>
          <cell r="Q616" t="str">
            <v>Mark Millett</v>
          </cell>
          <cell r="R616" t="str">
            <v>125</v>
          </cell>
          <cell r="S616" t="str">
            <v>125 Luke Tremlett</v>
          </cell>
          <cell r="T616" t="str">
            <v>Luke Tremlett</v>
          </cell>
          <cell r="U616" t="str">
            <v>n/a</v>
          </cell>
          <cell r="V616" t="str">
            <v>GNI</v>
          </cell>
          <cell r="W616" t="str">
            <v>Y</v>
          </cell>
          <cell r="X616" t="str">
            <v>Yes</v>
          </cell>
          <cell r="Y616" t="str">
            <v>0</v>
          </cell>
          <cell r="Z616" t="str">
            <v>Gary Botterill</v>
          </cell>
          <cell r="AA616"/>
          <cell r="AB616" t="str">
            <v>Open</v>
          </cell>
          <cell r="AC616" t="str">
            <v>TLFL</v>
          </cell>
          <cell r="AD616" t="str">
            <v>Chef &amp; Brewer</v>
          </cell>
          <cell r="AE616" t="str">
            <v>Chef &amp; Brewer</v>
          </cell>
          <cell r="AF616" t="str">
            <v>Chef &amp; Brewer Menu</v>
          </cell>
          <cell r="AG616" t="str">
            <v>Standard v1</v>
          </cell>
          <cell r="AH616" t="str">
            <v>3</v>
          </cell>
        </row>
        <row r="617">
          <cell r="A617" t="str">
            <v>6171</v>
          </cell>
          <cell r="B617" t="str">
            <v>C4638</v>
          </cell>
          <cell r="C617" t="str">
            <v>Didsbury (Didsbury)</v>
          </cell>
          <cell r="D617" t="str">
            <v>852 Wilmslow Road</v>
          </cell>
          <cell r="E617" t="str">
            <v>Didsbury</v>
          </cell>
          <cell r="F617" t="str">
            <v>Manchester</v>
          </cell>
          <cell r="G617" t="str">
            <v>Lancashire</v>
          </cell>
          <cell r="H617" t="str">
            <v>M20 2SG</v>
          </cell>
          <cell r="I617" t="str">
            <v>01614 455389</v>
          </cell>
          <cell r="J617" t="str">
            <v>North West</v>
          </cell>
          <cell r="K617" t="str">
            <v>David Cronshaw</v>
          </cell>
          <cell r="L617" t="str">
            <v>42</v>
          </cell>
          <cell r="M617" t="str">
            <v>Destination Pubs</v>
          </cell>
          <cell r="N617" t="str">
            <v>27</v>
          </cell>
          <cell r="O617" t="str">
            <v>Chef &amp; Brewer</v>
          </cell>
          <cell r="P617" t="str">
            <v>Mark Millett</v>
          </cell>
          <cell r="Q617" t="str">
            <v>Mark Millett</v>
          </cell>
          <cell r="R617" t="str">
            <v>125</v>
          </cell>
          <cell r="S617" t="str">
            <v>125 Luke Tremlett</v>
          </cell>
          <cell r="T617" t="str">
            <v>Luke Tremlett</v>
          </cell>
          <cell r="U617" t="str">
            <v>n/a</v>
          </cell>
          <cell r="V617" t="str">
            <v>n/a</v>
          </cell>
          <cell r="W617" t="str">
            <v>Y</v>
          </cell>
          <cell r="X617" t="str">
            <v>Yes</v>
          </cell>
          <cell r="Y617" t="str">
            <v>0</v>
          </cell>
          <cell r="Z617" t="str">
            <v>Gary Botterill</v>
          </cell>
          <cell r="AA617" t="str">
            <v>II</v>
          </cell>
          <cell r="AB617" t="str">
            <v>Open</v>
          </cell>
          <cell r="AC617" t="str">
            <v>TLFL</v>
          </cell>
          <cell r="AD617" t="str">
            <v>Chef &amp; Brewer</v>
          </cell>
          <cell r="AE617" t="str">
            <v>Chef &amp; Brewer</v>
          </cell>
          <cell r="AF617" t="str">
            <v>Chef &amp; Brewer Menu</v>
          </cell>
          <cell r="AG617" t="str">
            <v>Standard v1</v>
          </cell>
          <cell r="AH617" t="str">
            <v>3</v>
          </cell>
        </row>
        <row r="618">
          <cell r="A618" t="str">
            <v>6172</v>
          </cell>
          <cell r="B618" t="str">
            <v>S6819</v>
          </cell>
          <cell r="C618" t="str">
            <v>Dog &amp; Partridge (Tutbury)</v>
          </cell>
          <cell r="D618" t="str">
            <v>High Street</v>
          </cell>
          <cell r="E618" t="str">
            <v>Tutbury</v>
          </cell>
          <cell r="F618" t="str">
            <v>Burton-On-Trent</v>
          </cell>
          <cell r="G618" t="str">
            <v>Staffordshire</v>
          </cell>
          <cell r="H618" t="str">
            <v>DE13 9LS</v>
          </cell>
          <cell r="I618" t="str">
            <v>01283 813030</v>
          </cell>
          <cell r="J618" t="str">
            <v>West Midlands</v>
          </cell>
          <cell r="K618" t="str">
            <v>Donna Murray, Paul Finch</v>
          </cell>
          <cell r="L618" t="str">
            <v>42</v>
          </cell>
          <cell r="M618" t="str">
            <v>Destination Pubs</v>
          </cell>
          <cell r="N618" t="str">
            <v>27</v>
          </cell>
          <cell r="O618" t="str">
            <v>Chef &amp; Brewer</v>
          </cell>
          <cell r="P618" t="str">
            <v>Mark Millett</v>
          </cell>
          <cell r="Q618" t="str">
            <v>Mark Millett</v>
          </cell>
          <cell r="R618" t="str">
            <v>142</v>
          </cell>
          <cell r="S618" t="str">
            <v>142 Jo Wright</v>
          </cell>
          <cell r="T618" t="str">
            <v>Jo Wright</v>
          </cell>
          <cell r="U618" t="str">
            <v>n/a</v>
          </cell>
          <cell r="V618" t="str">
            <v>GNI</v>
          </cell>
          <cell r="W618" t="str">
            <v>Y</v>
          </cell>
          <cell r="X618" t="str">
            <v>Yes</v>
          </cell>
          <cell r="Y618" t="str">
            <v>0</v>
          </cell>
          <cell r="Z618" t="str">
            <v>Gary Botterill</v>
          </cell>
          <cell r="AA618" t="str">
            <v>II*</v>
          </cell>
          <cell r="AB618" t="str">
            <v>Open</v>
          </cell>
          <cell r="AC618" t="str">
            <v>TLFL</v>
          </cell>
          <cell r="AD618" t="str">
            <v>Chef &amp; Brewer</v>
          </cell>
          <cell r="AE618" t="str">
            <v>Chef &amp; Brewer</v>
          </cell>
          <cell r="AF618" t="str">
            <v>Chef &amp; Brewer Menu</v>
          </cell>
          <cell r="AG618" t="str">
            <v>Standard v1</v>
          </cell>
          <cell r="AH618" t="str">
            <v>2</v>
          </cell>
        </row>
        <row r="619">
          <cell r="A619" t="str">
            <v>6173</v>
          </cell>
          <cell r="B619" t="str">
            <v>C4163</v>
          </cell>
          <cell r="C619" t="str">
            <v>Ethorpe Hotel (Gerrards Cross)</v>
          </cell>
          <cell r="D619" t="str">
            <v>85 Packhorse Road</v>
          </cell>
          <cell r="E619" t="str">
            <v>Gerrards Cross</v>
          </cell>
          <cell r="F619"/>
          <cell r="G619" t="str">
            <v>Buckinghamshire</v>
          </cell>
          <cell r="H619" t="str">
            <v>SL9 8HX</v>
          </cell>
          <cell r="I619" t="str">
            <v>01753 882039</v>
          </cell>
          <cell r="J619" t="str">
            <v>South East</v>
          </cell>
          <cell r="K619" t="str">
            <v>Emma Del Vecchio</v>
          </cell>
          <cell r="L619" t="str">
            <v>42</v>
          </cell>
          <cell r="M619" t="str">
            <v>Destination Pubs</v>
          </cell>
          <cell r="N619" t="str">
            <v>27</v>
          </cell>
          <cell r="O619" t="str">
            <v>Chef &amp; Brewer</v>
          </cell>
          <cell r="P619" t="str">
            <v>Mark Millett</v>
          </cell>
          <cell r="Q619" t="str">
            <v>Mark Millett</v>
          </cell>
          <cell r="R619" t="str">
            <v>141</v>
          </cell>
          <cell r="S619" t="str">
            <v>141 Jamie O'Riordan</v>
          </cell>
          <cell r="T619" t="str">
            <v>Jamie O'Riordan</v>
          </cell>
          <cell r="U619" t="str">
            <v>n/a</v>
          </cell>
          <cell r="V619" t="str">
            <v>GNI</v>
          </cell>
          <cell r="W619" t="str">
            <v>Y</v>
          </cell>
          <cell r="X619" t="str">
            <v>Yes</v>
          </cell>
          <cell r="Y619" t="str">
            <v>0</v>
          </cell>
          <cell r="Z619" t="str">
            <v>Gary Botterill</v>
          </cell>
          <cell r="AA619"/>
          <cell r="AB619" t="str">
            <v>Open</v>
          </cell>
          <cell r="AC619" t="str">
            <v>TLFL</v>
          </cell>
          <cell r="AD619" t="str">
            <v>Chef &amp; Brewer</v>
          </cell>
          <cell r="AE619" t="str">
            <v>Chef &amp; Brewer</v>
          </cell>
          <cell r="AF619" t="str">
            <v>Chef &amp; Brewer Menu</v>
          </cell>
          <cell r="AG619" t="str">
            <v>Standard v1</v>
          </cell>
          <cell r="AH619" t="str">
            <v>3</v>
          </cell>
        </row>
        <row r="620">
          <cell r="A620" t="str">
            <v>6174</v>
          </cell>
          <cell r="B620" t="str">
            <v>P1206</v>
          </cell>
          <cell r="C620" t="str">
            <v>Fairmile (Fairmile)</v>
          </cell>
          <cell r="D620" t="str">
            <v>Portsmouth Road</v>
          </cell>
          <cell r="E620" t="str">
            <v>Fairmile</v>
          </cell>
          <cell r="F620" t="str">
            <v>Cobham</v>
          </cell>
          <cell r="G620" t="str">
            <v>Surrey</v>
          </cell>
          <cell r="H620" t="str">
            <v>KT11 1BW</v>
          </cell>
          <cell r="I620" t="str">
            <v>01932 868141</v>
          </cell>
          <cell r="J620" t="str">
            <v>South East</v>
          </cell>
          <cell r="K620" t="str">
            <v>Danny Rea</v>
          </cell>
          <cell r="L620" t="str">
            <v>42</v>
          </cell>
          <cell r="M620" t="str">
            <v>Destination Pubs</v>
          </cell>
          <cell r="N620" t="str">
            <v>27</v>
          </cell>
          <cell r="O620" t="str">
            <v>Chef &amp; Brewer</v>
          </cell>
          <cell r="P620" t="str">
            <v>Mark Millett</v>
          </cell>
          <cell r="Q620" t="str">
            <v>Mark Millett</v>
          </cell>
          <cell r="R620" t="str">
            <v>137</v>
          </cell>
          <cell r="S620" t="str">
            <v>137 Brandon Martin</v>
          </cell>
          <cell r="T620" t="str">
            <v>Brandon Martin</v>
          </cell>
          <cell r="U620" t="str">
            <v>n/a</v>
          </cell>
          <cell r="V620" t="str">
            <v>Co-Located</v>
          </cell>
          <cell r="W620" t="str">
            <v>Y</v>
          </cell>
          <cell r="X620" t="str">
            <v>Yes</v>
          </cell>
          <cell r="Y620" t="str">
            <v>0</v>
          </cell>
          <cell r="Z620" t="str">
            <v>Gary Botterill</v>
          </cell>
          <cell r="AA620"/>
          <cell r="AB620" t="str">
            <v>Open</v>
          </cell>
          <cell r="AC620" t="str">
            <v>TLFL</v>
          </cell>
          <cell r="AD620" t="str">
            <v>Chef &amp; Brewer</v>
          </cell>
          <cell r="AE620" t="str">
            <v>Chef &amp; Brewer</v>
          </cell>
          <cell r="AF620" t="str">
            <v>Chef &amp; Brewer Menu</v>
          </cell>
          <cell r="AG620" t="str">
            <v>Standard v1</v>
          </cell>
          <cell r="AH620" t="str">
            <v>3</v>
          </cell>
        </row>
        <row r="621">
          <cell r="A621" t="str">
            <v>6175</v>
          </cell>
          <cell r="B621" t="str">
            <v>P0983</v>
          </cell>
          <cell r="C621" t="str">
            <v>Feathers (Burnham)</v>
          </cell>
          <cell r="D621" t="str">
            <v>Taplow Common Road</v>
          </cell>
          <cell r="E621" t="str">
            <v>Burnham</v>
          </cell>
          <cell r="F621" t="str">
            <v>Slough</v>
          </cell>
          <cell r="G621" t="str">
            <v>Berkshire</v>
          </cell>
          <cell r="H621" t="str">
            <v>SL1 8NS</v>
          </cell>
          <cell r="I621" t="str">
            <v>01628 664646</v>
          </cell>
          <cell r="J621" t="str">
            <v>South East</v>
          </cell>
          <cell r="K621" t="str">
            <v>Aaron Lee</v>
          </cell>
          <cell r="L621" t="str">
            <v>42</v>
          </cell>
          <cell r="M621" t="str">
            <v>Destination Pubs</v>
          </cell>
          <cell r="N621" t="str">
            <v>27</v>
          </cell>
          <cell r="O621" t="str">
            <v>Chef &amp; Brewer</v>
          </cell>
          <cell r="P621" t="str">
            <v>Mark Millett</v>
          </cell>
          <cell r="Q621" t="str">
            <v>Mark Millett</v>
          </cell>
          <cell r="R621" t="str">
            <v>141</v>
          </cell>
          <cell r="S621" t="str">
            <v>141 Jamie O'Riordan</v>
          </cell>
          <cell r="T621" t="str">
            <v>Jamie O'Riordan</v>
          </cell>
          <cell r="U621" t="str">
            <v>n/a</v>
          </cell>
          <cell r="V621" t="str">
            <v>n/a</v>
          </cell>
          <cell r="W621" t="str">
            <v>N</v>
          </cell>
          <cell r="X621" t="str">
            <v>Yes</v>
          </cell>
          <cell r="Y621" t="str">
            <v>0</v>
          </cell>
          <cell r="Z621" t="str">
            <v>Gary Botterill</v>
          </cell>
          <cell r="AA621"/>
          <cell r="AB621" t="str">
            <v>Open</v>
          </cell>
          <cell r="AC621" t="str">
            <v>TLFL</v>
          </cell>
          <cell r="AD621" t="str">
            <v>Chef &amp; Brewer</v>
          </cell>
          <cell r="AE621" t="str">
            <v>Chef &amp; Brewer</v>
          </cell>
          <cell r="AF621" t="str">
            <v>Chef &amp; Brewer Menu</v>
          </cell>
          <cell r="AG621" t="str">
            <v>Standard v1</v>
          </cell>
          <cell r="AH621" t="str">
            <v>3</v>
          </cell>
        </row>
        <row r="622">
          <cell r="A622" t="str">
            <v>6176</v>
          </cell>
          <cell r="B622" t="str">
            <v>P1184</v>
          </cell>
          <cell r="C622" t="str">
            <v>Ferry Inn (Wilford)</v>
          </cell>
          <cell r="D622" t="str">
            <v>Main Road</v>
          </cell>
          <cell r="E622" t="str">
            <v>Wilford</v>
          </cell>
          <cell r="F622" t="str">
            <v>Nottingham</v>
          </cell>
          <cell r="G622" t="str">
            <v>Nottinghamshire</v>
          </cell>
          <cell r="H622" t="str">
            <v>NG11 7AA</v>
          </cell>
          <cell r="I622" t="str">
            <v>01159 811441</v>
          </cell>
          <cell r="J622" t="str">
            <v>East Midlands</v>
          </cell>
          <cell r="K622" t="str">
            <v>Samantha Coll Reynolds</v>
          </cell>
          <cell r="L622" t="str">
            <v>42</v>
          </cell>
          <cell r="M622" t="str">
            <v>Destination Pubs</v>
          </cell>
          <cell r="N622" t="str">
            <v>27</v>
          </cell>
          <cell r="O622" t="str">
            <v>Chef &amp; Brewer</v>
          </cell>
          <cell r="P622" t="str">
            <v>Mark Millett</v>
          </cell>
          <cell r="Q622" t="str">
            <v>Mark Millett</v>
          </cell>
          <cell r="R622" t="str">
            <v>142</v>
          </cell>
          <cell r="S622" t="str">
            <v>142 Jo Wright</v>
          </cell>
          <cell r="T622" t="str">
            <v>Jo Wright</v>
          </cell>
          <cell r="U622" t="str">
            <v>n/a</v>
          </cell>
          <cell r="V622" t="str">
            <v>n/a</v>
          </cell>
          <cell r="W622" t="str">
            <v>N</v>
          </cell>
          <cell r="X622" t="str">
            <v>Yes</v>
          </cell>
          <cell r="Y622" t="str">
            <v>0</v>
          </cell>
          <cell r="Z622" t="str">
            <v>Gary Botterill</v>
          </cell>
          <cell r="AA622" t="str">
            <v>II</v>
          </cell>
          <cell r="AB622" t="str">
            <v>Open</v>
          </cell>
          <cell r="AC622" t="str">
            <v>TLFL</v>
          </cell>
          <cell r="AD622" t="str">
            <v>Chef &amp; Brewer</v>
          </cell>
          <cell r="AE622" t="str">
            <v>Chef &amp; Brewer</v>
          </cell>
          <cell r="AF622" t="str">
            <v>Chef &amp; Brewer Menu</v>
          </cell>
          <cell r="AG622" t="str">
            <v>Standard v1</v>
          </cell>
          <cell r="AH622" t="str">
            <v>2</v>
          </cell>
        </row>
        <row r="623">
          <cell r="A623" t="str">
            <v>6177</v>
          </cell>
          <cell r="B623" t="str">
            <v>S3446</v>
          </cell>
          <cell r="C623" t="str">
            <v>Five Horseshoes (Little Berkhamsted</v>
          </cell>
          <cell r="D623" t="str">
            <v>1 Church Road</v>
          </cell>
          <cell r="E623" t="str">
            <v>Little Berkhamsted</v>
          </cell>
          <cell r="F623" t="str">
            <v>Hertford</v>
          </cell>
          <cell r="G623" t="str">
            <v>Hertfordshire</v>
          </cell>
          <cell r="H623" t="str">
            <v>SG13 8LY</v>
          </cell>
          <cell r="I623" t="str">
            <v>01707 875055</v>
          </cell>
          <cell r="J623" t="str">
            <v>East of England</v>
          </cell>
          <cell r="K623" t="str">
            <v>Rachael Haworth</v>
          </cell>
          <cell r="L623" t="str">
            <v>42</v>
          </cell>
          <cell r="M623" t="str">
            <v>Destination Pubs</v>
          </cell>
          <cell r="N623" t="str">
            <v>27</v>
          </cell>
          <cell r="O623" t="str">
            <v>Chef &amp; Brewer</v>
          </cell>
          <cell r="P623" t="str">
            <v>Mark Millett</v>
          </cell>
          <cell r="Q623" t="str">
            <v>Mark Millett</v>
          </cell>
          <cell r="R623" t="str">
            <v>120</v>
          </cell>
          <cell r="S623" t="str">
            <v>120 Gemma Zweck</v>
          </cell>
          <cell r="T623" t="str">
            <v>Gemma Zweck</v>
          </cell>
          <cell r="U623" t="str">
            <v>n/a</v>
          </cell>
          <cell r="V623" t="str">
            <v>n/a</v>
          </cell>
          <cell r="W623" t="str">
            <v>Y</v>
          </cell>
          <cell r="X623" t="str">
            <v>Yes</v>
          </cell>
          <cell r="Y623" t="str">
            <v>0</v>
          </cell>
          <cell r="Z623" t="str">
            <v>Gary Botterill</v>
          </cell>
          <cell r="AA623" t="str">
            <v>II</v>
          </cell>
          <cell r="AB623" t="str">
            <v>Open</v>
          </cell>
          <cell r="AC623" t="str">
            <v>TLFL</v>
          </cell>
          <cell r="AD623" t="str">
            <v>Chef &amp; Brewer</v>
          </cell>
          <cell r="AE623" t="str">
            <v>Chef &amp; Brewer</v>
          </cell>
          <cell r="AF623" t="str">
            <v>Chef &amp; Brewer Menu</v>
          </cell>
          <cell r="AG623" t="str">
            <v>Standard v1</v>
          </cell>
          <cell r="AH623" t="str">
            <v>2</v>
          </cell>
        </row>
        <row r="624">
          <cell r="A624" t="str">
            <v>6178</v>
          </cell>
          <cell r="B624" t="str">
            <v>M2186</v>
          </cell>
          <cell r="C624" t="str">
            <v>Four Oaks (Sutton Coldfield)</v>
          </cell>
          <cell r="D624" t="str">
            <v>62 Belwell Lane</v>
          </cell>
          <cell r="E624" t="str">
            <v>Sutton Coldfield</v>
          </cell>
          <cell r="F624"/>
          <cell r="G624" t="str">
            <v>West Midlands</v>
          </cell>
          <cell r="H624" t="str">
            <v>B74 4TR</v>
          </cell>
          <cell r="I624" t="str">
            <v>01213 081460</v>
          </cell>
          <cell r="J624" t="str">
            <v>West Midlands</v>
          </cell>
          <cell r="K624" t="str">
            <v>Adam Cook</v>
          </cell>
          <cell r="L624" t="str">
            <v>42</v>
          </cell>
          <cell r="M624" t="str">
            <v>Destination Pubs</v>
          </cell>
          <cell r="N624" t="str">
            <v>27</v>
          </cell>
          <cell r="O624" t="str">
            <v>Chef &amp; Brewer</v>
          </cell>
          <cell r="P624" t="str">
            <v>Mark Millett</v>
          </cell>
          <cell r="Q624" t="str">
            <v>Mark Millett</v>
          </cell>
          <cell r="R624" t="str">
            <v>136</v>
          </cell>
          <cell r="S624" t="str">
            <v>136 Hannah Moore</v>
          </cell>
          <cell r="T624" t="str">
            <v>Hannah Moore</v>
          </cell>
          <cell r="U624" t="str">
            <v>n/a</v>
          </cell>
          <cell r="V624" t="str">
            <v>n/a</v>
          </cell>
          <cell r="W624" t="str">
            <v>N</v>
          </cell>
          <cell r="X624" t="str">
            <v>Yes</v>
          </cell>
          <cell r="Y624" t="str">
            <v>0</v>
          </cell>
          <cell r="Z624" t="str">
            <v>Gary Botterill</v>
          </cell>
          <cell r="AA624"/>
          <cell r="AB624" t="str">
            <v>Open</v>
          </cell>
          <cell r="AC624" t="str">
            <v>TLFL</v>
          </cell>
          <cell r="AD624" t="str">
            <v>Chef &amp; Brewer</v>
          </cell>
          <cell r="AE624" t="str">
            <v>Chef &amp; Brewer</v>
          </cell>
          <cell r="AF624" t="str">
            <v>Chef &amp; Brewer Menu</v>
          </cell>
          <cell r="AG624" t="str">
            <v>Standard v1</v>
          </cell>
          <cell r="AH624" t="str">
            <v>4</v>
          </cell>
        </row>
        <row r="625">
          <cell r="A625" t="str">
            <v>6179</v>
          </cell>
          <cell r="B625" t="str">
            <v>C0271</v>
          </cell>
          <cell r="C625" t="str">
            <v>Fox &amp; Hounds (Longthorpe)</v>
          </cell>
          <cell r="D625" t="str">
            <v>Thorpe Road</v>
          </cell>
          <cell r="E625" t="str">
            <v>Longthorpe</v>
          </cell>
          <cell r="F625" t="str">
            <v>Peterborough</v>
          </cell>
          <cell r="G625" t="str">
            <v>Cambridgeshire</v>
          </cell>
          <cell r="H625" t="str">
            <v>PE3 6NB</v>
          </cell>
          <cell r="I625" t="str">
            <v>01733 264126</v>
          </cell>
          <cell r="J625" t="str">
            <v>East of England</v>
          </cell>
          <cell r="K625" t="str">
            <v>Jasmine Studholme</v>
          </cell>
          <cell r="L625" t="str">
            <v>42</v>
          </cell>
          <cell r="M625" t="str">
            <v>Destination Pubs</v>
          </cell>
          <cell r="N625" t="str">
            <v>27</v>
          </cell>
          <cell r="O625" t="str">
            <v>Chef &amp; Brewer</v>
          </cell>
          <cell r="P625" t="str">
            <v>Mark Millett</v>
          </cell>
          <cell r="Q625" t="str">
            <v>Mark Millett</v>
          </cell>
          <cell r="R625" t="str">
            <v>120</v>
          </cell>
          <cell r="S625" t="str">
            <v>120 Gemma Zweck</v>
          </cell>
          <cell r="T625" t="str">
            <v>Gemma Zweck</v>
          </cell>
          <cell r="U625" t="str">
            <v>n/a</v>
          </cell>
          <cell r="V625" t="str">
            <v>n/a</v>
          </cell>
          <cell r="W625" t="str">
            <v>N</v>
          </cell>
          <cell r="X625" t="str">
            <v>Yes</v>
          </cell>
          <cell r="Y625" t="str">
            <v>0</v>
          </cell>
          <cell r="Z625" t="str">
            <v>Gary Botterill</v>
          </cell>
          <cell r="AA625"/>
          <cell r="AB625" t="str">
            <v>Open</v>
          </cell>
          <cell r="AC625" t="str">
            <v>TLFL</v>
          </cell>
          <cell r="AD625" t="str">
            <v>Chef &amp; Brewer</v>
          </cell>
          <cell r="AE625" t="str">
            <v>Chef &amp; Brewer</v>
          </cell>
          <cell r="AF625" t="str">
            <v>Chef &amp; Brewer Menu</v>
          </cell>
          <cell r="AG625" t="str">
            <v>Standard v1</v>
          </cell>
          <cell r="AH625" t="str">
            <v>3</v>
          </cell>
        </row>
        <row r="626">
          <cell r="A626" t="str">
            <v>6180</v>
          </cell>
          <cell r="B626" t="str">
            <v>C4437</v>
          </cell>
          <cell r="C626" t="str">
            <v>Fox &amp; Hounds (Bursledon)</v>
          </cell>
          <cell r="D626" t="str">
            <v>Birch Spinney</v>
          </cell>
          <cell r="E626" t="str">
            <v>Hungerford, Bursledon</v>
          </cell>
          <cell r="F626" t="str">
            <v>Southampton</v>
          </cell>
          <cell r="G626" t="str">
            <v>Hampshire</v>
          </cell>
          <cell r="H626" t="str">
            <v>SO31 8DE</v>
          </cell>
          <cell r="I626" t="str">
            <v>02380 402784</v>
          </cell>
          <cell r="J626" t="str">
            <v>South East</v>
          </cell>
          <cell r="K626" t="str">
            <v>Stephen Hammond</v>
          </cell>
          <cell r="L626" t="str">
            <v>42</v>
          </cell>
          <cell r="M626" t="str">
            <v>Destination Pubs</v>
          </cell>
          <cell r="N626" t="str">
            <v>27</v>
          </cell>
          <cell r="O626" t="str">
            <v>Chef &amp; Brewer</v>
          </cell>
          <cell r="P626" t="str">
            <v>Mark Millett</v>
          </cell>
          <cell r="Q626" t="str">
            <v>Mark Millett</v>
          </cell>
          <cell r="R626" t="str">
            <v>159</v>
          </cell>
          <cell r="S626" t="str">
            <v>159 Sean Geoghegan</v>
          </cell>
          <cell r="T626" t="str">
            <v>Sean Geoghegan</v>
          </cell>
          <cell r="U626" t="str">
            <v>n/a</v>
          </cell>
          <cell r="V626" t="str">
            <v>n/a</v>
          </cell>
          <cell r="W626" t="str">
            <v>N</v>
          </cell>
          <cell r="X626" t="str">
            <v>Yes</v>
          </cell>
          <cell r="Y626" t="str">
            <v>0</v>
          </cell>
          <cell r="Z626" t="str">
            <v>Gary Botterill</v>
          </cell>
          <cell r="AA626"/>
          <cell r="AB626" t="str">
            <v>Open</v>
          </cell>
          <cell r="AC626" t="str">
            <v>TLFL</v>
          </cell>
          <cell r="AD626" t="str">
            <v>Chef &amp; Brewer</v>
          </cell>
          <cell r="AE626" t="str">
            <v>Chef &amp; Brewer</v>
          </cell>
          <cell r="AF626" t="str">
            <v>Chef &amp; Brewer Menu</v>
          </cell>
          <cell r="AG626" t="str">
            <v>Standard v1</v>
          </cell>
          <cell r="AH626" t="str">
            <v>3</v>
          </cell>
        </row>
        <row r="627">
          <cell r="A627" t="str">
            <v>6182</v>
          </cell>
          <cell r="B627" t="str">
            <v>P1472</v>
          </cell>
          <cell r="C627" t="str">
            <v>Fox Inn (Bransford)</v>
          </cell>
          <cell r="D627" t="str">
            <v>Bransford Court Lane</v>
          </cell>
          <cell r="E627" t="str">
            <v>Bransford</v>
          </cell>
          <cell r="F627" t="str">
            <v>Worcester</v>
          </cell>
          <cell r="G627" t="str">
            <v>Worcestershire</v>
          </cell>
          <cell r="H627" t="str">
            <v>WR6 5JL</v>
          </cell>
          <cell r="I627" t="str">
            <v>01886 832247</v>
          </cell>
          <cell r="J627" t="str">
            <v>West Midlands</v>
          </cell>
          <cell r="K627" t="str">
            <v>Alan Dearden</v>
          </cell>
          <cell r="L627" t="str">
            <v>42</v>
          </cell>
          <cell r="M627" t="str">
            <v>Destination Pubs</v>
          </cell>
          <cell r="N627" t="str">
            <v>27</v>
          </cell>
          <cell r="O627" t="str">
            <v>Chef &amp; Brewer</v>
          </cell>
          <cell r="P627" t="str">
            <v>Mark Millett</v>
          </cell>
          <cell r="Q627" t="str">
            <v>Mark Millett</v>
          </cell>
          <cell r="R627" t="str">
            <v>157</v>
          </cell>
          <cell r="S627" t="str">
            <v>157 Tara-Clare Neville</v>
          </cell>
          <cell r="T627" t="str">
            <v>Tara-Clare Neville</v>
          </cell>
          <cell r="U627" t="str">
            <v>n/a</v>
          </cell>
          <cell r="V627" t="str">
            <v>n/a</v>
          </cell>
          <cell r="W627" t="str">
            <v>N</v>
          </cell>
          <cell r="X627" t="str">
            <v>Yes</v>
          </cell>
          <cell r="Y627" t="str">
            <v>0</v>
          </cell>
          <cell r="Z627" t="str">
            <v>Gary Botterill</v>
          </cell>
          <cell r="AA627"/>
          <cell r="AB627" t="str">
            <v>Open</v>
          </cell>
          <cell r="AC627" t="str">
            <v>TLFL</v>
          </cell>
          <cell r="AD627" t="str">
            <v>Chef &amp; Brewer</v>
          </cell>
          <cell r="AE627" t="str">
            <v>Chef &amp; Brewer</v>
          </cell>
          <cell r="AF627" t="str">
            <v>Chef &amp; Brewer Menu</v>
          </cell>
          <cell r="AG627" t="str">
            <v>Standard v1</v>
          </cell>
          <cell r="AH627" t="str">
            <v>2</v>
          </cell>
        </row>
        <row r="628">
          <cell r="A628" t="str">
            <v>6183</v>
          </cell>
          <cell r="B628" t="str">
            <v>C4337</v>
          </cell>
          <cell r="C628" t="str">
            <v>Garden House (Edgbaston)</v>
          </cell>
          <cell r="D628" t="str">
            <v>160 Hagley Road</v>
          </cell>
          <cell r="E628" t="str">
            <v>Edgbaston</v>
          </cell>
          <cell r="F628" t="str">
            <v>Birmingham</v>
          </cell>
          <cell r="G628" t="str">
            <v>West Midlands</v>
          </cell>
          <cell r="H628" t="str">
            <v>B16 9NX</v>
          </cell>
          <cell r="I628" t="str">
            <v>01214 548315</v>
          </cell>
          <cell r="J628" t="str">
            <v>West Midlands</v>
          </cell>
          <cell r="K628"/>
          <cell r="L628" t="str">
            <v>42</v>
          </cell>
          <cell r="M628" t="str">
            <v>Destination Pubs</v>
          </cell>
          <cell r="N628" t="str">
            <v>27</v>
          </cell>
          <cell r="O628" t="str">
            <v>Chef &amp; Brewer</v>
          </cell>
          <cell r="P628" t="str">
            <v>Mark Millett</v>
          </cell>
          <cell r="Q628" t="str">
            <v>Mark Millett</v>
          </cell>
          <cell r="R628" t="str">
            <v>136</v>
          </cell>
          <cell r="S628" t="str">
            <v>136 Hannah Moore</v>
          </cell>
          <cell r="T628" t="str">
            <v>Hannah Moore</v>
          </cell>
          <cell r="U628" t="str">
            <v>n/a</v>
          </cell>
          <cell r="V628" t="str">
            <v>n/a</v>
          </cell>
          <cell r="W628" t="str">
            <v>N</v>
          </cell>
          <cell r="X628" t="str">
            <v>Yes</v>
          </cell>
          <cell r="Y628" t="str">
            <v>0</v>
          </cell>
          <cell r="Z628" t="str">
            <v>Gary Botterill</v>
          </cell>
          <cell r="AA628"/>
          <cell r="AB628" t="str">
            <v>Open</v>
          </cell>
          <cell r="AC628" t="str">
            <v>TLFL</v>
          </cell>
          <cell r="AD628" t="str">
            <v>Chef &amp; Brewer</v>
          </cell>
          <cell r="AE628" t="str">
            <v>Chef &amp; Brewer</v>
          </cell>
          <cell r="AF628" t="str">
            <v>Chef &amp; Brewer Menu</v>
          </cell>
          <cell r="AG628" t="str">
            <v>Standard v1</v>
          </cell>
          <cell r="AH628" t="str">
            <v>2</v>
          </cell>
        </row>
        <row r="629">
          <cell r="A629" t="str">
            <v>6184</v>
          </cell>
          <cell r="B629" t="str">
            <v>C4129</v>
          </cell>
          <cell r="C629" t="str">
            <v>Gatwick Manor (Lowfield Heath)</v>
          </cell>
          <cell r="D629" t="str">
            <v>London Road</v>
          </cell>
          <cell r="E629" t="str">
            <v>Lowfield Heath</v>
          </cell>
          <cell r="F629" t="str">
            <v>Crawley</v>
          </cell>
          <cell r="G629" t="str">
            <v>West Sussex</v>
          </cell>
          <cell r="H629" t="str">
            <v>RH10 9ST</v>
          </cell>
          <cell r="I629" t="str">
            <v>01293 866619</v>
          </cell>
          <cell r="J629" t="str">
            <v>South East</v>
          </cell>
          <cell r="K629" t="str">
            <v>Glen Mills</v>
          </cell>
          <cell r="L629" t="str">
            <v>42</v>
          </cell>
          <cell r="M629" t="str">
            <v>Destination Pubs</v>
          </cell>
          <cell r="N629" t="str">
            <v>27</v>
          </cell>
          <cell r="O629" t="str">
            <v>Chef &amp; Brewer</v>
          </cell>
          <cell r="P629" t="str">
            <v>Mark Millett</v>
          </cell>
          <cell r="Q629" t="str">
            <v>Mark Millett</v>
          </cell>
          <cell r="R629" t="str">
            <v>137</v>
          </cell>
          <cell r="S629" t="str">
            <v>137 Brandon Martin</v>
          </cell>
          <cell r="T629" t="str">
            <v>Brandon Martin</v>
          </cell>
          <cell r="U629" t="str">
            <v>n/a</v>
          </cell>
          <cell r="V629" t="str">
            <v>Co-Located</v>
          </cell>
          <cell r="W629" t="str">
            <v>Y</v>
          </cell>
          <cell r="X629" t="str">
            <v>Yes</v>
          </cell>
          <cell r="Y629" t="str">
            <v>0</v>
          </cell>
          <cell r="Z629" t="str">
            <v>Gary Botterill</v>
          </cell>
          <cell r="AA629"/>
          <cell r="AB629" t="str">
            <v>Open</v>
          </cell>
          <cell r="AC629" t="str">
            <v>TLFL</v>
          </cell>
          <cell r="AD629" t="str">
            <v>Chef &amp; Brewer</v>
          </cell>
          <cell r="AE629" t="str">
            <v>Chef &amp; Brewer</v>
          </cell>
          <cell r="AF629" t="str">
            <v>Chef &amp; Brewer Menu</v>
          </cell>
          <cell r="AG629" t="str">
            <v>Standard v1</v>
          </cell>
          <cell r="AH629" t="str">
            <v>2</v>
          </cell>
        </row>
        <row r="630">
          <cell r="A630" t="str">
            <v>6185</v>
          </cell>
          <cell r="B630" t="str">
            <v>C2190</v>
          </cell>
          <cell r="C630" t="str">
            <v>George (Earley)</v>
          </cell>
          <cell r="D630" t="str">
            <v>Loddon Bridge Road</v>
          </cell>
          <cell r="E630" t="str">
            <v>Earley</v>
          </cell>
          <cell r="F630" t="str">
            <v>Reading</v>
          </cell>
          <cell r="G630" t="str">
            <v>Berkshire</v>
          </cell>
          <cell r="H630" t="str">
            <v>RG6 7EN</v>
          </cell>
          <cell r="I630" t="str">
            <v>01189 261844</v>
          </cell>
          <cell r="J630" t="str">
            <v>South East</v>
          </cell>
          <cell r="K630" t="str">
            <v>Michael O'mahony</v>
          </cell>
          <cell r="L630" t="str">
            <v>42</v>
          </cell>
          <cell r="M630" t="str">
            <v>Destination Pubs</v>
          </cell>
          <cell r="N630" t="str">
            <v>27</v>
          </cell>
          <cell r="O630" t="str">
            <v>Chef &amp; Brewer</v>
          </cell>
          <cell r="P630" t="str">
            <v>Mark Millett</v>
          </cell>
          <cell r="Q630" t="str">
            <v>Mark Millett</v>
          </cell>
          <cell r="R630" t="str">
            <v>159</v>
          </cell>
          <cell r="S630" t="str">
            <v>159 Sean Geoghegan</v>
          </cell>
          <cell r="T630" t="str">
            <v>Sean Geoghegan</v>
          </cell>
          <cell r="U630" t="str">
            <v>n/a</v>
          </cell>
          <cell r="V630" t="str">
            <v>n/a</v>
          </cell>
          <cell r="W630" t="str">
            <v>N</v>
          </cell>
          <cell r="X630" t="str">
            <v>Yes</v>
          </cell>
          <cell r="Y630" t="str">
            <v>0</v>
          </cell>
          <cell r="Z630" t="str">
            <v>Gary Botterill</v>
          </cell>
          <cell r="AA630"/>
          <cell r="AB630" t="str">
            <v>Open</v>
          </cell>
          <cell r="AC630" t="str">
            <v>TLFL</v>
          </cell>
          <cell r="AD630" t="str">
            <v>Chef &amp; Brewer</v>
          </cell>
          <cell r="AE630" t="str">
            <v>Chef &amp; Brewer</v>
          </cell>
          <cell r="AF630" t="str">
            <v>Chef &amp; Brewer Menu</v>
          </cell>
          <cell r="AG630" t="str">
            <v>Standard v1</v>
          </cell>
          <cell r="AH630" t="str">
            <v>4</v>
          </cell>
        </row>
        <row r="631">
          <cell r="A631" t="str">
            <v>6186</v>
          </cell>
          <cell r="B631" t="str">
            <v>C5957</v>
          </cell>
          <cell r="C631" t="str">
            <v>George Inn (Bathampton)</v>
          </cell>
          <cell r="D631" t="str">
            <v>Mill Lane</v>
          </cell>
          <cell r="E631" t="str">
            <v>Bathampton</v>
          </cell>
          <cell r="F631" t="str">
            <v>Bath</v>
          </cell>
          <cell r="G631" t="str">
            <v>Somerset</v>
          </cell>
          <cell r="H631" t="str">
            <v>BA2 6TR</v>
          </cell>
          <cell r="I631" t="str">
            <v>01225 425079</v>
          </cell>
          <cell r="J631" t="str">
            <v>South West</v>
          </cell>
          <cell r="K631" t="str">
            <v>Deborah Parry</v>
          </cell>
          <cell r="L631" t="str">
            <v>42</v>
          </cell>
          <cell r="M631" t="str">
            <v>Destination Pubs</v>
          </cell>
          <cell r="N631" t="str">
            <v>27</v>
          </cell>
          <cell r="O631" t="str">
            <v>Chef &amp; Brewer</v>
          </cell>
          <cell r="P631" t="str">
            <v>Mark Millett</v>
          </cell>
          <cell r="Q631" t="str">
            <v>Mark Millett</v>
          </cell>
          <cell r="R631" t="str">
            <v>157</v>
          </cell>
          <cell r="S631" t="str">
            <v>157 Tara-Clare Neville</v>
          </cell>
          <cell r="T631" t="str">
            <v>Tara-Clare Neville</v>
          </cell>
          <cell r="U631" t="str">
            <v>n/a</v>
          </cell>
          <cell r="V631" t="str">
            <v>n/a</v>
          </cell>
          <cell r="W631" t="str">
            <v>N</v>
          </cell>
          <cell r="X631" t="str">
            <v>Yes</v>
          </cell>
          <cell r="Y631" t="str">
            <v>0</v>
          </cell>
          <cell r="Z631" t="str">
            <v>Gary Botterill</v>
          </cell>
          <cell r="AA631" t="str">
            <v>II</v>
          </cell>
          <cell r="AB631" t="str">
            <v>Open</v>
          </cell>
          <cell r="AC631" t="str">
            <v>TLFL</v>
          </cell>
          <cell r="AD631" t="str">
            <v>Chef &amp; Brewer</v>
          </cell>
          <cell r="AE631" t="str">
            <v>Chef &amp; Brewer</v>
          </cell>
          <cell r="AF631" t="str">
            <v>Chef &amp; Brewer Menu</v>
          </cell>
          <cell r="AG631" t="str">
            <v>Standard v1</v>
          </cell>
          <cell r="AH631" t="str">
            <v>4</v>
          </cell>
        </row>
        <row r="632">
          <cell r="A632" t="str">
            <v>6187</v>
          </cell>
          <cell r="B632" t="str">
            <v>S3928</v>
          </cell>
          <cell r="C632" t="str">
            <v>Grange (Boreham)</v>
          </cell>
          <cell r="D632" t="str">
            <v>Main Road</v>
          </cell>
          <cell r="E632" t="str">
            <v>Boreham</v>
          </cell>
          <cell r="F632" t="str">
            <v>Chelmsford</v>
          </cell>
          <cell r="G632" t="str">
            <v>Essex</v>
          </cell>
          <cell r="H632" t="str">
            <v>CM3 3HJ</v>
          </cell>
          <cell r="I632" t="str">
            <v>01245 398495</v>
          </cell>
          <cell r="J632" t="str">
            <v>East of England</v>
          </cell>
          <cell r="K632" t="str">
            <v>Adam Stone</v>
          </cell>
          <cell r="L632" t="str">
            <v>42</v>
          </cell>
          <cell r="M632" t="str">
            <v>Destination Pubs</v>
          </cell>
          <cell r="N632" t="str">
            <v>27</v>
          </cell>
          <cell r="O632" t="str">
            <v>Chef &amp; Brewer</v>
          </cell>
          <cell r="P632" t="str">
            <v>Mark Millett</v>
          </cell>
          <cell r="Q632" t="str">
            <v>Mark Millett</v>
          </cell>
          <cell r="R632" t="str">
            <v>120</v>
          </cell>
          <cell r="S632" t="str">
            <v>120 Gemma Zweck</v>
          </cell>
          <cell r="T632" t="str">
            <v>Gemma Zweck</v>
          </cell>
          <cell r="U632" t="str">
            <v>n/a</v>
          </cell>
          <cell r="V632" t="str">
            <v>Co-Located</v>
          </cell>
          <cell r="W632" t="str">
            <v>N</v>
          </cell>
          <cell r="X632" t="str">
            <v>Yes</v>
          </cell>
          <cell r="Y632" t="str">
            <v>0</v>
          </cell>
          <cell r="Z632" t="str">
            <v>Gary Botterill</v>
          </cell>
          <cell r="AA632" t="str">
            <v>II</v>
          </cell>
          <cell r="AB632" t="str">
            <v>Open</v>
          </cell>
          <cell r="AC632" t="str">
            <v>TLFL</v>
          </cell>
          <cell r="AD632" t="str">
            <v>Chef &amp; Brewer</v>
          </cell>
          <cell r="AE632" t="str">
            <v>Chef &amp; Brewer</v>
          </cell>
          <cell r="AF632" t="str">
            <v>Chef &amp; Brewer Menu</v>
          </cell>
          <cell r="AG632" t="str">
            <v>Standard v1</v>
          </cell>
          <cell r="AH632" t="str">
            <v>4</v>
          </cell>
        </row>
        <row r="633">
          <cell r="A633" t="str">
            <v>6188</v>
          </cell>
          <cell r="B633" t="str">
            <v>P1081</v>
          </cell>
          <cell r="C633" t="str">
            <v>Grapes Hotel (Wrea Green)</v>
          </cell>
          <cell r="D633" t="str">
            <v>Station Road</v>
          </cell>
          <cell r="E633" t="str">
            <v>Wrea Green</v>
          </cell>
          <cell r="F633" t="str">
            <v>Preston</v>
          </cell>
          <cell r="G633" t="str">
            <v>Lancashire</v>
          </cell>
          <cell r="H633" t="str">
            <v>PR4 2PH</v>
          </cell>
          <cell r="I633" t="str">
            <v>01772 682927</v>
          </cell>
          <cell r="J633" t="str">
            <v>North West</v>
          </cell>
          <cell r="K633" t="str">
            <v>Jimmy Drinkwater</v>
          </cell>
          <cell r="L633" t="str">
            <v>42</v>
          </cell>
          <cell r="M633" t="str">
            <v>Destination Pubs</v>
          </cell>
          <cell r="N633" t="str">
            <v>27</v>
          </cell>
          <cell r="O633" t="str">
            <v>Chef &amp; Brewer</v>
          </cell>
          <cell r="P633" t="str">
            <v>Mark Millett</v>
          </cell>
          <cell r="Q633" t="str">
            <v>Mark Millett</v>
          </cell>
          <cell r="R633" t="str">
            <v>132</v>
          </cell>
          <cell r="S633" t="str">
            <v>132 David Bradbury</v>
          </cell>
          <cell r="T633" t="str">
            <v>David Bradbury</v>
          </cell>
          <cell r="U633" t="str">
            <v>n/a</v>
          </cell>
          <cell r="V633" t="str">
            <v>n/a</v>
          </cell>
          <cell r="W633" t="str">
            <v>N</v>
          </cell>
          <cell r="X633" t="str">
            <v>Yes</v>
          </cell>
          <cell r="Y633" t="str">
            <v>0</v>
          </cell>
          <cell r="Z633" t="str">
            <v>Gary Botterill</v>
          </cell>
          <cell r="AA633"/>
          <cell r="AB633" t="str">
            <v>Open</v>
          </cell>
          <cell r="AC633" t="str">
            <v>TLFL</v>
          </cell>
          <cell r="AD633" t="str">
            <v>Chef &amp; Brewer</v>
          </cell>
          <cell r="AE633" t="str">
            <v>Chef &amp; Brewer</v>
          </cell>
          <cell r="AF633" t="str">
            <v>Chef &amp; Brewer Menu</v>
          </cell>
          <cell r="AG633" t="str">
            <v>Standard v1</v>
          </cell>
          <cell r="AH633" t="str">
            <v>2</v>
          </cell>
        </row>
        <row r="634">
          <cell r="A634" t="str">
            <v>6189</v>
          </cell>
          <cell r="B634" t="str">
            <v>M8629</v>
          </cell>
          <cell r="C634" t="str">
            <v>Green Man (Harlow)</v>
          </cell>
          <cell r="D634" t="str">
            <v>Mullberry Green</v>
          </cell>
          <cell r="E634" t="str">
            <v>Harlow</v>
          </cell>
          <cell r="F634"/>
          <cell r="G634" t="str">
            <v>Essex</v>
          </cell>
          <cell r="H634" t="str">
            <v>CM17 0ET</v>
          </cell>
          <cell r="I634" t="str">
            <v>01279 442521</v>
          </cell>
          <cell r="J634" t="str">
            <v>East of England</v>
          </cell>
          <cell r="K634" t="str">
            <v>Paul Evans</v>
          </cell>
          <cell r="L634" t="str">
            <v>42</v>
          </cell>
          <cell r="M634" t="str">
            <v>Destination Pubs</v>
          </cell>
          <cell r="N634" t="str">
            <v>27</v>
          </cell>
          <cell r="O634" t="str">
            <v>Chef &amp; Brewer</v>
          </cell>
          <cell r="P634" t="str">
            <v>Mark Millett</v>
          </cell>
          <cell r="Q634" t="str">
            <v>Mark Millett</v>
          </cell>
          <cell r="R634" t="str">
            <v>120</v>
          </cell>
          <cell r="S634" t="str">
            <v>120 Gemma Zweck</v>
          </cell>
          <cell r="T634" t="str">
            <v>Gemma Zweck</v>
          </cell>
          <cell r="U634" t="str">
            <v>n/a</v>
          </cell>
          <cell r="V634" t="str">
            <v>GNI</v>
          </cell>
          <cell r="W634" t="str">
            <v>Y</v>
          </cell>
          <cell r="X634" t="str">
            <v>Yes</v>
          </cell>
          <cell r="Y634" t="str">
            <v>1</v>
          </cell>
          <cell r="Z634" t="str">
            <v>Gary Botterill</v>
          </cell>
          <cell r="AA634" t="str">
            <v>II</v>
          </cell>
          <cell r="AB634" t="str">
            <v>Open</v>
          </cell>
          <cell r="AC634" t="str">
            <v>TLFL</v>
          </cell>
          <cell r="AD634" t="str">
            <v>Chef &amp; Brewer</v>
          </cell>
          <cell r="AE634" t="str">
            <v>Chef &amp; Brewer</v>
          </cell>
          <cell r="AF634" t="str">
            <v>Chef &amp; Brewer Menu</v>
          </cell>
          <cell r="AG634" t="str">
            <v>Standard v1</v>
          </cell>
          <cell r="AH634" t="str">
            <v>3</v>
          </cell>
        </row>
        <row r="635">
          <cell r="A635" t="str">
            <v>6191</v>
          </cell>
          <cell r="B635" t="str">
            <v>S3444</v>
          </cell>
          <cell r="C635" t="str">
            <v>Green Man (Great Offley)</v>
          </cell>
          <cell r="D635" t="str">
            <v>5 High Street</v>
          </cell>
          <cell r="E635" t="str">
            <v>Great Offley</v>
          </cell>
          <cell r="F635" t="str">
            <v>Hitchin</v>
          </cell>
          <cell r="G635" t="str">
            <v>Hertfordshire</v>
          </cell>
          <cell r="H635" t="str">
            <v>SG5 3AR</v>
          </cell>
          <cell r="I635" t="str">
            <v>01462 768256</v>
          </cell>
          <cell r="J635" t="str">
            <v>East of England</v>
          </cell>
          <cell r="K635" t="str">
            <v>John Davis</v>
          </cell>
          <cell r="L635" t="str">
            <v>42</v>
          </cell>
          <cell r="M635" t="str">
            <v>Destination Pubs</v>
          </cell>
          <cell r="N635" t="str">
            <v>27</v>
          </cell>
          <cell r="O635" t="str">
            <v>Chef &amp; Brewer</v>
          </cell>
          <cell r="P635" t="str">
            <v>Mark Millett</v>
          </cell>
          <cell r="Q635" t="str">
            <v>Mark Millett</v>
          </cell>
          <cell r="R635" t="str">
            <v>141</v>
          </cell>
          <cell r="S635" t="str">
            <v>141 Jamie O'Riordan</v>
          </cell>
          <cell r="T635" t="str">
            <v>Jamie O'Riordan</v>
          </cell>
          <cell r="U635" t="str">
            <v>n/a</v>
          </cell>
          <cell r="V635" t="str">
            <v>n/a</v>
          </cell>
          <cell r="W635" t="str">
            <v>N</v>
          </cell>
          <cell r="X635" t="str">
            <v>Yes</v>
          </cell>
          <cell r="Y635" t="str">
            <v>0</v>
          </cell>
          <cell r="Z635" t="str">
            <v>Gary Botterill</v>
          </cell>
          <cell r="AA635" t="str">
            <v>II</v>
          </cell>
          <cell r="AB635" t="str">
            <v>Open</v>
          </cell>
          <cell r="AC635" t="str">
            <v>TLFL</v>
          </cell>
          <cell r="AD635" t="str">
            <v>Chef &amp; Brewer</v>
          </cell>
          <cell r="AE635" t="str">
            <v>Chef &amp; Brewer</v>
          </cell>
          <cell r="AF635" t="str">
            <v>Chef &amp; Brewer Menu</v>
          </cell>
          <cell r="AG635" t="str">
            <v>Standard v1</v>
          </cell>
          <cell r="AH635" t="str">
            <v>3</v>
          </cell>
        </row>
        <row r="636">
          <cell r="A636" t="str">
            <v>6192</v>
          </cell>
          <cell r="B636" t="str">
            <v>P1405</v>
          </cell>
          <cell r="C636" t="str">
            <v>Green Man Inn (Brackley Hatch)</v>
          </cell>
          <cell r="D636" t="str">
            <v>Main Road</v>
          </cell>
          <cell r="E636" t="str">
            <v>Brackley Hatch</v>
          </cell>
          <cell r="F636" t="str">
            <v>Brackley</v>
          </cell>
          <cell r="G636" t="str">
            <v>Northamptonshire</v>
          </cell>
          <cell r="H636" t="str">
            <v>NN13 5TX</v>
          </cell>
          <cell r="I636" t="str">
            <v>01280 850209</v>
          </cell>
          <cell r="J636" t="str">
            <v>East Midlands</v>
          </cell>
          <cell r="K636" t="str">
            <v>Ashley Wallace</v>
          </cell>
          <cell r="L636" t="str">
            <v>42</v>
          </cell>
          <cell r="M636" t="str">
            <v>Destination Pubs</v>
          </cell>
          <cell r="N636" t="str">
            <v>27</v>
          </cell>
          <cell r="O636" t="str">
            <v>Chef &amp; Brewer</v>
          </cell>
          <cell r="P636" t="str">
            <v>Mark Millett</v>
          </cell>
          <cell r="Q636" t="str">
            <v>Mark Millett</v>
          </cell>
          <cell r="R636" t="str">
            <v>142</v>
          </cell>
          <cell r="S636" t="str">
            <v>142 Jo Wright</v>
          </cell>
          <cell r="T636" t="str">
            <v>Jo Wright</v>
          </cell>
          <cell r="U636" t="str">
            <v>n/a</v>
          </cell>
          <cell r="V636" t="str">
            <v>Co-Located</v>
          </cell>
          <cell r="W636" t="str">
            <v>N</v>
          </cell>
          <cell r="X636" t="str">
            <v>Yes</v>
          </cell>
          <cell r="Y636" t="str">
            <v>0</v>
          </cell>
          <cell r="Z636" t="str">
            <v>Gary Botterill</v>
          </cell>
          <cell r="AA636"/>
          <cell r="AB636" t="str">
            <v>Open</v>
          </cell>
          <cell r="AC636" t="str">
            <v>TLFL</v>
          </cell>
          <cell r="AD636" t="str">
            <v>Chef &amp; Brewer</v>
          </cell>
          <cell r="AE636" t="str">
            <v>Chef &amp; Brewer</v>
          </cell>
          <cell r="AF636" t="str">
            <v>Chef &amp; Brewer Menu</v>
          </cell>
          <cell r="AG636" t="str">
            <v>Standard v1</v>
          </cell>
          <cell r="AH636" t="str">
            <v>2</v>
          </cell>
        </row>
        <row r="637">
          <cell r="A637" t="str">
            <v>6193</v>
          </cell>
          <cell r="B637" t="str">
            <v>M2192</v>
          </cell>
          <cell r="C637" t="str">
            <v>Greswolde Arms (Knowle)</v>
          </cell>
          <cell r="D637" t="str">
            <v>1657 High Street</v>
          </cell>
          <cell r="E637" t="str">
            <v>Knowle</v>
          </cell>
          <cell r="F637"/>
          <cell r="G637" t="str">
            <v>West Midlands</v>
          </cell>
          <cell r="H637" t="str">
            <v>B93 0LL</v>
          </cell>
          <cell r="I637" t="str">
            <v>01564 772711</v>
          </cell>
          <cell r="J637" t="str">
            <v>West Midlands</v>
          </cell>
          <cell r="K637" t="str">
            <v>Benjamin Bednall</v>
          </cell>
          <cell r="L637" t="str">
            <v>42</v>
          </cell>
          <cell r="M637" t="str">
            <v>Destination Pubs</v>
          </cell>
          <cell r="N637" t="str">
            <v>27</v>
          </cell>
          <cell r="O637" t="str">
            <v>Chef &amp; Brewer</v>
          </cell>
          <cell r="P637" t="str">
            <v>Mark Millett</v>
          </cell>
          <cell r="Q637" t="str">
            <v>Mark Millett</v>
          </cell>
          <cell r="R637" t="str">
            <v>136</v>
          </cell>
          <cell r="S637" t="str">
            <v>136 Hannah Moore</v>
          </cell>
          <cell r="T637" t="str">
            <v>Hannah Moore</v>
          </cell>
          <cell r="U637" t="str">
            <v>n/a</v>
          </cell>
          <cell r="V637" t="str">
            <v>GNI</v>
          </cell>
          <cell r="W637" t="str">
            <v>Y</v>
          </cell>
          <cell r="X637" t="str">
            <v>Yes</v>
          </cell>
          <cell r="Y637" t="str">
            <v>0</v>
          </cell>
          <cell r="Z637" t="str">
            <v>Gary Botterill</v>
          </cell>
          <cell r="AA637"/>
          <cell r="AB637" t="str">
            <v>Open</v>
          </cell>
          <cell r="AC637" t="str">
            <v>TLFL</v>
          </cell>
          <cell r="AD637" t="str">
            <v>Chef &amp; Brewer</v>
          </cell>
          <cell r="AE637" t="str">
            <v>Chef &amp; Brewer</v>
          </cell>
          <cell r="AF637" t="str">
            <v>Chef &amp; Brewer Menu</v>
          </cell>
          <cell r="AG637" t="str">
            <v>Standard v1</v>
          </cell>
          <cell r="AH637" t="str">
            <v>2</v>
          </cell>
        </row>
        <row r="638">
          <cell r="A638" t="str">
            <v>6194</v>
          </cell>
          <cell r="B638" t="str">
            <v>C0075</v>
          </cell>
          <cell r="C638" t="str">
            <v>Greyhound (Milton Malsor)</v>
          </cell>
          <cell r="D638" t="str">
            <v>Towcester Road</v>
          </cell>
          <cell r="E638" t="str">
            <v>Milton Malsor</v>
          </cell>
          <cell r="F638" t="str">
            <v>Northampton</v>
          </cell>
          <cell r="G638" t="str">
            <v>Northamptonshire</v>
          </cell>
          <cell r="H638" t="str">
            <v>NN7 3AP</v>
          </cell>
          <cell r="I638" t="str">
            <v>01604 858449</v>
          </cell>
          <cell r="J638" t="str">
            <v>East Midlands</v>
          </cell>
          <cell r="K638" t="str">
            <v>Suraj Dalal</v>
          </cell>
          <cell r="L638" t="str">
            <v>42</v>
          </cell>
          <cell r="M638" t="str">
            <v>Destination Pubs</v>
          </cell>
          <cell r="N638" t="str">
            <v>27</v>
          </cell>
          <cell r="O638" t="str">
            <v>Chef &amp; Brewer</v>
          </cell>
          <cell r="P638" t="str">
            <v>Mark Millett</v>
          </cell>
          <cell r="Q638" t="str">
            <v>Mark Millett</v>
          </cell>
          <cell r="R638" t="str">
            <v>142</v>
          </cell>
          <cell r="S638" t="str">
            <v>142 Jo Wright</v>
          </cell>
          <cell r="T638" t="str">
            <v>Jo Wright</v>
          </cell>
          <cell r="U638" t="str">
            <v>n/a</v>
          </cell>
          <cell r="V638" t="str">
            <v>n/a</v>
          </cell>
          <cell r="W638" t="str">
            <v>N</v>
          </cell>
          <cell r="X638" t="str">
            <v>Yes</v>
          </cell>
          <cell r="Y638" t="str">
            <v>0</v>
          </cell>
          <cell r="Z638" t="str">
            <v>Gary Botterill</v>
          </cell>
          <cell r="AA638"/>
          <cell r="AB638" t="str">
            <v>Open</v>
          </cell>
          <cell r="AC638" t="str">
            <v>TLFL</v>
          </cell>
          <cell r="AD638" t="str">
            <v>Chef &amp; Brewer</v>
          </cell>
          <cell r="AE638" t="str">
            <v>Chef &amp; Brewer</v>
          </cell>
          <cell r="AF638" t="str">
            <v>Chef &amp; Brewer Menu</v>
          </cell>
          <cell r="AG638" t="str">
            <v>Standard v1</v>
          </cell>
          <cell r="AH638" t="str">
            <v>2</v>
          </cell>
        </row>
        <row r="639">
          <cell r="A639" t="str">
            <v>6195</v>
          </cell>
          <cell r="B639" t="str">
            <v>C2528</v>
          </cell>
          <cell r="C639" t="str">
            <v>Griffin (Caversham)</v>
          </cell>
          <cell r="D639" t="str">
            <v>10-12 Church Road</v>
          </cell>
          <cell r="E639" t="str">
            <v>Caversham</v>
          </cell>
          <cell r="F639" t="str">
            <v>Reading</v>
          </cell>
          <cell r="G639" t="str">
            <v>Berkshire</v>
          </cell>
          <cell r="H639" t="str">
            <v>RG4 7AD</v>
          </cell>
          <cell r="I639" t="str">
            <v>01189 475018</v>
          </cell>
          <cell r="J639" t="str">
            <v>South East</v>
          </cell>
          <cell r="K639" t="str">
            <v>Arfon Ellis</v>
          </cell>
          <cell r="L639" t="str">
            <v>42</v>
          </cell>
          <cell r="M639" t="str">
            <v>Destination Pubs</v>
          </cell>
          <cell r="N639" t="str">
            <v>27</v>
          </cell>
          <cell r="O639" t="str">
            <v>Chef &amp; Brewer</v>
          </cell>
          <cell r="P639" t="str">
            <v>Mark Millett</v>
          </cell>
          <cell r="Q639" t="str">
            <v>Mark Millett</v>
          </cell>
          <cell r="R639" t="str">
            <v>159</v>
          </cell>
          <cell r="S639" t="str">
            <v>159 Sean Geoghegan</v>
          </cell>
          <cell r="T639" t="str">
            <v>Sean Geoghegan</v>
          </cell>
          <cell r="U639" t="str">
            <v>n/a</v>
          </cell>
          <cell r="V639" t="str">
            <v>n/a</v>
          </cell>
          <cell r="W639" t="str">
            <v>Y</v>
          </cell>
          <cell r="X639" t="str">
            <v>Yes</v>
          </cell>
          <cell r="Y639" t="str">
            <v>0</v>
          </cell>
          <cell r="Z639" t="str">
            <v>Gary Botterill</v>
          </cell>
          <cell r="AA639"/>
          <cell r="AB639" t="str">
            <v>Open</v>
          </cell>
          <cell r="AC639" t="str">
            <v>TLFL</v>
          </cell>
          <cell r="AD639" t="str">
            <v>Chef &amp; Brewer</v>
          </cell>
          <cell r="AE639" t="str">
            <v>Chef &amp; Brewer</v>
          </cell>
          <cell r="AF639" t="str">
            <v>Chef &amp; Brewer Menu</v>
          </cell>
          <cell r="AG639" t="str">
            <v>Standard v1</v>
          </cell>
          <cell r="AH639" t="str">
            <v>2</v>
          </cell>
        </row>
        <row r="640">
          <cell r="A640" t="str">
            <v>6196</v>
          </cell>
          <cell r="B640" t="str">
            <v>C0714</v>
          </cell>
          <cell r="C640" t="str">
            <v>Griffin (Bowdon)</v>
          </cell>
          <cell r="D640" t="str">
            <v>Stamford Road</v>
          </cell>
          <cell r="E640" t="str">
            <v>Bowdon</v>
          </cell>
          <cell r="F640" t="str">
            <v>Altrincham</v>
          </cell>
          <cell r="G640" t="str">
            <v>Cheshire</v>
          </cell>
          <cell r="H640" t="str">
            <v>WA14 2TP</v>
          </cell>
          <cell r="I640" t="str">
            <v>01619 281211</v>
          </cell>
          <cell r="J640" t="str">
            <v>North West</v>
          </cell>
          <cell r="K640" t="str">
            <v>Helen Watters</v>
          </cell>
          <cell r="L640" t="str">
            <v>42</v>
          </cell>
          <cell r="M640" t="str">
            <v>Destination Pubs</v>
          </cell>
          <cell r="N640" t="str">
            <v>27</v>
          </cell>
          <cell r="O640" t="str">
            <v>Chef &amp; Brewer</v>
          </cell>
          <cell r="P640" t="str">
            <v>Mark Millett</v>
          </cell>
          <cell r="Q640" t="str">
            <v>Mark Millett</v>
          </cell>
          <cell r="R640" t="str">
            <v>132</v>
          </cell>
          <cell r="S640" t="str">
            <v>132 David Bradbury</v>
          </cell>
          <cell r="T640" t="str">
            <v>David Bradbury</v>
          </cell>
          <cell r="U640" t="str">
            <v>n/a</v>
          </cell>
          <cell r="V640" t="str">
            <v>n/a</v>
          </cell>
          <cell r="W640" t="str">
            <v>N</v>
          </cell>
          <cell r="X640" t="str">
            <v>Yes</v>
          </cell>
          <cell r="Y640" t="str">
            <v>0</v>
          </cell>
          <cell r="Z640" t="str">
            <v>Gary Botterill</v>
          </cell>
          <cell r="AA640" t="str">
            <v>II</v>
          </cell>
          <cell r="AB640" t="str">
            <v>Open</v>
          </cell>
          <cell r="AC640" t="str">
            <v>TLFL</v>
          </cell>
          <cell r="AD640" t="str">
            <v>Chef &amp; Brewer</v>
          </cell>
          <cell r="AE640" t="str">
            <v>Chef &amp; Brewer</v>
          </cell>
          <cell r="AF640" t="str">
            <v>Chef &amp; Brewer Menu</v>
          </cell>
          <cell r="AG640" t="str">
            <v>Standard v1</v>
          </cell>
          <cell r="AH640" t="str">
            <v>3</v>
          </cell>
        </row>
        <row r="641">
          <cell r="A641" t="str">
            <v>6197</v>
          </cell>
          <cell r="B641" t="str">
            <v>P1589</v>
          </cell>
          <cell r="C641" t="str">
            <v>Hare &amp; Hounds Inn (Hyde)</v>
          </cell>
          <cell r="D641" t="str">
            <v>Werneth Low Road</v>
          </cell>
          <cell r="E641" t="str">
            <v>Hyde</v>
          </cell>
          <cell r="F641"/>
          <cell r="G641" t="str">
            <v>Cheshire</v>
          </cell>
          <cell r="H641" t="str">
            <v>SK14 3AA</v>
          </cell>
          <cell r="I641" t="str">
            <v>01613 665526</v>
          </cell>
          <cell r="J641" t="str">
            <v>North West</v>
          </cell>
          <cell r="K641" t="str">
            <v>Lee Rushton</v>
          </cell>
          <cell r="L641" t="str">
            <v>42</v>
          </cell>
          <cell r="M641" t="str">
            <v>Destination Pubs</v>
          </cell>
          <cell r="N641" t="str">
            <v>27</v>
          </cell>
          <cell r="O641" t="str">
            <v>Chef &amp; Brewer</v>
          </cell>
          <cell r="P641" t="str">
            <v>Mark Millett</v>
          </cell>
          <cell r="Q641" t="str">
            <v>Mark Millett</v>
          </cell>
          <cell r="R641" t="str">
            <v>125</v>
          </cell>
          <cell r="S641" t="str">
            <v>125 Luke Tremlett</v>
          </cell>
          <cell r="T641" t="str">
            <v>Luke Tremlett</v>
          </cell>
          <cell r="U641" t="str">
            <v>n/a</v>
          </cell>
          <cell r="V641" t="str">
            <v>n/a</v>
          </cell>
          <cell r="W641" t="str">
            <v>N</v>
          </cell>
          <cell r="X641" t="str">
            <v>Yes</v>
          </cell>
          <cell r="Y641" t="str">
            <v>0</v>
          </cell>
          <cell r="Z641" t="str">
            <v>Gary Botterill</v>
          </cell>
          <cell r="AA641"/>
          <cell r="AB641" t="str">
            <v>Open</v>
          </cell>
          <cell r="AC641" t="str">
            <v>TLFL</v>
          </cell>
          <cell r="AD641" t="str">
            <v>Chef &amp; Brewer</v>
          </cell>
          <cell r="AE641" t="str">
            <v>Chef &amp; Brewer</v>
          </cell>
          <cell r="AF641" t="str">
            <v>Chef &amp; Brewer Menu</v>
          </cell>
          <cell r="AG641" t="str">
            <v>Standard v1</v>
          </cell>
          <cell r="AH641" t="str">
            <v>2</v>
          </cell>
        </row>
        <row r="642">
          <cell r="A642" t="str">
            <v>6198</v>
          </cell>
          <cell r="B642" t="str">
            <v>C2111</v>
          </cell>
          <cell r="C642" t="str">
            <v>Hatch (Old Basing)</v>
          </cell>
          <cell r="D642" t="str">
            <v>London Road Road</v>
          </cell>
          <cell r="E642" t="str">
            <v>Old Basing</v>
          </cell>
          <cell r="F642" t="str">
            <v>Basingstoke</v>
          </cell>
          <cell r="G642" t="str">
            <v>Hampshire</v>
          </cell>
          <cell r="H642" t="str">
            <v>RG24 7JL</v>
          </cell>
          <cell r="I642" t="str">
            <v>01256 473077</v>
          </cell>
          <cell r="J642" t="str">
            <v>South East</v>
          </cell>
          <cell r="K642"/>
          <cell r="L642" t="str">
            <v>42</v>
          </cell>
          <cell r="M642" t="str">
            <v>Destination Pubs</v>
          </cell>
          <cell r="N642" t="str">
            <v>27</v>
          </cell>
          <cell r="O642" t="str">
            <v>Chef &amp; Brewer</v>
          </cell>
          <cell r="P642" t="str">
            <v>Mark Millett</v>
          </cell>
          <cell r="Q642" t="str">
            <v>Mark Millett</v>
          </cell>
          <cell r="R642" t="str">
            <v>159</v>
          </cell>
          <cell r="S642" t="str">
            <v>159 Sean Geoghegan</v>
          </cell>
          <cell r="T642" t="str">
            <v>Sean Geoghegan</v>
          </cell>
          <cell r="U642" t="str">
            <v>n/a</v>
          </cell>
          <cell r="V642" t="str">
            <v>n/a</v>
          </cell>
          <cell r="W642" t="str">
            <v>N</v>
          </cell>
          <cell r="X642" t="str">
            <v>Yes</v>
          </cell>
          <cell r="Y642" t="str">
            <v>0</v>
          </cell>
          <cell r="Z642" t="str">
            <v>Gary Botterill</v>
          </cell>
          <cell r="AA642" t="str">
            <v>II</v>
          </cell>
          <cell r="AB642" t="str">
            <v>Open</v>
          </cell>
          <cell r="AC642" t="str">
            <v>TLFL</v>
          </cell>
          <cell r="AD642" t="str">
            <v>Chef &amp; Brewer</v>
          </cell>
          <cell r="AE642" t="str">
            <v>Chef &amp; Brewer</v>
          </cell>
          <cell r="AF642" t="str">
            <v>Chef &amp; Brewer Menu</v>
          </cell>
          <cell r="AG642" t="str">
            <v>Standard v1</v>
          </cell>
          <cell r="AH642" t="str">
            <v>4</v>
          </cell>
        </row>
        <row r="643">
          <cell r="A643" t="str">
            <v>6199</v>
          </cell>
          <cell r="B643" t="str">
            <v>C4666</v>
          </cell>
          <cell r="C643" t="str">
            <v>Himley House (Himley)</v>
          </cell>
          <cell r="D643" t="str">
            <v>Wolverhampton Road</v>
          </cell>
          <cell r="E643" t="str">
            <v>Himley</v>
          </cell>
          <cell r="F643" t="str">
            <v>Dudley</v>
          </cell>
          <cell r="G643" t="str">
            <v>West Midlands</v>
          </cell>
          <cell r="H643" t="str">
            <v>DY3 4LD</v>
          </cell>
          <cell r="I643" t="str">
            <v>01902 892468</v>
          </cell>
          <cell r="J643" t="str">
            <v>West Midlands</v>
          </cell>
          <cell r="K643" t="str">
            <v>Julian Prudente</v>
          </cell>
          <cell r="L643" t="str">
            <v>42</v>
          </cell>
          <cell r="M643" t="str">
            <v>Destination Pubs</v>
          </cell>
          <cell r="N643" t="str">
            <v>27</v>
          </cell>
          <cell r="O643" t="str">
            <v>Chef &amp; Brewer</v>
          </cell>
          <cell r="P643" t="str">
            <v>Mark Millett</v>
          </cell>
          <cell r="Q643" t="str">
            <v>Mark Millett</v>
          </cell>
          <cell r="R643" t="str">
            <v>136</v>
          </cell>
          <cell r="S643" t="str">
            <v>136 Hannah Moore</v>
          </cell>
          <cell r="T643" t="str">
            <v>Hannah Moore</v>
          </cell>
          <cell r="U643" t="str">
            <v>n/a</v>
          </cell>
          <cell r="V643" t="str">
            <v>GNI</v>
          </cell>
          <cell r="W643" t="str">
            <v>Y</v>
          </cell>
          <cell r="X643" t="str">
            <v>Yes</v>
          </cell>
          <cell r="Y643" t="str">
            <v>0</v>
          </cell>
          <cell r="Z643" t="str">
            <v>Gary Botterill</v>
          </cell>
          <cell r="AA643"/>
          <cell r="AB643" t="str">
            <v>Open</v>
          </cell>
          <cell r="AC643" t="str">
            <v>TLFL</v>
          </cell>
          <cell r="AD643" t="str">
            <v>Chef &amp; Brewer</v>
          </cell>
          <cell r="AE643" t="str">
            <v>Chef &amp; Brewer</v>
          </cell>
          <cell r="AF643" t="str">
            <v>Chef &amp; Brewer Menu</v>
          </cell>
          <cell r="AG643" t="str">
            <v>Standard v1</v>
          </cell>
          <cell r="AH643" t="str">
            <v>3</v>
          </cell>
        </row>
        <row r="644">
          <cell r="A644" t="str">
            <v>6200</v>
          </cell>
          <cell r="B644" t="str">
            <v>P1088</v>
          </cell>
          <cell r="C644" t="str">
            <v>Hinderton Arms (Neston)</v>
          </cell>
          <cell r="D644" t="str">
            <v>Chester High Road</v>
          </cell>
          <cell r="E644" t="str">
            <v>Neston</v>
          </cell>
          <cell r="F644"/>
          <cell r="G644" t="str">
            <v>Cheshire</v>
          </cell>
          <cell r="H644" t="str">
            <v>CH64 7TA</v>
          </cell>
          <cell r="I644" t="str">
            <v>01513 361085</v>
          </cell>
          <cell r="J644" t="str">
            <v>North West</v>
          </cell>
          <cell r="K644" t="str">
            <v>Thomas Southern</v>
          </cell>
          <cell r="L644" t="str">
            <v>42</v>
          </cell>
          <cell r="M644" t="str">
            <v>Destination Pubs</v>
          </cell>
          <cell r="N644" t="str">
            <v>27</v>
          </cell>
          <cell r="O644" t="str">
            <v>Chef &amp; Brewer</v>
          </cell>
          <cell r="P644" t="str">
            <v>Mark Millett</v>
          </cell>
          <cell r="Q644" t="str">
            <v>Mark Millett</v>
          </cell>
          <cell r="R644" t="str">
            <v>132</v>
          </cell>
          <cell r="S644" t="str">
            <v>132 David Bradbury</v>
          </cell>
          <cell r="T644" t="str">
            <v>David Bradbury</v>
          </cell>
          <cell r="U644" t="str">
            <v>n/a</v>
          </cell>
          <cell r="V644" t="str">
            <v>n/a</v>
          </cell>
          <cell r="W644" t="str">
            <v>Y</v>
          </cell>
          <cell r="X644" t="str">
            <v>Yes</v>
          </cell>
          <cell r="Y644" t="str">
            <v>0</v>
          </cell>
          <cell r="Z644" t="str">
            <v>Gary Botterill</v>
          </cell>
          <cell r="AA644"/>
          <cell r="AB644" t="str">
            <v>Open</v>
          </cell>
          <cell r="AC644" t="str">
            <v>TLFL</v>
          </cell>
          <cell r="AD644" t="str">
            <v>Chef &amp; Brewer</v>
          </cell>
          <cell r="AE644" t="str">
            <v>Chef &amp; Brewer</v>
          </cell>
          <cell r="AF644" t="str">
            <v>Chef &amp; Brewer Menu</v>
          </cell>
          <cell r="AG644" t="str">
            <v>Standard v1</v>
          </cell>
          <cell r="AH644" t="str">
            <v>2</v>
          </cell>
        </row>
        <row r="645">
          <cell r="A645" t="str">
            <v>6201</v>
          </cell>
          <cell r="B645" t="str">
            <v>M2210</v>
          </cell>
          <cell r="C645" t="str">
            <v>Holly Bush (Lichfield)</v>
          </cell>
          <cell r="D645" t="str">
            <v>Little Hay Lane</v>
          </cell>
          <cell r="E645" t="str">
            <v>Lichfield</v>
          </cell>
          <cell r="F645"/>
          <cell r="G645" t="str">
            <v>Staffordshire</v>
          </cell>
          <cell r="H645" t="str">
            <v>WS14 0QA</v>
          </cell>
          <cell r="I645" t="str">
            <v>01543 481217</v>
          </cell>
          <cell r="J645" t="str">
            <v>West Midlands</v>
          </cell>
          <cell r="K645" t="str">
            <v>Liam Smith</v>
          </cell>
          <cell r="L645" t="str">
            <v>42</v>
          </cell>
          <cell r="M645" t="str">
            <v>Destination Pubs</v>
          </cell>
          <cell r="N645" t="str">
            <v>27</v>
          </cell>
          <cell r="O645" t="str">
            <v>Chef &amp; Brewer</v>
          </cell>
          <cell r="P645" t="str">
            <v>Mark Millett</v>
          </cell>
          <cell r="Q645" t="str">
            <v>Mark Millett</v>
          </cell>
          <cell r="R645" t="str">
            <v>136</v>
          </cell>
          <cell r="S645" t="str">
            <v>136 Hannah Moore</v>
          </cell>
          <cell r="T645" t="str">
            <v>Hannah Moore</v>
          </cell>
          <cell r="U645" t="str">
            <v>n/a</v>
          </cell>
          <cell r="V645" t="str">
            <v>n/a</v>
          </cell>
          <cell r="W645" t="str">
            <v>N</v>
          </cell>
          <cell r="X645" t="str">
            <v>Yes</v>
          </cell>
          <cell r="Y645" t="str">
            <v>0</v>
          </cell>
          <cell r="Z645" t="str">
            <v>Gary Botterill</v>
          </cell>
          <cell r="AA645"/>
          <cell r="AB645" t="str">
            <v>Open</v>
          </cell>
          <cell r="AC645" t="str">
            <v>TLFL</v>
          </cell>
          <cell r="AD645" t="str">
            <v>Chef &amp; Brewer</v>
          </cell>
          <cell r="AE645" t="str">
            <v>Chef &amp; Brewer</v>
          </cell>
          <cell r="AF645" t="str">
            <v>Chef &amp; Brewer Menu</v>
          </cell>
          <cell r="AG645" t="str">
            <v>Standard v1</v>
          </cell>
          <cell r="AH645" t="str">
            <v>2</v>
          </cell>
        </row>
        <row r="646">
          <cell r="A646" t="str">
            <v>6202</v>
          </cell>
          <cell r="B646" t="str">
            <v>C3880</v>
          </cell>
          <cell r="C646" t="str">
            <v>Horse &amp; Groom (Writtle)</v>
          </cell>
          <cell r="D646" t="str">
            <v>Roxwell Road</v>
          </cell>
          <cell r="E646" t="str">
            <v>Writtle</v>
          </cell>
          <cell r="F646" t="str">
            <v>Chelmsford</v>
          </cell>
          <cell r="G646" t="str">
            <v>Essex</v>
          </cell>
          <cell r="H646" t="str">
            <v>CM1 3RU</v>
          </cell>
          <cell r="I646" t="str">
            <v>01245 420245</v>
          </cell>
          <cell r="J646" t="str">
            <v>East of England</v>
          </cell>
          <cell r="K646" t="str">
            <v>Joseph Playle</v>
          </cell>
          <cell r="L646" t="str">
            <v>42</v>
          </cell>
          <cell r="M646" t="str">
            <v>Destination Pubs</v>
          </cell>
          <cell r="N646" t="str">
            <v>27</v>
          </cell>
          <cell r="O646" t="str">
            <v>Chef &amp; Brewer</v>
          </cell>
          <cell r="P646" t="str">
            <v>Mark Millett</v>
          </cell>
          <cell r="Q646" t="str">
            <v>Mark Millett</v>
          </cell>
          <cell r="R646" t="str">
            <v>120</v>
          </cell>
          <cell r="S646" t="str">
            <v>120 Gemma Zweck</v>
          </cell>
          <cell r="T646" t="str">
            <v>Gemma Zweck</v>
          </cell>
          <cell r="U646" t="str">
            <v>n/a</v>
          </cell>
          <cell r="V646" t="str">
            <v>n/a</v>
          </cell>
          <cell r="W646" t="str">
            <v>N</v>
          </cell>
          <cell r="X646" t="str">
            <v>Yes</v>
          </cell>
          <cell r="Y646" t="str">
            <v>0</v>
          </cell>
          <cell r="Z646" t="str">
            <v>Gary Botterill</v>
          </cell>
          <cell r="AA646"/>
          <cell r="AB646" t="str">
            <v>Open</v>
          </cell>
          <cell r="AC646" t="str">
            <v>TLFL</v>
          </cell>
          <cell r="AD646" t="str">
            <v>Chef &amp; Brewer</v>
          </cell>
          <cell r="AE646" t="str">
            <v>Chef &amp; Brewer</v>
          </cell>
          <cell r="AF646" t="str">
            <v>Chef &amp; Brewer Menu</v>
          </cell>
          <cell r="AG646" t="str">
            <v>Standard v1</v>
          </cell>
          <cell r="AH646" t="str">
            <v>4</v>
          </cell>
        </row>
        <row r="647">
          <cell r="A647" t="str">
            <v>6203</v>
          </cell>
          <cell r="B647" t="str">
            <v>C4141</v>
          </cell>
          <cell r="C647" t="str">
            <v>Hutt (Ravenshead)</v>
          </cell>
          <cell r="D647" t="str">
            <v>Nottingham Road</v>
          </cell>
          <cell r="E647" t="str">
            <v>Ravenshead</v>
          </cell>
          <cell r="F647" t="str">
            <v>Nottingham</v>
          </cell>
          <cell r="G647" t="str">
            <v>Nottinghamshire</v>
          </cell>
          <cell r="H647" t="str">
            <v>NG15 9HJ</v>
          </cell>
          <cell r="I647" t="str">
            <v>01623 792325</v>
          </cell>
          <cell r="J647" t="str">
            <v>East Midlands</v>
          </cell>
          <cell r="K647" t="str">
            <v>Kayte Whitehead</v>
          </cell>
          <cell r="L647" t="str">
            <v>42</v>
          </cell>
          <cell r="M647" t="str">
            <v>Destination Pubs</v>
          </cell>
          <cell r="N647" t="str">
            <v>27</v>
          </cell>
          <cell r="O647" t="str">
            <v>Chef &amp; Brewer</v>
          </cell>
          <cell r="P647" t="str">
            <v>Mark Millett</v>
          </cell>
          <cell r="Q647" t="str">
            <v>Mark Millett</v>
          </cell>
          <cell r="R647" t="str">
            <v>142</v>
          </cell>
          <cell r="S647" t="str">
            <v>142 Jo Wright</v>
          </cell>
          <cell r="T647" t="str">
            <v>Jo Wright</v>
          </cell>
          <cell r="U647" t="str">
            <v>n/a</v>
          </cell>
          <cell r="V647" t="str">
            <v>n/a</v>
          </cell>
          <cell r="W647" t="str">
            <v>Y</v>
          </cell>
          <cell r="X647" t="str">
            <v>Yes</v>
          </cell>
          <cell r="Y647" t="str">
            <v>0</v>
          </cell>
          <cell r="Z647" t="str">
            <v>Gary Botterill</v>
          </cell>
          <cell r="AA647"/>
          <cell r="AB647" t="str">
            <v>Open</v>
          </cell>
          <cell r="AC647" t="str">
            <v>TLFL</v>
          </cell>
          <cell r="AD647" t="str">
            <v>Chef &amp; Brewer</v>
          </cell>
          <cell r="AE647" t="str">
            <v>Chef &amp; Brewer</v>
          </cell>
          <cell r="AF647" t="str">
            <v>Chef &amp; Brewer Menu</v>
          </cell>
          <cell r="AG647" t="str">
            <v>Standard v1</v>
          </cell>
          <cell r="AH647" t="str">
            <v>2</v>
          </cell>
        </row>
        <row r="648">
          <cell r="A648" t="str">
            <v>6205</v>
          </cell>
          <cell r="B648" t="str">
            <v>P1349</v>
          </cell>
          <cell r="C648" t="str">
            <v>Kilton Inn (Hoo Green)</v>
          </cell>
          <cell r="D648" t="str">
            <v>Warrington Road</v>
          </cell>
          <cell r="E648" t="str">
            <v>Hoo Green</v>
          </cell>
          <cell r="F648" t="str">
            <v>Knutsford</v>
          </cell>
          <cell r="G648" t="str">
            <v>Cheshire</v>
          </cell>
          <cell r="H648" t="str">
            <v>WA16 0PZ</v>
          </cell>
          <cell r="I648" t="str">
            <v>01565 830420</v>
          </cell>
          <cell r="J648" t="str">
            <v>North West</v>
          </cell>
          <cell r="K648" t="str">
            <v>Andrew Holmes</v>
          </cell>
          <cell r="L648" t="str">
            <v>42</v>
          </cell>
          <cell r="M648" t="str">
            <v>Destination Pubs</v>
          </cell>
          <cell r="N648" t="str">
            <v>27</v>
          </cell>
          <cell r="O648" t="str">
            <v>Chef &amp; Brewer</v>
          </cell>
          <cell r="P648" t="str">
            <v>Mark Millett</v>
          </cell>
          <cell r="Q648" t="str">
            <v>Mark Millett</v>
          </cell>
          <cell r="R648" t="str">
            <v>132</v>
          </cell>
          <cell r="S648" t="str">
            <v>132 David Bradbury</v>
          </cell>
          <cell r="T648" t="str">
            <v>David Bradbury</v>
          </cell>
          <cell r="U648" t="str">
            <v>n/a</v>
          </cell>
          <cell r="V648" t="str">
            <v>Co-Located</v>
          </cell>
          <cell r="W648" t="str">
            <v>Y</v>
          </cell>
          <cell r="X648" t="str">
            <v>Yes</v>
          </cell>
          <cell r="Y648" t="str">
            <v>0</v>
          </cell>
          <cell r="Z648" t="str">
            <v>Gary Botterill</v>
          </cell>
          <cell r="AA648"/>
          <cell r="AB648" t="str">
            <v>Open</v>
          </cell>
          <cell r="AC648" t="str">
            <v>TLFL</v>
          </cell>
          <cell r="AD648" t="str">
            <v>Chef &amp; Brewer</v>
          </cell>
          <cell r="AE648" t="str">
            <v>Chef &amp; Brewer</v>
          </cell>
          <cell r="AF648" t="str">
            <v>Chef &amp; Brewer Menu</v>
          </cell>
          <cell r="AG648" t="str">
            <v>Standard v1</v>
          </cell>
          <cell r="AH648" t="str">
            <v>2</v>
          </cell>
        </row>
        <row r="649">
          <cell r="A649" t="str">
            <v>6206</v>
          </cell>
          <cell r="B649" t="str">
            <v>C2636</v>
          </cell>
          <cell r="C649" t="str">
            <v>Kings Arms (Sandford-On-Thames)</v>
          </cell>
          <cell r="D649" t="str">
            <v>Church Road</v>
          </cell>
          <cell r="E649" t="str">
            <v>Sandford-On-Thames</v>
          </cell>
          <cell r="F649"/>
          <cell r="G649" t="str">
            <v>Oxfordshire</v>
          </cell>
          <cell r="H649" t="str">
            <v>OX4 4YB</v>
          </cell>
          <cell r="I649" t="str">
            <v>01865 777095</v>
          </cell>
          <cell r="J649" t="str">
            <v>South East</v>
          </cell>
          <cell r="K649" t="str">
            <v>Dale Little</v>
          </cell>
          <cell r="L649" t="str">
            <v>42</v>
          </cell>
          <cell r="M649" t="str">
            <v>Destination Pubs</v>
          </cell>
          <cell r="N649" t="str">
            <v>27</v>
          </cell>
          <cell r="O649" t="str">
            <v>Chef &amp; Brewer</v>
          </cell>
          <cell r="P649" t="str">
            <v>Mark Millett</v>
          </cell>
          <cell r="Q649" t="str">
            <v>Mark Millett</v>
          </cell>
          <cell r="R649" t="str">
            <v>157</v>
          </cell>
          <cell r="S649" t="str">
            <v>157 Tara-Clare Neville</v>
          </cell>
          <cell r="T649" t="str">
            <v>Tara-Clare Neville</v>
          </cell>
          <cell r="U649" t="str">
            <v>n/a</v>
          </cell>
          <cell r="V649" t="str">
            <v>n/a</v>
          </cell>
          <cell r="W649" t="str">
            <v>N</v>
          </cell>
          <cell r="X649" t="str">
            <v>Yes</v>
          </cell>
          <cell r="Y649" t="str">
            <v>0</v>
          </cell>
          <cell r="Z649" t="str">
            <v>Gary Botterill</v>
          </cell>
          <cell r="AA649"/>
          <cell r="AB649" t="str">
            <v>Open</v>
          </cell>
          <cell r="AC649" t="str">
            <v>TLFL</v>
          </cell>
          <cell r="AD649" t="str">
            <v>Chef &amp; Brewer</v>
          </cell>
          <cell r="AE649" t="str">
            <v>Chef &amp; Brewer</v>
          </cell>
          <cell r="AF649" t="str">
            <v>Chef &amp; Brewer Menu</v>
          </cell>
          <cell r="AG649" t="str">
            <v>Standard v1</v>
          </cell>
          <cell r="AH649" t="str">
            <v>3</v>
          </cell>
        </row>
        <row r="650">
          <cell r="A650" t="str">
            <v>6208</v>
          </cell>
          <cell r="B650" t="str">
            <v>S6395</v>
          </cell>
          <cell r="C650" t="str">
            <v>Kings Head (Masham)</v>
          </cell>
          <cell r="D650" t="str">
            <v>Market Place</v>
          </cell>
          <cell r="E650" t="str">
            <v>Masham</v>
          </cell>
          <cell r="F650" t="str">
            <v>Ripon</v>
          </cell>
          <cell r="G650" t="str">
            <v>North Yorkshire</v>
          </cell>
          <cell r="H650" t="str">
            <v>HG4 4EF</v>
          </cell>
          <cell r="I650" t="str">
            <v>01765 689295</v>
          </cell>
          <cell r="J650" t="str">
            <v>Yorkshire and The Humber</v>
          </cell>
          <cell r="K650"/>
          <cell r="L650" t="str">
            <v>42</v>
          </cell>
          <cell r="M650" t="str">
            <v>Destination Pubs</v>
          </cell>
          <cell r="N650" t="str">
            <v>27</v>
          </cell>
          <cell r="O650" t="str">
            <v>Chef &amp; Brewer</v>
          </cell>
          <cell r="P650" t="str">
            <v>Mark Millett</v>
          </cell>
          <cell r="Q650" t="str">
            <v>Mark Millett</v>
          </cell>
          <cell r="R650" t="str">
            <v>125</v>
          </cell>
          <cell r="S650" t="str">
            <v>125 Luke Tremlett</v>
          </cell>
          <cell r="T650" t="str">
            <v>Luke Tremlett</v>
          </cell>
          <cell r="U650" t="str">
            <v>n/a</v>
          </cell>
          <cell r="V650" t="str">
            <v>GNI</v>
          </cell>
          <cell r="W650" t="str">
            <v>Y</v>
          </cell>
          <cell r="X650" t="str">
            <v>No</v>
          </cell>
          <cell r="Y650" t="str">
            <v>0</v>
          </cell>
          <cell r="Z650" t="str">
            <v>Gary Botterill</v>
          </cell>
          <cell r="AA650" t="str">
            <v>II</v>
          </cell>
          <cell r="AB650" t="str">
            <v>Open</v>
          </cell>
          <cell r="AC650" t="str">
            <v>TLFL</v>
          </cell>
          <cell r="AD650" t="str">
            <v>Chef &amp; Brewer</v>
          </cell>
          <cell r="AE650" t="str">
            <v>Chef &amp; Brewer</v>
          </cell>
          <cell r="AF650" t="str">
            <v>Chef &amp; Brewer Menu</v>
          </cell>
          <cell r="AG650" t="str">
            <v>Standard v1</v>
          </cell>
          <cell r="AH650" t="str">
            <v>2</v>
          </cell>
        </row>
        <row r="651">
          <cell r="A651" t="str">
            <v>6209</v>
          </cell>
          <cell r="B651" t="str">
            <v>S5497</v>
          </cell>
          <cell r="C651" t="str">
            <v>Maenllwyd Inn (Rudry)</v>
          </cell>
          <cell r="D651"/>
          <cell r="E651" t="str">
            <v>Rudry</v>
          </cell>
          <cell r="F651" t="str">
            <v>Caerphilly</v>
          </cell>
          <cell r="G651" t="str">
            <v>Mid  Glamorgan</v>
          </cell>
          <cell r="H651" t="str">
            <v>CF83 3EB</v>
          </cell>
          <cell r="I651" t="str">
            <v>02920 882372</v>
          </cell>
          <cell r="J651" t="str">
            <v>Wales</v>
          </cell>
          <cell r="K651" t="str">
            <v>Anthony Cadwallader, Michael Maloney</v>
          </cell>
          <cell r="L651" t="str">
            <v>42</v>
          </cell>
          <cell r="M651" t="str">
            <v>Destination Pubs</v>
          </cell>
          <cell r="N651" t="str">
            <v>27</v>
          </cell>
          <cell r="O651" t="str">
            <v>Chef &amp; Brewer</v>
          </cell>
          <cell r="P651" t="str">
            <v>Mark Millett</v>
          </cell>
          <cell r="Q651" t="str">
            <v>Mark Millett</v>
          </cell>
          <cell r="R651" t="str">
            <v>157</v>
          </cell>
          <cell r="S651" t="str">
            <v>157 Tara-Clare Neville</v>
          </cell>
          <cell r="T651" t="str">
            <v>Tara-Clare Neville</v>
          </cell>
          <cell r="U651" t="str">
            <v>n/a</v>
          </cell>
          <cell r="V651" t="str">
            <v>n/a</v>
          </cell>
          <cell r="W651" t="str">
            <v>N</v>
          </cell>
          <cell r="X651" t="str">
            <v>Yes</v>
          </cell>
          <cell r="Y651" t="str">
            <v>0</v>
          </cell>
          <cell r="Z651" t="str">
            <v>Gary Botterill</v>
          </cell>
          <cell r="AA651"/>
          <cell r="AB651" t="str">
            <v>Open</v>
          </cell>
          <cell r="AC651" t="str">
            <v>TLFL</v>
          </cell>
          <cell r="AD651" t="str">
            <v>Chef &amp; Brewer</v>
          </cell>
          <cell r="AE651" t="str">
            <v>Chef &amp; Brewer</v>
          </cell>
          <cell r="AF651" t="str">
            <v>Chef &amp; Brewer Menu</v>
          </cell>
          <cell r="AG651" t="str">
            <v>Standard v1</v>
          </cell>
          <cell r="AH651" t="str">
            <v>3</v>
          </cell>
        </row>
        <row r="652">
          <cell r="A652" t="str">
            <v>6210</v>
          </cell>
          <cell r="B652" t="str">
            <v>S6758</v>
          </cell>
          <cell r="C652" t="str">
            <v>Malthouse Farm (Whittle-Le-Woods)</v>
          </cell>
          <cell r="D652" t="str">
            <v>Moss Lane</v>
          </cell>
          <cell r="E652" t="str">
            <v>Whittle-Le-Woods</v>
          </cell>
          <cell r="F652" t="str">
            <v>Chorley</v>
          </cell>
          <cell r="G652" t="str">
            <v>Lancashire</v>
          </cell>
          <cell r="H652" t="str">
            <v>PR6 8AB</v>
          </cell>
          <cell r="I652" t="str">
            <v>01257 232889</v>
          </cell>
          <cell r="J652" t="str">
            <v>North West</v>
          </cell>
          <cell r="K652" t="str">
            <v>Sharon Young</v>
          </cell>
          <cell r="L652" t="str">
            <v>42</v>
          </cell>
          <cell r="M652" t="str">
            <v>Destination Pubs</v>
          </cell>
          <cell r="N652" t="str">
            <v>27</v>
          </cell>
          <cell r="O652" t="str">
            <v>Chef &amp; Brewer</v>
          </cell>
          <cell r="P652" t="str">
            <v>Mark Millett</v>
          </cell>
          <cell r="Q652" t="str">
            <v>Mark Millett</v>
          </cell>
          <cell r="R652" t="str">
            <v>132</v>
          </cell>
          <cell r="S652" t="str">
            <v>132 David Bradbury</v>
          </cell>
          <cell r="T652" t="str">
            <v>David Bradbury</v>
          </cell>
          <cell r="U652" t="str">
            <v>n/a</v>
          </cell>
          <cell r="V652" t="str">
            <v>Co-Located</v>
          </cell>
          <cell r="W652" t="str">
            <v>N</v>
          </cell>
          <cell r="X652" t="str">
            <v>Yes</v>
          </cell>
          <cell r="Y652" t="str">
            <v>0</v>
          </cell>
          <cell r="Z652" t="str">
            <v>Gary Botterill</v>
          </cell>
          <cell r="AA652"/>
          <cell r="AB652" t="str">
            <v>Open</v>
          </cell>
          <cell r="AC652" t="str">
            <v>TLFL</v>
          </cell>
          <cell r="AD652" t="str">
            <v>Chef &amp; Brewer</v>
          </cell>
          <cell r="AE652" t="str">
            <v>Chef &amp; Brewer</v>
          </cell>
          <cell r="AF652" t="str">
            <v>Chef &amp; Brewer Menu</v>
          </cell>
          <cell r="AG652" t="str">
            <v>Standard v1</v>
          </cell>
          <cell r="AH652" t="str">
            <v>2</v>
          </cell>
        </row>
        <row r="653">
          <cell r="A653" t="str">
            <v>6211</v>
          </cell>
          <cell r="B653" t="str">
            <v>S9274</v>
          </cell>
          <cell r="C653" t="str">
            <v>Mare &amp; Colt (Summerfield)</v>
          </cell>
          <cell r="D653" t="str">
            <v>Worcester Road</v>
          </cell>
          <cell r="E653" t="str">
            <v>Summerfield</v>
          </cell>
          <cell r="F653" t="str">
            <v>Kidderminster</v>
          </cell>
          <cell r="G653" t="str">
            <v>Worcestershire</v>
          </cell>
          <cell r="H653" t="str">
            <v>DY11 7RF</v>
          </cell>
          <cell r="I653" t="str">
            <v>01562 824116</v>
          </cell>
          <cell r="J653" t="str">
            <v>West Midlands</v>
          </cell>
          <cell r="K653" t="str">
            <v>David Harris</v>
          </cell>
          <cell r="L653" t="str">
            <v>42</v>
          </cell>
          <cell r="M653" t="str">
            <v>Destination Pubs</v>
          </cell>
          <cell r="N653" t="str">
            <v>27</v>
          </cell>
          <cell r="O653" t="str">
            <v>Chef &amp; Brewer</v>
          </cell>
          <cell r="P653" t="str">
            <v>Mark Millett</v>
          </cell>
          <cell r="Q653" t="str">
            <v>Mark Millett</v>
          </cell>
          <cell r="R653" t="str">
            <v>157</v>
          </cell>
          <cell r="S653" t="str">
            <v>157 Tara-Clare Neville</v>
          </cell>
          <cell r="T653" t="str">
            <v>Tara-Clare Neville</v>
          </cell>
          <cell r="U653" t="str">
            <v>n/a</v>
          </cell>
          <cell r="V653" t="str">
            <v>n/a</v>
          </cell>
          <cell r="W653" t="str">
            <v>N</v>
          </cell>
          <cell r="X653" t="str">
            <v>Yes</v>
          </cell>
          <cell r="Y653" t="str">
            <v>0</v>
          </cell>
          <cell r="Z653" t="str">
            <v>Gary Botterill</v>
          </cell>
          <cell r="AA653"/>
          <cell r="AB653" t="str">
            <v>Open</v>
          </cell>
          <cell r="AC653" t="str">
            <v>TLFL</v>
          </cell>
          <cell r="AD653" t="str">
            <v>Chef &amp; Brewer</v>
          </cell>
          <cell r="AE653" t="str">
            <v>Chef &amp; Brewer</v>
          </cell>
          <cell r="AF653" t="str">
            <v>Chef &amp; Brewer Menu</v>
          </cell>
          <cell r="AG653" t="str">
            <v>Standard v1</v>
          </cell>
          <cell r="AH653" t="str">
            <v>2</v>
          </cell>
        </row>
        <row r="654">
          <cell r="A654" t="str">
            <v>6212</v>
          </cell>
          <cell r="B654" t="str">
            <v>S5773</v>
          </cell>
          <cell r="C654" t="str">
            <v>Mundy Arms (Mackworth)</v>
          </cell>
          <cell r="D654" t="str">
            <v>95 Ashbourne Road</v>
          </cell>
          <cell r="E654" t="str">
            <v>Mackworth</v>
          </cell>
          <cell r="F654" t="str">
            <v>Derby</v>
          </cell>
          <cell r="G654" t="str">
            <v>Derbyshire</v>
          </cell>
          <cell r="H654" t="str">
            <v>DE22 4LZ</v>
          </cell>
          <cell r="I654" t="str">
            <v>01332 824254</v>
          </cell>
          <cell r="J654" t="str">
            <v>East Midlands</v>
          </cell>
          <cell r="K654" t="str">
            <v>Sandra Hudson</v>
          </cell>
          <cell r="L654" t="str">
            <v>42</v>
          </cell>
          <cell r="M654" t="str">
            <v>Destination Pubs</v>
          </cell>
          <cell r="N654" t="str">
            <v>27</v>
          </cell>
          <cell r="O654" t="str">
            <v>Chef &amp; Brewer</v>
          </cell>
          <cell r="P654" t="str">
            <v>Mark Millett</v>
          </cell>
          <cell r="Q654" t="str">
            <v>Mark Millett</v>
          </cell>
          <cell r="R654" t="str">
            <v>142</v>
          </cell>
          <cell r="S654" t="str">
            <v>142 Jo Wright</v>
          </cell>
          <cell r="T654" t="str">
            <v>Jo Wright</v>
          </cell>
          <cell r="U654" t="str">
            <v>n/a</v>
          </cell>
          <cell r="V654" t="str">
            <v>Co-Located</v>
          </cell>
          <cell r="W654" t="str">
            <v>N</v>
          </cell>
          <cell r="X654" t="str">
            <v>Yes</v>
          </cell>
          <cell r="Y654" t="str">
            <v>0</v>
          </cell>
          <cell r="Z654" t="str">
            <v>Gary Botterill</v>
          </cell>
          <cell r="AA654"/>
          <cell r="AB654" t="str">
            <v>Open</v>
          </cell>
          <cell r="AC654" t="str">
            <v>TLFL</v>
          </cell>
          <cell r="AD654" t="str">
            <v>Chef &amp; Brewer</v>
          </cell>
          <cell r="AE654" t="str">
            <v>Chef &amp; Brewer</v>
          </cell>
          <cell r="AF654" t="str">
            <v>Chef &amp; Brewer Menu</v>
          </cell>
          <cell r="AG654" t="str">
            <v>Standard v1</v>
          </cell>
          <cell r="AH654" t="str">
            <v>2</v>
          </cell>
        </row>
        <row r="655">
          <cell r="A655" t="str">
            <v>6213</v>
          </cell>
          <cell r="B655" t="str">
            <v>M7631</v>
          </cell>
          <cell r="C655" t="str">
            <v>Nags Head (Burntwood)</v>
          </cell>
          <cell r="D655" t="str">
            <v>Rugeley Road</v>
          </cell>
          <cell r="E655" t="str">
            <v>Burntwood</v>
          </cell>
          <cell r="F655" t="str">
            <v>Lichfield</v>
          </cell>
          <cell r="G655" t="str">
            <v>West Midlands</v>
          </cell>
          <cell r="H655" t="str">
            <v>WS7 9HA</v>
          </cell>
          <cell r="I655" t="str">
            <v>01543 682510</v>
          </cell>
          <cell r="J655" t="str">
            <v>West Midlands</v>
          </cell>
          <cell r="K655" t="str">
            <v>Neela Davies</v>
          </cell>
          <cell r="L655" t="str">
            <v>42</v>
          </cell>
          <cell r="M655" t="str">
            <v>Destination Pubs</v>
          </cell>
          <cell r="N655" t="str">
            <v>27</v>
          </cell>
          <cell r="O655" t="str">
            <v>Chef &amp; Brewer</v>
          </cell>
          <cell r="P655" t="str">
            <v>Mark Millett</v>
          </cell>
          <cell r="Q655" t="str">
            <v>Mark Millett</v>
          </cell>
          <cell r="R655" t="str">
            <v>136</v>
          </cell>
          <cell r="S655" t="str">
            <v>136 Hannah Moore</v>
          </cell>
          <cell r="T655" t="str">
            <v>Hannah Moore</v>
          </cell>
          <cell r="U655" t="str">
            <v>n/a</v>
          </cell>
          <cell r="V655" t="str">
            <v>n/a</v>
          </cell>
          <cell r="W655" t="str">
            <v>Y</v>
          </cell>
          <cell r="X655" t="str">
            <v>Yes</v>
          </cell>
          <cell r="Y655" t="str">
            <v>0</v>
          </cell>
          <cell r="Z655" t="str">
            <v>Gary Botterill</v>
          </cell>
          <cell r="AA655"/>
          <cell r="AB655" t="str">
            <v>Open</v>
          </cell>
          <cell r="AC655" t="str">
            <v>TLFL</v>
          </cell>
          <cell r="AD655" t="str">
            <v>Chef &amp; Brewer</v>
          </cell>
          <cell r="AE655" t="str">
            <v>Chef &amp; Brewer</v>
          </cell>
          <cell r="AF655" t="str">
            <v>Chef &amp; Brewer Menu</v>
          </cell>
          <cell r="AG655" t="str">
            <v>Standard v1</v>
          </cell>
          <cell r="AH655" t="str">
            <v>1</v>
          </cell>
        </row>
        <row r="656">
          <cell r="A656" t="str">
            <v>6214</v>
          </cell>
          <cell r="B656" t="str">
            <v>C0254</v>
          </cell>
          <cell r="C656" t="str">
            <v>Old Bell (Harpenden)</v>
          </cell>
          <cell r="D656" t="str">
            <v>177 Luton Road</v>
          </cell>
          <cell r="E656" t="str">
            <v>Harpenden</v>
          </cell>
          <cell r="F656"/>
          <cell r="G656" t="str">
            <v>Hertfordshire</v>
          </cell>
          <cell r="H656" t="str">
            <v>AL5 3BN</v>
          </cell>
          <cell r="I656" t="str">
            <v>01582 712484</v>
          </cell>
          <cell r="J656" t="str">
            <v>East of England</v>
          </cell>
          <cell r="K656" t="str">
            <v>Marc Lafayette</v>
          </cell>
          <cell r="L656" t="str">
            <v>42</v>
          </cell>
          <cell r="M656" t="str">
            <v>Destination Pubs</v>
          </cell>
          <cell r="N656" t="str">
            <v>27</v>
          </cell>
          <cell r="O656" t="str">
            <v>Chef &amp; Brewer</v>
          </cell>
          <cell r="P656" t="str">
            <v>Mark Millett</v>
          </cell>
          <cell r="Q656" t="str">
            <v>Mark Millett</v>
          </cell>
          <cell r="R656" t="str">
            <v>141</v>
          </cell>
          <cell r="S656" t="str">
            <v>141 Jamie O'Riordan</v>
          </cell>
          <cell r="T656" t="str">
            <v>Jamie O'Riordan</v>
          </cell>
          <cell r="U656" t="str">
            <v>n/a</v>
          </cell>
          <cell r="V656" t="str">
            <v>n/a</v>
          </cell>
          <cell r="W656" t="str">
            <v>N</v>
          </cell>
          <cell r="X656" t="str">
            <v>Yes</v>
          </cell>
          <cell r="Y656" t="str">
            <v>0</v>
          </cell>
          <cell r="Z656" t="str">
            <v>Gary Botterill</v>
          </cell>
          <cell r="AA656" t="str">
            <v>II</v>
          </cell>
          <cell r="AB656" t="str">
            <v>Open</v>
          </cell>
          <cell r="AC656" t="str">
            <v>TLFL</v>
          </cell>
          <cell r="AD656" t="str">
            <v>Chef &amp; Brewer</v>
          </cell>
          <cell r="AE656" t="str">
            <v>Chef &amp; Brewer</v>
          </cell>
          <cell r="AF656" t="str">
            <v>Chef &amp; Brewer Menu</v>
          </cell>
          <cell r="AG656" t="str">
            <v>Standard v1</v>
          </cell>
          <cell r="AH656" t="str">
            <v>3</v>
          </cell>
        </row>
        <row r="657">
          <cell r="A657" t="str">
            <v>6215</v>
          </cell>
          <cell r="B657" t="str">
            <v>P1227</v>
          </cell>
          <cell r="C657" t="str">
            <v>Old Bell (Grazeley Green)</v>
          </cell>
          <cell r="D657" t="str">
            <v>Goring Lane</v>
          </cell>
          <cell r="E657" t="str">
            <v>Grazeley Green</v>
          </cell>
          <cell r="F657" t="str">
            <v>Reading</v>
          </cell>
          <cell r="G657" t="str">
            <v>Berkshire</v>
          </cell>
          <cell r="H657" t="str">
            <v>RG7 1LS</v>
          </cell>
          <cell r="I657" t="str">
            <v>01189 888348</v>
          </cell>
          <cell r="J657" t="str">
            <v>South East</v>
          </cell>
          <cell r="K657" t="str">
            <v>Dorian Miclos</v>
          </cell>
          <cell r="L657" t="str">
            <v>42</v>
          </cell>
          <cell r="M657" t="str">
            <v>Destination Pubs</v>
          </cell>
          <cell r="N657" t="str">
            <v>27</v>
          </cell>
          <cell r="O657" t="str">
            <v>Chef &amp; Brewer</v>
          </cell>
          <cell r="P657" t="str">
            <v>Mark Millett</v>
          </cell>
          <cell r="Q657" t="str">
            <v>Mark Millett</v>
          </cell>
          <cell r="R657" t="str">
            <v>159</v>
          </cell>
          <cell r="S657" t="str">
            <v>159 Sean Geoghegan</v>
          </cell>
          <cell r="T657" t="str">
            <v>Sean Geoghegan</v>
          </cell>
          <cell r="U657" t="str">
            <v>n/a</v>
          </cell>
          <cell r="V657" t="str">
            <v>Co-Located</v>
          </cell>
          <cell r="W657" t="str">
            <v>N</v>
          </cell>
          <cell r="X657" t="str">
            <v>Yes</v>
          </cell>
          <cell r="Y657" t="str">
            <v>0</v>
          </cell>
          <cell r="Z657" t="str">
            <v>Gary Botterill</v>
          </cell>
          <cell r="AA657"/>
          <cell r="AB657" t="str">
            <v>Open</v>
          </cell>
          <cell r="AC657" t="str">
            <v>TLFL</v>
          </cell>
          <cell r="AD657" t="str">
            <v>Chef &amp; Brewer</v>
          </cell>
          <cell r="AE657" t="str">
            <v>Chef &amp; Brewer</v>
          </cell>
          <cell r="AF657" t="str">
            <v>Chef &amp; Brewer Menu</v>
          </cell>
          <cell r="AG657" t="str">
            <v>Standard v1</v>
          </cell>
          <cell r="AH657" t="str">
            <v>2</v>
          </cell>
        </row>
        <row r="658">
          <cell r="A658" t="str">
            <v>6216</v>
          </cell>
          <cell r="B658" t="str">
            <v>C1303</v>
          </cell>
          <cell r="C658" t="str">
            <v>Old Bell (Oxted)</v>
          </cell>
          <cell r="D658" t="str">
            <v>68 High Street</v>
          </cell>
          <cell r="E658" t="str">
            <v>Oxted</v>
          </cell>
          <cell r="F658"/>
          <cell r="G658" t="str">
            <v>Surrey</v>
          </cell>
          <cell r="H658" t="str">
            <v>RH8 9LP</v>
          </cell>
          <cell r="I658" t="str">
            <v>01883 712181</v>
          </cell>
          <cell r="J658" t="str">
            <v>South East</v>
          </cell>
          <cell r="K658" t="str">
            <v>Huw Thomas</v>
          </cell>
          <cell r="L658" t="str">
            <v>42</v>
          </cell>
          <cell r="M658" t="str">
            <v>Destination Pubs</v>
          </cell>
          <cell r="N658" t="str">
            <v>27</v>
          </cell>
          <cell r="O658" t="str">
            <v>Chef &amp; Brewer</v>
          </cell>
          <cell r="P658" t="str">
            <v>Mark Millett</v>
          </cell>
          <cell r="Q658" t="str">
            <v>Mark Millett</v>
          </cell>
          <cell r="R658" t="str">
            <v>137</v>
          </cell>
          <cell r="S658" t="str">
            <v>137 Brandon Martin</v>
          </cell>
          <cell r="T658" t="str">
            <v>Brandon Martin</v>
          </cell>
          <cell r="U658" t="str">
            <v>n/a</v>
          </cell>
          <cell r="V658" t="str">
            <v>n/a</v>
          </cell>
          <cell r="W658" t="str">
            <v>N</v>
          </cell>
          <cell r="X658" t="str">
            <v>Yes</v>
          </cell>
          <cell r="Y658" t="str">
            <v>0</v>
          </cell>
          <cell r="Z658" t="str">
            <v>Gary Botterill</v>
          </cell>
          <cell r="AA658" t="str">
            <v>II*</v>
          </cell>
          <cell r="AB658" t="str">
            <v>Open</v>
          </cell>
          <cell r="AC658" t="str">
            <v>TLFL</v>
          </cell>
          <cell r="AD658" t="str">
            <v>Chef &amp; Brewer</v>
          </cell>
          <cell r="AE658" t="str">
            <v>Chef &amp; Brewer</v>
          </cell>
          <cell r="AF658" t="str">
            <v>Chef &amp; Brewer Menu</v>
          </cell>
          <cell r="AG658" t="str">
            <v>Reduced v2</v>
          </cell>
          <cell r="AH658" t="str">
            <v>3</v>
          </cell>
        </row>
        <row r="659">
          <cell r="A659" t="str">
            <v>6217</v>
          </cell>
          <cell r="B659" t="str">
            <v>C0202</v>
          </cell>
          <cell r="C659" t="str">
            <v>Old Mill (Baginton)</v>
          </cell>
          <cell r="D659" t="str">
            <v>Mill Hill</v>
          </cell>
          <cell r="E659" t="str">
            <v>Baginton</v>
          </cell>
          <cell r="F659" t="str">
            <v>Coventry</v>
          </cell>
          <cell r="G659" t="str">
            <v>West Midlands</v>
          </cell>
          <cell r="H659" t="str">
            <v>CV8 3AH</v>
          </cell>
          <cell r="I659" t="str">
            <v>02476 302241</v>
          </cell>
          <cell r="J659" t="str">
            <v>West Midlands</v>
          </cell>
          <cell r="K659" t="str">
            <v>Linda Johnson</v>
          </cell>
          <cell r="L659" t="str">
            <v>42</v>
          </cell>
          <cell r="M659" t="str">
            <v>Destination Pubs</v>
          </cell>
          <cell r="N659" t="str">
            <v>27</v>
          </cell>
          <cell r="O659" t="str">
            <v>Chef &amp; Brewer</v>
          </cell>
          <cell r="P659" t="str">
            <v>Mark Millett</v>
          </cell>
          <cell r="Q659" t="str">
            <v>Mark Millett</v>
          </cell>
          <cell r="R659" t="str">
            <v>136</v>
          </cell>
          <cell r="S659" t="str">
            <v>136 Hannah Moore</v>
          </cell>
          <cell r="T659" t="str">
            <v>Hannah Moore</v>
          </cell>
          <cell r="U659" t="str">
            <v>n/a</v>
          </cell>
          <cell r="V659" t="str">
            <v>GNI</v>
          </cell>
          <cell r="W659" t="str">
            <v>Y</v>
          </cell>
          <cell r="X659" t="str">
            <v>Yes</v>
          </cell>
          <cell r="Y659" t="str">
            <v>0</v>
          </cell>
          <cell r="Z659" t="str">
            <v>Gary Botterill</v>
          </cell>
          <cell r="AA659"/>
          <cell r="AB659" t="str">
            <v>Open</v>
          </cell>
          <cell r="AC659" t="str">
            <v>TLFL</v>
          </cell>
          <cell r="AD659" t="str">
            <v>Chef &amp; Brewer</v>
          </cell>
          <cell r="AE659" t="str">
            <v>Chef &amp; Brewer</v>
          </cell>
          <cell r="AF659" t="str">
            <v>Chef &amp; Brewer Menu</v>
          </cell>
          <cell r="AG659" t="str">
            <v>Standard v1</v>
          </cell>
          <cell r="AH659" t="str">
            <v>4</v>
          </cell>
        </row>
        <row r="660">
          <cell r="A660" t="str">
            <v>6218</v>
          </cell>
          <cell r="B660" t="str">
            <v>S6818</v>
          </cell>
          <cell r="C660" t="str">
            <v>Old Mill (Brighouse)</v>
          </cell>
          <cell r="D660" t="str">
            <v>Wakefield Road</v>
          </cell>
          <cell r="E660" t="str">
            <v>Brighouse</v>
          </cell>
          <cell r="F660" t="str">
            <v>Wakefield</v>
          </cell>
          <cell r="G660" t="str">
            <v>West Yorkshire</v>
          </cell>
          <cell r="H660" t="str">
            <v>HD6 4HA</v>
          </cell>
          <cell r="I660" t="str">
            <v>01484 402161</v>
          </cell>
          <cell r="J660" t="str">
            <v>Yorkshire and The Humber</v>
          </cell>
          <cell r="K660" t="str">
            <v>Dean Silgram</v>
          </cell>
          <cell r="L660" t="str">
            <v>42</v>
          </cell>
          <cell r="M660" t="str">
            <v>Destination Pubs</v>
          </cell>
          <cell r="N660" t="str">
            <v>27</v>
          </cell>
          <cell r="O660" t="str">
            <v>Chef &amp; Brewer</v>
          </cell>
          <cell r="P660" t="str">
            <v>Mark Millett</v>
          </cell>
          <cell r="Q660" t="str">
            <v>Mark Millett</v>
          </cell>
          <cell r="R660" t="str">
            <v>125</v>
          </cell>
          <cell r="S660" t="str">
            <v>125 Luke Tremlett</v>
          </cell>
          <cell r="T660" t="str">
            <v>Luke Tremlett</v>
          </cell>
          <cell r="U660" t="str">
            <v>n/a</v>
          </cell>
          <cell r="V660" t="str">
            <v>Co-Located</v>
          </cell>
          <cell r="W660" t="str">
            <v>N</v>
          </cell>
          <cell r="X660" t="str">
            <v>Yes</v>
          </cell>
          <cell r="Y660" t="str">
            <v>0</v>
          </cell>
          <cell r="Z660" t="str">
            <v>Gary Botterill</v>
          </cell>
          <cell r="AA660"/>
          <cell r="AB660" t="str">
            <v>Open</v>
          </cell>
          <cell r="AC660" t="str">
            <v>TLFL</v>
          </cell>
          <cell r="AD660" t="str">
            <v>Chef &amp; Brewer</v>
          </cell>
          <cell r="AE660" t="str">
            <v>Chef &amp; Brewer</v>
          </cell>
          <cell r="AF660" t="str">
            <v>Chef &amp; Brewer Menu</v>
          </cell>
          <cell r="AG660" t="str">
            <v>Standard v1</v>
          </cell>
          <cell r="AH660" t="str">
            <v>2</v>
          </cell>
        </row>
        <row r="661">
          <cell r="A661" t="str">
            <v>6219</v>
          </cell>
          <cell r="B661" t="str">
            <v>S5731</v>
          </cell>
          <cell r="C661" t="str">
            <v>Peacock (Owler Bar)</v>
          </cell>
          <cell r="D661" t="str">
            <v>Baslow Road</v>
          </cell>
          <cell r="E661" t="str">
            <v>Owler Bar</v>
          </cell>
          <cell r="F661" t="str">
            <v>Sheffield</v>
          </cell>
          <cell r="G661" t="str">
            <v>South Yorkshire</v>
          </cell>
          <cell r="H661" t="str">
            <v>S17 3BQ</v>
          </cell>
          <cell r="I661" t="str">
            <v>01142 361789</v>
          </cell>
          <cell r="J661" t="str">
            <v>East Midlands</v>
          </cell>
          <cell r="K661"/>
          <cell r="L661" t="str">
            <v>42</v>
          </cell>
          <cell r="M661" t="str">
            <v>Destination Pubs</v>
          </cell>
          <cell r="N661" t="str">
            <v>27</v>
          </cell>
          <cell r="O661" t="str">
            <v>Chef &amp; Brewer</v>
          </cell>
          <cell r="P661" t="str">
            <v>Mark Millett</v>
          </cell>
          <cell r="Q661" t="str">
            <v>Mark Millett</v>
          </cell>
          <cell r="R661" t="str">
            <v>125</v>
          </cell>
          <cell r="S661" t="str">
            <v>125 Luke Tremlett</v>
          </cell>
          <cell r="T661" t="str">
            <v>Luke Tremlett</v>
          </cell>
          <cell r="U661" t="str">
            <v>n/a</v>
          </cell>
          <cell r="V661" t="str">
            <v>n/a</v>
          </cell>
          <cell r="W661" t="str">
            <v>N</v>
          </cell>
          <cell r="X661" t="str">
            <v>Yes</v>
          </cell>
          <cell r="Y661" t="str">
            <v>0</v>
          </cell>
          <cell r="Z661" t="str">
            <v>Gary Botterill</v>
          </cell>
          <cell r="AA661" t="str">
            <v>II</v>
          </cell>
          <cell r="AB661" t="str">
            <v>Open</v>
          </cell>
          <cell r="AC661" t="str">
            <v>TLFL</v>
          </cell>
          <cell r="AD661" t="str">
            <v>Chef &amp; Brewer</v>
          </cell>
          <cell r="AE661" t="str">
            <v>Chef &amp; Brewer</v>
          </cell>
          <cell r="AF661" t="str">
            <v>Chef &amp; Brewer Menu</v>
          </cell>
          <cell r="AG661" t="str">
            <v>Standard v1</v>
          </cell>
          <cell r="AH661" t="str">
            <v>2</v>
          </cell>
        </row>
        <row r="662">
          <cell r="A662" t="str">
            <v>6220</v>
          </cell>
          <cell r="B662" t="str">
            <v>S0469</v>
          </cell>
          <cell r="C662" t="str">
            <v>Peacock Inn (Forhill)</v>
          </cell>
          <cell r="D662" t="str">
            <v>Icknield Street</v>
          </cell>
          <cell r="E662" t="str">
            <v>Forhill</v>
          </cell>
          <cell r="F662" t="str">
            <v>Kings Norton</v>
          </cell>
          <cell r="G662" t="str">
            <v>West Midlands</v>
          </cell>
          <cell r="H662" t="str">
            <v>B38 0EH</v>
          </cell>
          <cell r="I662" t="str">
            <v>01564 823232</v>
          </cell>
          <cell r="J662" t="str">
            <v>West Midlands</v>
          </cell>
          <cell r="K662" t="str">
            <v>Elliott Ryan</v>
          </cell>
          <cell r="L662" t="str">
            <v>42</v>
          </cell>
          <cell r="M662" t="str">
            <v>Destination Pubs</v>
          </cell>
          <cell r="N662" t="str">
            <v>27</v>
          </cell>
          <cell r="O662" t="str">
            <v>Chef &amp; Brewer</v>
          </cell>
          <cell r="P662" t="str">
            <v>Mark Millett</v>
          </cell>
          <cell r="Q662" t="str">
            <v>Mark Millett</v>
          </cell>
          <cell r="R662" t="str">
            <v>136</v>
          </cell>
          <cell r="S662" t="str">
            <v>136 Hannah Moore</v>
          </cell>
          <cell r="T662" t="str">
            <v>Hannah Moore</v>
          </cell>
          <cell r="U662" t="str">
            <v>n/a</v>
          </cell>
          <cell r="V662" t="str">
            <v>n/a</v>
          </cell>
          <cell r="W662" t="str">
            <v>N</v>
          </cell>
          <cell r="X662" t="str">
            <v>Yes</v>
          </cell>
          <cell r="Y662" t="str">
            <v>0</v>
          </cell>
          <cell r="Z662" t="str">
            <v>Gary Botterill</v>
          </cell>
          <cell r="AA662"/>
          <cell r="AB662" t="str">
            <v>Open</v>
          </cell>
          <cell r="AC662" t="str">
            <v>TLFL</v>
          </cell>
          <cell r="AD662" t="str">
            <v>Chef &amp; Brewer</v>
          </cell>
          <cell r="AE662" t="str">
            <v>Chef &amp; Brewer</v>
          </cell>
          <cell r="AF662" t="str">
            <v>Chef &amp; Brewer Menu</v>
          </cell>
          <cell r="AG662" t="str">
            <v>Standard v1</v>
          </cell>
          <cell r="AH662" t="str">
            <v>3</v>
          </cell>
        </row>
        <row r="663">
          <cell r="A663" t="str">
            <v>6221</v>
          </cell>
          <cell r="B663" t="str">
            <v>C0350</v>
          </cell>
          <cell r="C663" t="str">
            <v>Prince of Wales (Esher)</v>
          </cell>
          <cell r="D663" t="str">
            <v>48 West End Lane</v>
          </cell>
          <cell r="E663" t="str">
            <v>Esher</v>
          </cell>
          <cell r="F663"/>
          <cell r="G663" t="str">
            <v>Surrey</v>
          </cell>
          <cell r="H663" t="str">
            <v>KT10 8LA</v>
          </cell>
          <cell r="I663" t="str">
            <v>01372 465483</v>
          </cell>
          <cell r="J663" t="str">
            <v>South East</v>
          </cell>
          <cell r="K663"/>
          <cell r="L663" t="str">
            <v>42</v>
          </cell>
          <cell r="M663" t="str">
            <v>Destination Pubs</v>
          </cell>
          <cell r="N663" t="str">
            <v>27</v>
          </cell>
          <cell r="O663" t="str">
            <v>Chef &amp; Brewer</v>
          </cell>
          <cell r="P663" t="str">
            <v>Mark Millett</v>
          </cell>
          <cell r="Q663" t="str">
            <v>Mark Millett</v>
          </cell>
          <cell r="R663" t="str">
            <v>137</v>
          </cell>
          <cell r="S663" t="str">
            <v>137 Brandon Martin</v>
          </cell>
          <cell r="T663" t="str">
            <v>Brandon Martin</v>
          </cell>
          <cell r="U663" t="str">
            <v>n/a</v>
          </cell>
          <cell r="V663" t="str">
            <v>n/a</v>
          </cell>
          <cell r="W663" t="str">
            <v>N</v>
          </cell>
          <cell r="X663" t="str">
            <v>Yes</v>
          </cell>
          <cell r="Y663" t="str">
            <v>0</v>
          </cell>
          <cell r="Z663" t="str">
            <v>Gary Botterill</v>
          </cell>
          <cell r="AA663"/>
          <cell r="AB663" t="str">
            <v>Open</v>
          </cell>
          <cell r="AC663" t="str">
            <v>TLFL</v>
          </cell>
          <cell r="AD663" t="str">
            <v>Chef &amp; Brewer</v>
          </cell>
          <cell r="AE663" t="str">
            <v>Chef &amp; Brewer</v>
          </cell>
          <cell r="AF663" t="str">
            <v>Chef &amp; Brewer Menu</v>
          </cell>
          <cell r="AG663" t="str">
            <v>Standard v1</v>
          </cell>
          <cell r="AH663" t="str">
            <v>3</v>
          </cell>
        </row>
        <row r="664">
          <cell r="A664" t="str">
            <v>6222</v>
          </cell>
          <cell r="B664" t="str">
            <v>S2699</v>
          </cell>
          <cell r="C664" t="str">
            <v>Ravensworth Arms (Lamesley)</v>
          </cell>
          <cell r="D664" t="str">
            <v>Greenford Lane</v>
          </cell>
          <cell r="E664" t="str">
            <v>Lamesley</v>
          </cell>
          <cell r="F664" t="str">
            <v>Gateshead</v>
          </cell>
          <cell r="G664" t="str">
            <v>Tyne and Wear</v>
          </cell>
          <cell r="H664" t="str">
            <v>NE11 0ER</v>
          </cell>
          <cell r="I664" t="str">
            <v>01914 876023</v>
          </cell>
          <cell r="J664" t="str">
            <v>North East</v>
          </cell>
          <cell r="K664"/>
          <cell r="L664" t="str">
            <v>42</v>
          </cell>
          <cell r="M664" t="str">
            <v>Destination Pubs</v>
          </cell>
          <cell r="N664" t="str">
            <v>27</v>
          </cell>
          <cell r="O664" t="str">
            <v>Chef &amp; Brewer</v>
          </cell>
          <cell r="P664" t="str">
            <v>Mark Millett</v>
          </cell>
          <cell r="Q664" t="str">
            <v>Mark Millett</v>
          </cell>
          <cell r="R664" t="str">
            <v>125</v>
          </cell>
          <cell r="S664" t="str">
            <v>125 Luke Tremlett</v>
          </cell>
          <cell r="T664" t="str">
            <v>Luke Tremlett</v>
          </cell>
          <cell r="U664" t="str">
            <v>n/a</v>
          </cell>
          <cell r="V664" t="str">
            <v>GNI</v>
          </cell>
          <cell r="W664" t="str">
            <v>Y</v>
          </cell>
          <cell r="X664" t="str">
            <v>Yes</v>
          </cell>
          <cell r="Y664" t="str">
            <v>0</v>
          </cell>
          <cell r="Z664" t="str">
            <v>Gary Botterill</v>
          </cell>
          <cell r="AA664"/>
          <cell r="AB664" t="str">
            <v>Open</v>
          </cell>
          <cell r="AC664" t="str">
            <v>TLFL</v>
          </cell>
          <cell r="AD664" t="str">
            <v>Chef &amp; Brewer</v>
          </cell>
          <cell r="AE664" t="str">
            <v>Chef &amp; Brewer</v>
          </cell>
          <cell r="AF664" t="str">
            <v>Chef &amp; Brewer Menu</v>
          </cell>
          <cell r="AG664" t="str">
            <v>Standard v1</v>
          </cell>
          <cell r="AH664" t="str">
            <v>2</v>
          </cell>
        </row>
        <row r="665">
          <cell r="A665" t="str">
            <v>6223</v>
          </cell>
          <cell r="B665" t="str">
            <v>C4403</v>
          </cell>
          <cell r="C665" t="str">
            <v>Red Lion (Martlesham)</v>
          </cell>
          <cell r="D665" t="str">
            <v>Main Road</v>
          </cell>
          <cell r="E665" t="str">
            <v>Martlesham</v>
          </cell>
          <cell r="F665" t="str">
            <v>Woodbridge</v>
          </cell>
          <cell r="G665" t="str">
            <v>Suffolk</v>
          </cell>
          <cell r="H665" t="str">
            <v>IP12 4RN</v>
          </cell>
          <cell r="I665" t="str">
            <v>01394 382169</v>
          </cell>
          <cell r="J665" t="str">
            <v>East of England</v>
          </cell>
          <cell r="K665" t="str">
            <v>Lewis Cocks</v>
          </cell>
          <cell r="L665" t="str">
            <v>42</v>
          </cell>
          <cell r="M665" t="str">
            <v>Destination Pubs</v>
          </cell>
          <cell r="N665" t="str">
            <v>27</v>
          </cell>
          <cell r="O665" t="str">
            <v>Chef &amp; Brewer</v>
          </cell>
          <cell r="P665" t="str">
            <v>Mark Millett</v>
          </cell>
          <cell r="Q665" t="str">
            <v>Mark Millett</v>
          </cell>
          <cell r="R665" t="str">
            <v>120</v>
          </cell>
          <cell r="S665" t="str">
            <v>120 Gemma Zweck</v>
          </cell>
          <cell r="T665" t="str">
            <v>Gemma Zweck</v>
          </cell>
          <cell r="U665" t="str">
            <v>n/a</v>
          </cell>
          <cell r="V665" t="str">
            <v>n/a</v>
          </cell>
          <cell r="W665" t="str">
            <v>N</v>
          </cell>
          <cell r="X665" t="str">
            <v>Yes</v>
          </cell>
          <cell r="Y665" t="str">
            <v>0</v>
          </cell>
          <cell r="Z665" t="str">
            <v>Gary Botterill</v>
          </cell>
          <cell r="AA665" t="str">
            <v>II</v>
          </cell>
          <cell r="AB665" t="str">
            <v>Open</v>
          </cell>
          <cell r="AC665" t="str">
            <v>TLFL</v>
          </cell>
          <cell r="AD665" t="str">
            <v>Chef &amp; Brewer</v>
          </cell>
          <cell r="AE665" t="str">
            <v>Chef &amp; Brewer</v>
          </cell>
          <cell r="AF665" t="str">
            <v>Chef &amp; Brewer Menu</v>
          </cell>
          <cell r="AG665" t="str">
            <v>Standard v1</v>
          </cell>
          <cell r="AH665" t="str">
            <v>3</v>
          </cell>
        </row>
        <row r="666">
          <cell r="A666" t="str">
            <v>6224</v>
          </cell>
          <cell r="B666" t="str">
            <v>C3452</v>
          </cell>
          <cell r="C666" t="str">
            <v>Red Lion (Iver)</v>
          </cell>
          <cell r="D666" t="str">
            <v>12 Langley Park Road</v>
          </cell>
          <cell r="E666" t="str">
            <v>Iver</v>
          </cell>
          <cell r="F666"/>
          <cell r="G666" t="str">
            <v>Buckinghamshire</v>
          </cell>
          <cell r="H666" t="str">
            <v>SL0 0JZ</v>
          </cell>
          <cell r="I666" t="str">
            <v>01753 654257</v>
          </cell>
          <cell r="J666" t="str">
            <v>South East</v>
          </cell>
          <cell r="K666" t="str">
            <v>Andries Swart</v>
          </cell>
          <cell r="L666" t="str">
            <v>42</v>
          </cell>
          <cell r="M666" t="str">
            <v>Destination Pubs</v>
          </cell>
          <cell r="N666" t="str">
            <v>27</v>
          </cell>
          <cell r="O666" t="str">
            <v>Chef &amp; Brewer</v>
          </cell>
          <cell r="P666" t="str">
            <v>Mark Millett</v>
          </cell>
          <cell r="Q666" t="str">
            <v>Mark Millett</v>
          </cell>
          <cell r="R666" t="str">
            <v>141</v>
          </cell>
          <cell r="S666" t="str">
            <v>141 Jamie O'Riordan</v>
          </cell>
          <cell r="T666" t="str">
            <v>Jamie O'Riordan</v>
          </cell>
          <cell r="U666" t="str">
            <v>n/a</v>
          </cell>
          <cell r="V666" t="str">
            <v>n/a</v>
          </cell>
          <cell r="W666" t="str">
            <v>N</v>
          </cell>
          <cell r="X666" t="str">
            <v>Yes</v>
          </cell>
          <cell r="Y666" t="str">
            <v>0</v>
          </cell>
          <cell r="Z666" t="str">
            <v>Gary Botterill</v>
          </cell>
          <cell r="AA666"/>
          <cell r="AB666" t="str">
            <v>Temp Closure</v>
          </cell>
          <cell r="AC666" t="str">
            <v>TLFL</v>
          </cell>
          <cell r="AD666" t="str">
            <v>Chef &amp; Brewer</v>
          </cell>
          <cell r="AE666" t="str">
            <v>Chef &amp; Brewer</v>
          </cell>
          <cell r="AF666" t="str">
            <v>Chef &amp; Brewer Menu</v>
          </cell>
          <cell r="AG666" t="str">
            <v>Standard v1</v>
          </cell>
          <cell r="AH666" t="str">
            <v>3</v>
          </cell>
        </row>
        <row r="667">
          <cell r="A667" t="str">
            <v>6225</v>
          </cell>
          <cell r="B667" t="str">
            <v>P1097</v>
          </cell>
          <cell r="C667" t="str">
            <v>Ring O' Bells (Daresbury)</v>
          </cell>
          <cell r="D667" t="str">
            <v>7 Chester Road</v>
          </cell>
          <cell r="E667" t="str">
            <v>Daresbury</v>
          </cell>
          <cell r="F667" t="str">
            <v>Warrington</v>
          </cell>
          <cell r="G667" t="str">
            <v>Cheshire</v>
          </cell>
          <cell r="H667" t="str">
            <v>WA4 4AJ</v>
          </cell>
          <cell r="I667" t="str">
            <v>01925 740256</v>
          </cell>
          <cell r="J667" t="str">
            <v>North West</v>
          </cell>
          <cell r="K667" t="str">
            <v>David Ridout, Joanna Pollitt</v>
          </cell>
          <cell r="L667" t="str">
            <v>42</v>
          </cell>
          <cell r="M667" t="str">
            <v>Destination Pubs</v>
          </cell>
          <cell r="N667" t="str">
            <v>27</v>
          </cell>
          <cell r="O667" t="str">
            <v>Chef &amp; Brewer</v>
          </cell>
          <cell r="P667" t="str">
            <v>Mark Millett</v>
          </cell>
          <cell r="Q667" t="str">
            <v>Mark Millett</v>
          </cell>
          <cell r="R667" t="str">
            <v>132</v>
          </cell>
          <cell r="S667" t="str">
            <v>132 David Bradbury</v>
          </cell>
          <cell r="T667" t="str">
            <v>David Bradbury</v>
          </cell>
          <cell r="U667" t="str">
            <v>n/a</v>
          </cell>
          <cell r="V667" t="str">
            <v>n/a</v>
          </cell>
          <cell r="W667" t="str">
            <v>N</v>
          </cell>
          <cell r="X667" t="str">
            <v>Yes</v>
          </cell>
          <cell r="Y667" t="str">
            <v>0</v>
          </cell>
          <cell r="Z667" t="str">
            <v>Gary Botterill</v>
          </cell>
          <cell r="AA667"/>
          <cell r="AB667" t="str">
            <v>Open</v>
          </cell>
          <cell r="AC667" t="str">
            <v>TLFL</v>
          </cell>
          <cell r="AD667" t="str">
            <v>Chef &amp; Brewer</v>
          </cell>
          <cell r="AE667" t="str">
            <v>Chef &amp; Brewer</v>
          </cell>
          <cell r="AF667" t="str">
            <v>Chef &amp; Brewer Menu</v>
          </cell>
          <cell r="AG667" t="str">
            <v>Standard v1</v>
          </cell>
          <cell r="AH667" t="str">
            <v>3</v>
          </cell>
        </row>
        <row r="668">
          <cell r="A668" t="str">
            <v>6226</v>
          </cell>
          <cell r="B668" t="str">
            <v>P1230</v>
          </cell>
          <cell r="C668" t="str">
            <v>Robin Hood (Shripney)</v>
          </cell>
          <cell r="D668" t="str">
            <v>Shirpney Road</v>
          </cell>
          <cell r="E668" t="str">
            <v>Shripney</v>
          </cell>
          <cell r="F668" t="str">
            <v>Bognor Regis</v>
          </cell>
          <cell r="G668" t="str">
            <v>West Sussex</v>
          </cell>
          <cell r="H668" t="str">
            <v>PO22 9PA</v>
          </cell>
          <cell r="I668" t="str">
            <v>01243 822323</v>
          </cell>
          <cell r="J668" t="str">
            <v>South East</v>
          </cell>
          <cell r="K668" t="str">
            <v>Andrew Hill</v>
          </cell>
          <cell r="L668" t="str">
            <v>42</v>
          </cell>
          <cell r="M668" t="str">
            <v>Destination Pubs</v>
          </cell>
          <cell r="N668" t="str">
            <v>27</v>
          </cell>
          <cell r="O668" t="str">
            <v>Chef &amp; Brewer</v>
          </cell>
          <cell r="P668" t="str">
            <v>Mark Millett</v>
          </cell>
          <cell r="Q668" t="str">
            <v>Mark Millett</v>
          </cell>
          <cell r="R668" t="str">
            <v>137</v>
          </cell>
          <cell r="S668" t="str">
            <v>137 Brandon Martin</v>
          </cell>
          <cell r="T668" t="str">
            <v>Brandon Martin</v>
          </cell>
          <cell r="U668" t="str">
            <v>n/a</v>
          </cell>
          <cell r="V668" t="str">
            <v>Co-Located</v>
          </cell>
          <cell r="W668" t="str">
            <v>Y</v>
          </cell>
          <cell r="X668" t="str">
            <v>Yes</v>
          </cell>
          <cell r="Y668" t="str">
            <v>0</v>
          </cell>
          <cell r="Z668" t="str">
            <v>Gary Botterill</v>
          </cell>
          <cell r="AA668"/>
          <cell r="AB668" t="str">
            <v>Open</v>
          </cell>
          <cell r="AC668" t="str">
            <v>TLFL</v>
          </cell>
          <cell r="AD668" t="str">
            <v>Chef &amp; Brewer</v>
          </cell>
          <cell r="AE668" t="str">
            <v>Chef &amp; Brewer</v>
          </cell>
          <cell r="AF668" t="str">
            <v>Chef &amp; Brewer Menu</v>
          </cell>
          <cell r="AG668" t="str">
            <v>Standard v1</v>
          </cell>
          <cell r="AH668" t="str">
            <v>2</v>
          </cell>
        </row>
        <row r="669">
          <cell r="A669" t="str">
            <v>6227</v>
          </cell>
          <cell r="B669" t="str">
            <v>S6624</v>
          </cell>
          <cell r="C669" t="str">
            <v>Roebuck (Bilsborrow)</v>
          </cell>
          <cell r="D669" t="str">
            <v>Garstang Road</v>
          </cell>
          <cell r="E669" t="str">
            <v>Bilsborrow</v>
          </cell>
          <cell r="F669" t="str">
            <v>Preston</v>
          </cell>
          <cell r="G669" t="str">
            <v>Lancashire</v>
          </cell>
          <cell r="H669" t="str">
            <v>PR3 0RE</v>
          </cell>
          <cell r="I669" t="str">
            <v>01995 640234</v>
          </cell>
          <cell r="J669" t="str">
            <v>North West</v>
          </cell>
          <cell r="K669" t="str">
            <v>Katrice Denby</v>
          </cell>
          <cell r="L669" t="str">
            <v>42</v>
          </cell>
          <cell r="M669" t="str">
            <v>Destination Pubs</v>
          </cell>
          <cell r="N669" t="str">
            <v>27</v>
          </cell>
          <cell r="O669" t="str">
            <v>Chef &amp; Brewer</v>
          </cell>
          <cell r="P669" t="str">
            <v>Mark Millett</v>
          </cell>
          <cell r="Q669" t="str">
            <v>Mark Millett</v>
          </cell>
          <cell r="R669" t="str">
            <v>132</v>
          </cell>
          <cell r="S669" t="str">
            <v>132 David Bradbury</v>
          </cell>
          <cell r="T669" t="str">
            <v>David Bradbury</v>
          </cell>
          <cell r="U669" t="str">
            <v>n/a</v>
          </cell>
          <cell r="V669" t="str">
            <v>Co-Located</v>
          </cell>
          <cell r="W669" t="str">
            <v>N</v>
          </cell>
          <cell r="X669" t="str">
            <v>Yes</v>
          </cell>
          <cell r="Y669" t="str">
            <v>0</v>
          </cell>
          <cell r="Z669" t="str">
            <v>Gary Botterill</v>
          </cell>
          <cell r="AA669"/>
          <cell r="AB669" t="str">
            <v>Open</v>
          </cell>
          <cell r="AC669" t="str">
            <v>TLFL</v>
          </cell>
          <cell r="AD669" t="str">
            <v>Chef &amp; Brewer</v>
          </cell>
          <cell r="AE669" t="str">
            <v>Chef &amp; Brewer</v>
          </cell>
          <cell r="AF669" t="str">
            <v>Chef &amp; Brewer Menu</v>
          </cell>
          <cell r="AG669" t="str">
            <v>Standard v1</v>
          </cell>
          <cell r="AH669" t="str">
            <v>2</v>
          </cell>
        </row>
        <row r="670">
          <cell r="A670" t="str">
            <v>6228</v>
          </cell>
          <cell r="B670" t="str">
            <v>P1179</v>
          </cell>
          <cell r="C670" t="str">
            <v>Romper (Ringway)</v>
          </cell>
          <cell r="D670" t="str">
            <v>Wilmslow Road</v>
          </cell>
          <cell r="E670" t="str">
            <v>Ringway</v>
          </cell>
          <cell r="F670" t="str">
            <v>Altrincham</v>
          </cell>
          <cell r="G670" t="str">
            <v>Cheshire</v>
          </cell>
          <cell r="H670" t="str">
            <v>WA15 8XJ</v>
          </cell>
          <cell r="I670" t="str">
            <v>01619 039473</v>
          </cell>
          <cell r="J670" t="str">
            <v>North West</v>
          </cell>
          <cell r="K670" t="str">
            <v>Nicola Dixon</v>
          </cell>
          <cell r="L670" t="str">
            <v>42</v>
          </cell>
          <cell r="M670" t="str">
            <v>Destination Pubs</v>
          </cell>
          <cell r="N670" t="str">
            <v>27</v>
          </cell>
          <cell r="O670" t="str">
            <v>Chef &amp; Brewer</v>
          </cell>
          <cell r="P670" t="str">
            <v>Mark Millett</v>
          </cell>
          <cell r="Q670" t="str">
            <v>Mark Millett</v>
          </cell>
          <cell r="R670" t="str">
            <v>132</v>
          </cell>
          <cell r="S670" t="str">
            <v>132 David Bradbury</v>
          </cell>
          <cell r="T670" t="str">
            <v>David Bradbury</v>
          </cell>
          <cell r="U670" t="str">
            <v>n/a</v>
          </cell>
          <cell r="V670" t="str">
            <v>n/a</v>
          </cell>
          <cell r="W670" t="str">
            <v>N</v>
          </cell>
          <cell r="X670" t="str">
            <v>Yes</v>
          </cell>
          <cell r="Y670" t="str">
            <v>0</v>
          </cell>
          <cell r="Z670" t="str">
            <v>Gary Botterill</v>
          </cell>
          <cell r="AA670"/>
          <cell r="AB670" t="str">
            <v>Open</v>
          </cell>
          <cell r="AC670" t="str">
            <v>TLFL</v>
          </cell>
          <cell r="AD670" t="str">
            <v>Chef &amp; Brewer</v>
          </cell>
          <cell r="AE670" t="str">
            <v>Chef &amp; Brewer</v>
          </cell>
          <cell r="AF670" t="str">
            <v>Chef &amp; Brewer Menu</v>
          </cell>
          <cell r="AG670" t="str">
            <v>Standard v1</v>
          </cell>
          <cell r="AH670" t="str">
            <v>2</v>
          </cell>
        </row>
        <row r="671">
          <cell r="A671" t="str">
            <v>6229</v>
          </cell>
          <cell r="B671" t="str">
            <v>C3394</v>
          </cell>
          <cell r="C671" t="str">
            <v>Rose &amp; Crown (Wick)</v>
          </cell>
          <cell r="D671" t="str">
            <v>44 High Street</v>
          </cell>
          <cell r="E671" t="str">
            <v>Wick</v>
          </cell>
          <cell r="F671" t="str">
            <v>Bristol</v>
          </cell>
          <cell r="G671" t="str">
            <v>Avon</v>
          </cell>
          <cell r="H671" t="str">
            <v>BS30 5QH</v>
          </cell>
          <cell r="I671" t="str">
            <v>01179 372198</v>
          </cell>
          <cell r="J671" t="str">
            <v>South West</v>
          </cell>
          <cell r="K671" t="str">
            <v>Elena Goran</v>
          </cell>
          <cell r="L671" t="str">
            <v>42</v>
          </cell>
          <cell r="M671" t="str">
            <v>Destination Pubs</v>
          </cell>
          <cell r="N671" t="str">
            <v>27</v>
          </cell>
          <cell r="O671" t="str">
            <v>Chef &amp; Brewer</v>
          </cell>
          <cell r="P671" t="str">
            <v>Mark Millett</v>
          </cell>
          <cell r="Q671" t="str">
            <v>Mark Millett</v>
          </cell>
          <cell r="R671" t="str">
            <v>157</v>
          </cell>
          <cell r="S671" t="str">
            <v>157 Tara-Clare Neville</v>
          </cell>
          <cell r="T671" t="str">
            <v>Tara-Clare Neville</v>
          </cell>
          <cell r="U671" t="str">
            <v>n/a</v>
          </cell>
          <cell r="V671" t="str">
            <v>n/a</v>
          </cell>
          <cell r="W671" t="str">
            <v>N</v>
          </cell>
          <cell r="X671" t="str">
            <v>Yes</v>
          </cell>
          <cell r="Y671" t="str">
            <v>0</v>
          </cell>
          <cell r="Z671" t="str">
            <v>Gary Botterill</v>
          </cell>
          <cell r="AA671" t="str">
            <v>II</v>
          </cell>
          <cell r="AB671" t="str">
            <v>Open</v>
          </cell>
          <cell r="AC671" t="str">
            <v>TLFL</v>
          </cell>
          <cell r="AD671" t="str">
            <v>Chef &amp; Brewer</v>
          </cell>
          <cell r="AE671" t="str">
            <v>Chef &amp; Brewer</v>
          </cell>
          <cell r="AF671" t="str">
            <v>Chef &amp; Brewer Menu</v>
          </cell>
          <cell r="AG671" t="str">
            <v>Standard v1</v>
          </cell>
          <cell r="AH671" t="str">
            <v>3</v>
          </cell>
        </row>
        <row r="672">
          <cell r="A672" t="str">
            <v>6230</v>
          </cell>
          <cell r="B672" t="str">
            <v>C7507</v>
          </cell>
          <cell r="C672" t="str">
            <v>Royal Oak (Farnham Common)</v>
          </cell>
          <cell r="D672" t="str">
            <v>Beaconsfield Road</v>
          </cell>
          <cell r="E672" t="str">
            <v>Farnham Common</v>
          </cell>
          <cell r="F672" t="str">
            <v>Slough</v>
          </cell>
          <cell r="G672" t="str">
            <v>Berkshire</v>
          </cell>
          <cell r="H672" t="str">
            <v>SL2 3HS</v>
          </cell>
          <cell r="I672" t="str">
            <v>01753 642032</v>
          </cell>
          <cell r="J672" t="str">
            <v>South East</v>
          </cell>
          <cell r="K672"/>
          <cell r="L672" t="str">
            <v>42</v>
          </cell>
          <cell r="M672" t="str">
            <v>Destination Pubs</v>
          </cell>
          <cell r="N672" t="str">
            <v>27</v>
          </cell>
          <cell r="O672" t="str">
            <v>Chef &amp; Brewer</v>
          </cell>
          <cell r="P672" t="str">
            <v>Mark Millett</v>
          </cell>
          <cell r="Q672" t="str">
            <v>Mark Millett</v>
          </cell>
          <cell r="R672" t="str">
            <v>141</v>
          </cell>
          <cell r="S672" t="str">
            <v>141 Jamie O'Riordan</v>
          </cell>
          <cell r="T672" t="str">
            <v>Jamie O'Riordan</v>
          </cell>
          <cell r="U672" t="str">
            <v>n/a</v>
          </cell>
          <cell r="V672" t="str">
            <v>n/a</v>
          </cell>
          <cell r="W672" t="str">
            <v>N</v>
          </cell>
          <cell r="X672" t="str">
            <v>Yes</v>
          </cell>
          <cell r="Y672" t="str">
            <v>0</v>
          </cell>
          <cell r="Z672" t="str">
            <v>Gary Botterill</v>
          </cell>
          <cell r="AA672"/>
          <cell r="AB672" t="str">
            <v>Open</v>
          </cell>
          <cell r="AC672" t="str">
            <v>TLFL</v>
          </cell>
          <cell r="AD672" t="str">
            <v>Chef &amp; Brewer</v>
          </cell>
          <cell r="AE672" t="str">
            <v>Chef &amp; Brewer</v>
          </cell>
          <cell r="AF672" t="str">
            <v>Chef &amp; Brewer Menu</v>
          </cell>
          <cell r="AG672" t="str">
            <v>Standard v1</v>
          </cell>
          <cell r="AH672" t="str">
            <v>3</v>
          </cell>
        </row>
        <row r="673">
          <cell r="A673" t="str">
            <v>6231</v>
          </cell>
          <cell r="B673" t="str">
            <v>P1474</v>
          </cell>
          <cell r="C673" t="str">
            <v>Running Horse Inn (Bewdley)</v>
          </cell>
          <cell r="D673" t="str">
            <v>Longbank</v>
          </cell>
          <cell r="E673" t="str">
            <v>Bewdley</v>
          </cell>
          <cell r="F673"/>
          <cell r="G673" t="str">
            <v>Worcestershire</v>
          </cell>
          <cell r="H673" t="str">
            <v>DY12 2QP</v>
          </cell>
          <cell r="I673" t="str">
            <v>01299 402161</v>
          </cell>
          <cell r="J673" t="str">
            <v>West Midlands</v>
          </cell>
          <cell r="K673" t="str">
            <v>Manuela Tanase</v>
          </cell>
          <cell r="L673" t="str">
            <v>42</v>
          </cell>
          <cell r="M673" t="str">
            <v>Destination Pubs</v>
          </cell>
          <cell r="N673" t="str">
            <v>27</v>
          </cell>
          <cell r="O673" t="str">
            <v>Chef &amp; Brewer</v>
          </cell>
          <cell r="P673" t="str">
            <v>Mark Millett</v>
          </cell>
          <cell r="Q673" t="str">
            <v>Mark Millett</v>
          </cell>
          <cell r="R673" t="str">
            <v>157</v>
          </cell>
          <cell r="S673" t="str">
            <v>157 Tara-Clare Neville</v>
          </cell>
          <cell r="T673" t="str">
            <v>Tara-Clare Neville</v>
          </cell>
          <cell r="U673" t="str">
            <v>n/a</v>
          </cell>
          <cell r="V673" t="str">
            <v>n/a</v>
          </cell>
          <cell r="W673" t="str">
            <v>N</v>
          </cell>
          <cell r="X673" t="str">
            <v>Yes</v>
          </cell>
          <cell r="Y673" t="str">
            <v>0</v>
          </cell>
          <cell r="Z673" t="str">
            <v>Gary Botterill</v>
          </cell>
          <cell r="AA673"/>
          <cell r="AB673" t="str">
            <v>Open</v>
          </cell>
          <cell r="AC673" t="str">
            <v>TLFL</v>
          </cell>
          <cell r="AD673" t="str">
            <v>Chef &amp; Brewer</v>
          </cell>
          <cell r="AE673" t="str">
            <v>Chef &amp; Brewer</v>
          </cell>
          <cell r="AF673" t="str">
            <v>Chef &amp; Brewer Menu</v>
          </cell>
          <cell r="AG673" t="str">
            <v>Standard v1</v>
          </cell>
          <cell r="AH673" t="str">
            <v>2</v>
          </cell>
        </row>
        <row r="674">
          <cell r="A674" t="str">
            <v>6232</v>
          </cell>
          <cell r="B674" t="str">
            <v>C4619</v>
          </cell>
          <cell r="C674" t="str">
            <v>Rushcutters Arms (Thorpe St Andrew)</v>
          </cell>
          <cell r="D674" t="str">
            <v>46 Yarmouth Road</v>
          </cell>
          <cell r="E674" t="str">
            <v>Thorpe St Andrew</v>
          </cell>
          <cell r="F674" t="str">
            <v>Norwich</v>
          </cell>
          <cell r="G674" t="str">
            <v>Norfolk</v>
          </cell>
          <cell r="H674" t="str">
            <v>NR7 0HE</v>
          </cell>
          <cell r="I674" t="str">
            <v>01603 435403</v>
          </cell>
          <cell r="J674" t="str">
            <v>East of England</v>
          </cell>
          <cell r="K674" t="str">
            <v>Ben Cooke</v>
          </cell>
          <cell r="L674" t="str">
            <v>42</v>
          </cell>
          <cell r="M674" t="str">
            <v>Destination Pubs</v>
          </cell>
          <cell r="N674" t="str">
            <v>27</v>
          </cell>
          <cell r="O674" t="str">
            <v>Chef &amp; Brewer</v>
          </cell>
          <cell r="P674" t="str">
            <v>Mark Millett</v>
          </cell>
          <cell r="Q674" t="str">
            <v>Mark Millett</v>
          </cell>
          <cell r="R674" t="str">
            <v>120</v>
          </cell>
          <cell r="S674" t="str">
            <v>120 Gemma Zweck</v>
          </cell>
          <cell r="T674" t="str">
            <v>Gemma Zweck</v>
          </cell>
          <cell r="U674" t="str">
            <v>n/a</v>
          </cell>
          <cell r="V674" t="str">
            <v>n/a</v>
          </cell>
          <cell r="W674" t="str">
            <v>N</v>
          </cell>
          <cell r="X674" t="str">
            <v>Yes</v>
          </cell>
          <cell r="Y674" t="str">
            <v>0</v>
          </cell>
          <cell r="Z674" t="str">
            <v>Gary Botterill</v>
          </cell>
          <cell r="AA674" t="str">
            <v>II</v>
          </cell>
          <cell r="AB674" t="str">
            <v>Temp Closure</v>
          </cell>
          <cell r="AC674" t="str">
            <v>TLFL</v>
          </cell>
          <cell r="AD674" t="str">
            <v>Chef &amp; Brewer</v>
          </cell>
          <cell r="AE674" t="str">
            <v>Chef &amp; Brewer</v>
          </cell>
          <cell r="AF674" t="str">
            <v>Chef &amp; Brewer Menu</v>
          </cell>
          <cell r="AG674" t="str">
            <v>Standard v1</v>
          </cell>
          <cell r="AH674" t="str">
            <v>3</v>
          </cell>
        </row>
        <row r="675">
          <cell r="A675" t="str">
            <v>6233</v>
          </cell>
          <cell r="B675" t="str">
            <v>C4407</v>
          </cell>
          <cell r="C675" t="str">
            <v>Shepherds House (Warfield)</v>
          </cell>
          <cell r="D675" t="str">
            <v>Moss End</v>
          </cell>
          <cell r="E675" t="str">
            <v>Warfield</v>
          </cell>
          <cell r="F675" t="str">
            <v>Bracknell</v>
          </cell>
          <cell r="G675" t="str">
            <v>Berkshire</v>
          </cell>
          <cell r="H675" t="str">
            <v>RG42 6ER</v>
          </cell>
          <cell r="I675" t="str">
            <v>01344 423341</v>
          </cell>
          <cell r="J675" t="str">
            <v>South East</v>
          </cell>
          <cell r="K675" t="str">
            <v>Klaudyna Wolanska</v>
          </cell>
          <cell r="L675" t="str">
            <v>42</v>
          </cell>
          <cell r="M675" t="str">
            <v>Destination Pubs</v>
          </cell>
          <cell r="N675" t="str">
            <v>27</v>
          </cell>
          <cell r="O675" t="str">
            <v>Chef &amp; Brewer</v>
          </cell>
          <cell r="P675" t="str">
            <v>Mark Millett</v>
          </cell>
          <cell r="Q675" t="str">
            <v>Mark Millett</v>
          </cell>
          <cell r="R675" t="str">
            <v>159</v>
          </cell>
          <cell r="S675" t="str">
            <v>159 Sean Geoghegan</v>
          </cell>
          <cell r="T675" t="str">
            <v>Sean Geoghegan</v>
          </cell>
          <cell r="U675" t="str">
            <v>n/a</v>
          </cell>
          <cell r="V675" t="str">
            <v>n/a</v>
          </cell>
          <cell r="W675" t="str">
            <v>N</v>
          </cell>
          <cell r="X675" t="str">
            <v>Yes</v>
          </cell>
          <cell r="Y675" t="str">
            <v>0</v>
          </cell>
          <cell r="Z675" t="str">
            <v>Gary Botterill</v>
          </cell>
          <cell r="AA675"/>
          <cell r="AB675" t="str">
            <v>Open</v>
          </cell>
          <cell r="AC675" t="str">
            <v>TLFL</v>
          </cell>
          <cell r="AD675" t="str">
            <v>Chef &amp; Brewer</v>
          </cell>
          <cell r="AE675" t="str">
            <v>Chef &amp; Brewer</v>
          </cell>
          <cell r="AF675" t="str">
            <v>Chef &amp; Brewer Menu</v>
          </cell>
          <cell r="AG675" t="str">
            <v>Standard v1</v>
          </cell>
          <cell r="AH675" t="str">
            <v>4</v>
          </cell>
        </row>
        <row r="676">
          <cell r="A676" t="str">
            <v>6234</v>
          </cell>
          <cell r="B676" t="str">
            <v>P1328</v>
          </cell>
          <cell r="C676" t="str">
            <v>Ship Inn (Alveston)</v>
          </cell>
          <cell r="D676" t="str">
            <v>Thornbury Road</v>
          </cell>
          <cell r="E676" t="str">
            <v>Alveston</v>
          </cell>
          <cell r="F676" t="str">
            <v>Bristol</v>
          </cell>
          <cell r="G676" t="str">
            <v>Avon</v>
          </cell>
          <cell r="H676" t="str">
            <v>BS35 3LL</v>
          </cell>
          <cell r="I676" t="str">
            <v>01454 412521</v>
          </cell>
          <cell r="J676" t="str">
            <v>South West</v>
          </cell>
          <cell r="K676" t="str">
            <v>Emma Lawrence</v>
          </cell>
          <cell r="L676" t="str">
            <v>42</v>
          </cell>
          <cell r="M676" t="str">
            <v>Destination Pubs</v>
          </cell>
          <cell r="N676" t="str">
            <v>27</v>
          </cell>
          <cell r="O676" t="str">
            <v>Chef &amp; Brewer</v>
          </cell>
          <cell r="P676" t="str">
            <v>Mark Millett</v>
          </cell>
          <cell r="Q676" t="str">
            <v>Mark Millett</v>
          </cell>
          <cell r="R676" t="str">
            <v>157</v>
          </cell>
          <cell r="S676" t="str">
            <v>157 Tara-Clare Neville</v>
          </cell>
          <cell r="T676" t="str">
            <v>Tara-Clare Neville</v>
          </cell>
          <cell r="U676" t="str">
            <v>n/a</v>
          </cell>
          <cell r="V676" t="str">
            <v>Co-Located</v>
          </cell>
          <cell r="W676" t="str">
            <v>Y</v>
          </cell>
          <cell r="X676" t="str">
            <v>Yes</v>
          </cell>
          <cell r="Y676" t="str">
            <v>0</v>
          </cell>
          <cell r="Z676" t="str">
            <v>Gary Botterill</v>
          </cell>
          <cell r="AA676"/>
          <cell r="AB676" t="str">
            <v>Open</v>
          </cell>
          <cell r="AC676" t="str">
            <v>TLFL</v>
          </cell>
          <cell r="AD676" t="str">
            <v>Chef &amp; Brewer</v>
          </cell>
          <cell r="AE676" t="str">
            <v>Chef &amp; Brewer</v>
          </cell>
          <cell r="AF676" t="str">
            <v>Chef &amp; Brewer Menu</v>
          </cell>
          <cell r="AG676" t="str">
            <v>Standard v1</v>
          </cell>
          <cell r="AH676" t="str">
            <v>2</v>
          </cell>
        </row>
        <row r="677">
          <cell r="A677" t="str">
            <v>6235</v>
          </cell>
          <cell r="B677" t="str">
            <v>C1121</v>
          </cell>
          <cell r="C677" t="str">
            <v>Shipley Bridge (Burstow)</v>
          </cell>
          <cell r="D677" t="str">
            <v>Antlands Lane East</v>
          </cell>
          <cell r="E677" t="str">
            <v>Shipley Bridge</v>
          </cell>
          <cell r="F677" t="str">
            <v>Horley</v>
          </cell>
          <cell r="G677" t="str">
            <v>Surrey</v>
          </cell>
          <cell r="H677" t="str">
            <v>RH6 9TE</v>
          </cell>
          <cell r="I677" t="str">
            <v>01293 785237</v>
          </cell>
          <cell r="J677" t="str">
            <v>South East</v>
          </cell>
          <cell r="K677" t="str">
            <v>Amanda Plath</v>
          </cell>
          <cell r="L677" t="str">
            <v>42</v>
          </cell>
          <cell r="M677" t="str">
            <v>Destination Pubs</v>
          </cell>
          <cell r="N677" t="str">
            <v>27</v>
          </cell>
          <cell r="O677" t="str">
            <v>Chef &amp; Brewer</v>
          </cell>
          <cell r="P677" t="str">
            <v>Mark Millett</v>
          </cell>
          <cell r="Q677" t="str">
            <v>Mark Millett</v>
          </cell>
          <cell r="R677" t="str">
            <v>137</v>
          </cell>
          <cell r="S677" t="str">
            <v>137 Brandon Martin</v>
          </cell>
          <cell r="T677" t="str">
            <v>Brandon Martin</v>
          </cell>
          <cell r="U677" t="str">
            <v>n/a</v>
          </cell>
          <cell r="V677" t="str">
            <v>n/a</v>
          </cell>
          <cell r="W677" t="str">
            <v>N</v>
          </cell>
          <cell r="X677" t="str">
            <v>Yes</v>
          </cell>
          <cell r="Y677" t="str">
            <v>0</v>
          </cell>
          <cell r="Z677" t="str">
            <v>Gary Botterill</v>
          </cell>
          <cell r="AA677"/>
          <cell r="AB677" t="str">
            <v>Open</v>
          </cell>
          <cell r="AC677" t="str">
            <v>TLFL</v>
          </cell>
          <cell r="AD677" t="str">
            <v>Chef &amp; Brewer</v>
          </cell>
          <cell r="AE677" t="str">
            <v>Chef &amp; Brewer</v>
          </cell>
          <cell r="AF677" t="str">
            <v>Chef &amp; Brewer Menu</v>
          </cell>
          <cell r="AG677" t="str">
            <v>Standard v1</v>
          </cell>
          <cell r="AH677" t="str">
            <v>2</v>
          </cell>
        </row>
        <row r="678">
          <cell r="A678" t="str">
            <v>6236</v>
          </cell>
          <cell r="B678" t="str">
            <v>C2852</v>
          </cell>
          <cell r="C678" t="str">
            <v>Shire Horse (Littlewick Green)</v>
          </cell>
          <cell r="D678" t="str">
            <v>Bath Road</v>
          </cell>
          <cell r="E678" t="str">
            <v>Littlewick Green</v>
          </cell>
          <cell r="F678" t="str">
            <v>Maidenhead</v>
          </cell>
          <cell r="G678" t="str">
            <v>Berkshire</v>
          </cell>
          <cell r="H678" t="str">
            <v>SL6 3QA</v>
          </cell>
          <cell r="I678" t="str">
            <v>01628 825335</v>
          </cell>
          <cell r="J678" t="str">
            <v>South East</v>
          </cell>
          <cell r="K678" t="str">
            <v>Janice Hopper</v>
          </cell>
          <cell r="L678" t="str">
            <v>42</v>
          </cell>
          <cell r="M678" t="str">
            <v>Destination Pubs</v>
          </cell>
          <cell r="N678" t="str">
            <v>27</v>
          </cell>
          <cell r="O678" t="str">
            <v>Chef &amp; Brewer</v>
          </cell>
          <cell r="P678" t="str">
            <v>Mark Millett</v>
          </cell>
          <cell r="Q678" t="str">
            <v>Mark Millett</v>
          </cell>
          <cell r="R678" t="str">
            <v>141</v>
          </cell>
          <cell r="S678" t="str">
            <v>141 Jamie O'Riordan</v>
          </cell>
          <cell r="T678" t="str">
            <v>Jamie O'Riordan</v>
          </cell>
          <cell r="U678" t="str">
            <v>n/a</v>
          </cell>
          <cell r="V678" t="str">
            <v>n/a</v>
          </cell>
          <cell r="W678" t="str">
            <v>N</v>
          </cell>
          <cell r="X678" t="str">
            <v>Yes</v>
          </cell>
          <cell r="Y678" t="str">
            <v>0</v>
          </cell>
          <cell r="Z678" t="str">
            <v>Gary Botterill</v>
          </cell>
          <cell r="AA678"/>
          <cell r="AB678" t="str">
            <v>Open</v>
          </cell>
          <cell r="AC678" t="str">
            <v>TLFL</v>
          </cell>
          <cell r="AD678" t="str">
            <v>Chef &amp; Brewer</v>
          </cell>
          <cell r="AE678" t="str">
            <v>Chef &amp; Brewer</v>
          </cell>
          <cell r="AF678" t="str">
            <v>Chef &amp; Brewer Menu</v>
          </cell>
          <cell r="AG678" t="str">
            <v>Standard v1</v>
          </cell>
          <cell r="AH678" t="str">
            <v>3</v>
          </cell>
        </row>
        <row r="679">
          <cell r="A679" t="str">
            <v>6237</v>
          </cell>
          <cell r="B679" t="str">
            <v>S3932</v>
          </cell>
          <cell r="C679" t="str">
            <v>Shire Horse (Stafford)</v>
          </cell>
          <cell r="D679" t="str">
            <v>1 Hurricane Close</v>
          </cell>
          <cell r="E679" t="str">
            <v>Stafford</v>
          </cell>
          <cell r="F679"/>
          <cell r="G679" t="str">
            <v>Staffordshire</v>
          </cell>
          <cell r="H679" t="str">
            <v>ST16 1GZ</v>
          </cell>
          <cell r="I679" t="str">
            <v>01785 270700</v>
          </cell>
          <cell r="J679" t="str">
            <v>West Midlands</v>
          </cell>
          <cell r="K679" t="str">
            <v>Mark Hill</v>
          </cell>
          <cell r="L679" t="str">
            <v>42</v>
          </cell>
          <cell r="M679" t="str">
            <v>Destination Pubs</v>
          </cell>
          <cell r="N679" t="str">
            <v>27</v>
          </cell>
          <cell r="O679" t="str">
            <v>Chef &amp; Brewer</v>
          </cell>
          <cell r="P679" t="str">
            <v>Mark Millett</v>
          </cell>
          <cell r="Q679" t="str">
            <v>Mark Millett</v>
          </cell>
          <cell r="R679" t="str">
            <v>136</v>
          </cell>
          <cell r="S679" t="str">
            <v>136 Hannah Moore</v>
          </cell>
          <cell r="T679" t="str">
            <v>Hannah Moore</v>
          </cell>
          <cell r="U679" t="str">
            <v>n/a</v>
          </cell>
          <cell r="V679" t="str">
            <v>Co-Located</v>
          </cell>
          <cell r="W679" t="str">
            <v>N</v>
          </cell>
          <cell r="X679" t="str">
            <v>Yes</v>
          </cell>
          <cell r="Y679" t="str">
            <v>0</v>
          </cell>
          <cell r="Z679" t="str">
            <v>Gary Botterill</v>
          </cell>
          <cell r="AA679"/>
          <cell r="AB679" t="str">
            <v>Open</v>
          </cell>
          <cell r="AC679" t="str">
            <v>TLFL</v>
          </cell>
          <cell r="AD679" t="str">
            <v>Chef &amp; Brewer</v>
          </cell>
          <cell r="AE679" t="str">
            <v>Chef &amp; Brewer</v>
          </cell>
          <cell r="AF679" t="str">
            <v>Chef &amp; Brewer Menu</v>
          </cell>
          <cell r="AG679" t="str">
            <v>Standard v1</v>
          </cell>
          <cell r="AH679" t="str">
            <v>3</v>
          </cell>
        </row>
        <row r="680">
          <cell r="A680" t="str">
            <v>6238</v>
          </cell>
          <cell r="B680" t="str">
            <v>P1189</v>
          </cell>
          <cell r="C680" t="str">
            <v>Shoulder of Mutton (Wendover)</v>
          </cell>
          <cell r="D680" t="str">
            <v>20 Pound Street</v>
          </cell>
          <cell r="E680" t="str">
            <v>Wendover</v>
          </cell>
          <cell r="F680" t="str">
            <v>Aylesbury</v>
          </cell>
          <cell r="G680" t="str">
            <v>Buckinghamshire</v>
          </cell>
          <cell r="H680" t="str">
            <v>HP22 6EJ</v>
          </cell>
          <cell r="I680" t="str">
            <v>01296 623223</v>
          </cell>
          <cell r="J680" t="str">
            <v>South East</v>
          </cell>
          <cell r="K680" t="str">
            <v>Mark Crane</v>
          </cell>
          <cell r="L680" t="str">
            <v>42</v>
          </cell>
          <cell r="M680" t="str">
            <v>Destination Pubs</v>
          </cell>
          <cell r="N680" t="str">
            <v>27</v>
          </cell>
          <cell r="O680" t="str">
            <v>Chef &amp; Brewer</v>
          </cell>
          <cell r="P680" t="str">
            <v>Mark Millett</v>
          </cell>
          <cell r="Q680" t="str">
            <v>Mark Millett</v>
          </cell>
          <cell r="R680" t="str">
            <v>141</v>
          </cell>
          <cell r="S680" t="str">
            <v>141 Jamie O'Riordan</v>
          </cell>
          <cell r="T680" t="str">
            <v>Jamie O'Riordan</v>
          </cell>
          <cell r="U680" t="str">
            <v>n/a</v>
          </cell>
          <cell r="V680" t="str">
            <v>n/a</v>
          </cell>
          <cell r="W680" t="str">
            <v>N</v>
          </cell>
          <cell r="X680" t="str">
            <v>Yes</v>
          </cell>
          <cell r="Y680" t="str">
            <v>0</v>
          </cell>
          <cell r="Z680" t="str">
            <v>Gary Botterill</v>
          </cell>
          <cell r="AA680"/>
          <cell r="AB680" t="str">
            <v>Open</v>
          </cell>
          <cell r="AC680" t="str">
            <v>TLFL</v>
          </cell>
          <cell r="AD680" t="str">
            <v>Chef &amp; Brewer</v>
          </cell>
          <cell r="AE680" t="str">
            <v>Chef &amp; Brewer</v>
          </cell>
          <cell r="AF680" t="str">
            <v>Chef &amp; Brewer Menu</v>
          </cell>
          <cell r="AG680" t="str">
            <v>Standard v1</v>
          </cell>
          <cell r="AH680" t="str">
            <v>3</v>
          </cell>
        </row>
        <row r="681">
          <cell r="A681" t="str">
            <v>6239</v>
          </cell>
          <cell r="B681" t="str">
            <v>C1934</v>
          </cell>
          <cell r="C681" t="str">
            <v>Smiths Arms (Beckwithshaw)</v>
          </cell>
          <cell r="D681" t="str">
            <v>Church Row</v>
          </cell>
          <cell r="E681" t="str">
            <v>Beckwithshaw</v>
          </cell>
          <cell r="F681" t="str">
            <v>Harrogate</v>
          </cell>
          <cell r="G681" t="str">
            <v>North Yorkshire</v>
          </cell>
          <cell r="H681" t="str">
            <v>HG3 1QW</v>
          </cell>
          <cell r="I681" t="str">
            <v>01423 504871</v>
          </cell>
          <cell r="J681" t="str">
            <v>Yorkshire and The Humber</v>
          </cell>
          <cell r="K681" t="str">
            <v>Nick Lloyd</v>
          </cell>
          <cell r="L681" t="str">
            <v>42</v>
          </cell>
          <cell r="M681" t="str">
            <v>Destination Pubs</v>
          </cell>
          <cell r="N681" t="str">
            <v>27</v>
          </cell>
          <cell r="O681" t="str">
            <v>Chef &amp; Brewer</v>
          </cell>
          <cell r="P681" t="str">
            <v>Mark Millett</v>
          </cell>
          <cell r="Q681" t="str">
            <v>Mark Millett</v>
          </cell>
          <cell r="R681" t="str">
            <v>125</v>
          </cell>
          <cell r="S681" t="str">
            <v>125 Luke Tremlett</v>
          </cell>
          <cell r="T681" t="str">
            <v>Luke Tremlett</v>
          </cell>
          <cell r="U681" t="str">
            <v>n/a</v>
          </cell>
          <cell r="V681" t="str">
            <v>n/a</v>
          </cell>
          <cell r="W681" t="str">
            <v>N</v>
          </cell>
          <cell r="X681" t="str">
            <v>Yes</v>
          </cell>
          <cell r="Y681" t="str">
            <v>0</v>
          </cell>
          <cell r="Z681" t="str">
            <v>Gary Botterill</v>
          </cell>
          <cell r="AA681"/>
          <cell r="AB681" t="str">
            <v>Open</v>
          </cell>
          <cell r="AC681" t="str">
            <v>TLFL</v>
          </cell>
          <cell r="AD681" t="str">
            <v>Chef &amp; Brewer</v>
          </cell>
          <cell r="AE681" t="str">
            <v>Chef &amp; Brewer</v>
          </cell>
          <cell r="AF681" t="str">
            <v>Chef &amp; Brewer Menu</v>
          </cell>
          <cell r="AG681" t="str">
            <v>Standard v1</v>
          </cell>
          <cell r="AH681" t="str">
            <v>2</v>
          </cell>
        </row>
        <row r="682">
          <cell r="A682" t="str">
            <v>6240</v>
          </cell>
          <cell r="B682" t="str">
            <v>C0189</v>
          </cell>
          <cell r="C682" t="str">
            <v>Spencer Arms (Chapel Brampton)</v>
          </cell>
          <cell r="D682" t="str">
            <v>Northampton Road</v>
          </cell>
          <cell r="E682" t="str">
            <v>Chapel Brampton</v>
          </cell>
          <cell r="F682" t="str">
            <v>Northampton</v>
          </cell>
          <cell r="G682" t="str">
            <v>Northamptonshire</v>
          </cell>
          <cell r="H682" t="str">
            <v>NN6 8AE</v>
          </cell>
          <cell r="I682" t="str">
            <v>01604 842237</v>
          </cell>
          <cell r="J682" t="str">
            <v>East Midlands</v>
          </cell>
          <cell r="K682"/>
          <cell r="L682" t="str">
            <v>42</v>
          </cell>
          <cell r="M682" t="str">
            <v>Destination Pubs</v>
          </cell>
          <cell r="N682" t="str">
            <v>27</v>
          </cell>
          <cell r="O682" t="str">
            <v>Chef &amp; Brewer</v>
          </cell>
          <cell r="P682" t="str">
            <v>Mark Millett</v>
          </cell>
          <cell r="Q682" t="str">
            <v>Mark Millett</v>
          </cell>
          <cell r="R682" t="str">
            <v>142</v>
          </cell>
          <cell r="S682" t="str">
            <v>142 Jo Wright</v>
          </cell>
          <cell r="T682" t="str">
            <v>Jo Wright</v>
          </cell>
          <cell r="U682" t="str">
            <v>n/a</v>
          </cell>
          <cell r="V682" t="str">
            <v>n/a</v>
          </cell>
          <cell r="W682" t="str">
            <v>N</v>
          </cell>
          <cell r="X682" t="str">
            <v>Yes</v>
          </cell>
          <cell r="Y682" t="str">
            <v>0</v>
          </cell>
          <cell r="Z682" t="str">
            <v>Gary Botterill</v>
          </cell>
          <cell r="AA682"/>
          <cell r="AB682" t="str">
            <v>Open</v>
          </cell>
          <cell r="AC682" t="str">
            <v>TLFL</v>
          </cell>
          <cell r="AD682" t="str">
            <v>Chef &amp; Brewer</v>
          </cell>
          <cell r="AE682" t="str">
            <v>Chef &amp; Brewer</v>
          </cell>
          <cell r="AF682" t="str">
            <v>Chef &amp; Brewer Menu</v>
          </cell>
          <cell r="AG682" t="str">
            <v>Standard v1</v>
          </cell>
          <cell r="AH682" t="str">
            <v>2</v>
          </cell>
        </row>
        <row r="683">
          <cell r="A683" t="str">
            <v>6241</v>
          </cell>
          <cell r="B683" t="str">
            <v>P1545</v>
          </cell>
          <cell r="C683" t="str">
            <v>Stanley Gate (Bickerstaffe)</v>
          </cell>
          <cell r="D683" t="str">
            <v>Ormskirk Road</v>
          </cell>
          <cell r="E683" t="str">
            <v>Bickerstaffe</v>
          </cell>
          <cell r="F683" t="str">
            <v>Ormskirk</v>
          </cell>
          <cell r="G683" t="str">
            <v>Lancashire</v>
          </cell>
          <cell r="H683" t="str">
            <v>L39 9EN</v>
          </cell>
          <cell r="I683" t="str">
            <v>01695 727700</v>
          </cell>
          <cell r="J683" t="str">
            <v>North West</v>
          </cell>
          <cell r="K683" t="str">
            <v>Ryan Scrimgeour</v>
          </cell>
          <cell r="L683" t="str">
            <v>42</v>
          </cell>
          <cell r="M683" t="str">
            <v>Destination Pubs</v>
          </cell>
          <cell r="N683" t="str">
            <v>27</v>
          </cell>
          <cell r="O683" t="str">
            <v>Chef &amp; Brewer</v>
          </cell>
          <cell r="P683" t="str">
            <v>Mark Millett</v>
          </cell>
          <cell r="Q683" t="str">
            <v>Mark Millett</v>
          </cell>
          <cell r="R683" t="str">
            <v>132</v>
          </cell>
          <cell r="S683" t="str">
            <v>132 David Bradbury</v>
          </cell>
          <cell r="T683" t="str">
            <v>David Bradbury</v>
          </cell>
          <cell r="U683" t="str">
            <v>n/a</v>
          </cell>
          <cell r="V683" t="str">
            <v>n/a</v>
          </cell>
          <cell r="W683" t="str">
            <v>Y</v>
          </cell>
          <cell r="X683" t="str">
            <v>Yes</v>
          </cell>
          <cell r="Y683" t="str">
            <v>0</v>
          </cell>
          <cell r="Z683" t="str">
            <v>Gary Botterill</v>
          </cell>
          <cell r="AA683"/>
          <cell r="AB683" t="str">
            <v>Open</v>
          </cell>
          <cell r="AC683" t="str">
            <v>TLFL</v>
          </cell>
          <cell r="AD683" t="str">
            <v>Chef &amp; Brewer</v>
          </cell>
          <cell r="AE683" t="str">
            <v>Chef &amp; Brewer</v>
          </cell>
          <cell r="AF683" t="str">
            <v>Chef &amp; Brewer Menu</v>
          </cell>
          <cell r="AG683" t="str">
            <v>Standard v1</v>
          </cell>
          <cell r="AH683" t="str">
            <v>2</v>
          </cell>
        </row>
        <row r="684">
          <cell r="A684" t="str">
            <v>6242</v>
          </cell>
          <cell r="B684" t="str">
            <v>C0094</v>
          </cell>
          <cell r="C684" t="str">
            <v>Star (Chalton)</v>
          </cell>
          <cell r="D684" t="str">
            <v>33 Luton Road</v>
          </cell>
          <cell r="E684" t="str">
            <v>Chalton</v>
          </cell>
          <cell r="F684" t="str">
            <v>Luton</v>
          </cell>
          <cell r="G684" t="str">
            <v>Bedfordshire</v>
          </cell>
          <cell r="H684" t="str">
            <v>LU4 9UJ</v>
          </cell>
          <cell r="I684" t="str">
            <v>01525 872248</v>
          </cell>
          <cell r="J684" t="str">
            <v>East of England</v>
          </cell>
          <cell r="K684" t="str">
            <v>Victoria Graham</v>
          </cell>
          <cell r="L684" t="str">
            <v>41</v>
          </cell>
          <cell r="M684" t="str">
            <v>Local Pubs</v>
          </cell>
          <cell r="N684" t="str">
            <v>03</v>
          </cell>
          <cell r="O684" t="str">
            <v>LP South</v>
          </cell>
          <cell r="P684" t="str">
            <v>Marc McGuigan</v>
          </cell>
          <cell r="Q684" t="str">
            <v>Alan Trapp</v>
          </cell>
          <cell r="R684" t="str">
            <v>015</v>
          </cell>
          <cell r="S684" t="str">
            <v>015 Jurgen Kruijt</v>
          </cell>
          <cell r="T684" t="str">
            <v>Jurgen Kruijt</v>
          </cell>
          <cell r="U684" t="str">
            <v>n/a</v>
          </cell>
          <cell r="V684" t="str">
            <v>n/a</v>
          </cell>
          <cell r="W684" t="str">
            <v>N</v>
          </cell>
          <cell r="X684" t="str">
            <v>Yes</v>
          </cell>
          <cell r="Y684" t="str">
            <v>0</v>
          </cell>
          <cell r="Z684" t="str">
            <v>Doug Chadd</v>
          </cell>
          <cell r="AA684"/>
          <cell r="AB684" t="str">
            <v>Open</v>
          </cell>
          <cell r="AC684" t="str">
            <v>TLFL</v>
          </cell>
          <cell r="AD684" t="str">
            <v>Locals Mainstream</v>
          </cell>
          <cell r="AE684" t="str">
            <v>Mainstream Plus</v>
          </cell>
          <cell r="AF684" t="str">
            <v>Locals Mainstream</v>
          </cell>
          <cell r="AG684" t="str">
            <v>2 for £12.99</v>
          </cell>
          <cell r="AH684" t="str">
            <v>9</v>
          </cell>
        </row>
        <row r="685">
          <cell r="A685" t="str">
            <v>6243</v>
          </cell>
          <cell r="B685" t="str">
            <v>M2504</v>
          </cell>
          <cell r="C685" t="str">
            <v>Star Inn (Felbridge)</v>
          </cell>
          <cell r="D685" t="str">
            <v>London Road</v>
          </cell>
          <cell r="E685" t="str">
            <v>Felbridge</v>
          </cell>
          <cell r="F685" t="str">
            <v>East Grinstead</v>
          </cell>
          <cell r="G685" t="str">
            <v>West Sussex</v>
          </cell>
          <cell r="H685" t="str">
            <v>RH19 2QR</v>
          </cell>
          <cell r="I685" t="str">
            <v>01342 323239</v>
          </cell>
          <cell r="J685" t="str">
            <v>South East</v>
          </cell>
          <cell r="K685" t="str">
            <v>Nichola Chamberlain</v>
          </cell>
          <cell r="L685" t="str">
            <v>42</v>
          </cell>
          <cell r="M685" t="str">
            <v>Destination Pubs</v>
          </cell>
          <cell r="N685" t="str">
            <v>27</v>
          </cell>
          <cell r="O685" t="str">
            <v>Chef &amp; Brewer</v>
          </cell>
          <cell r="P685" t="str">
            <v>Mark Millett</v>
          </cell>
          <cell r="Q685" t="str">
            <v>Mark Millett</v>
          </cell>
          <cell r="R685" t="str">
            <v>137</v>
          </cell>
          <cell r="S685" t="str">
            <v>137 Brandon Martin</v>
          </cell>
          <cell r="T685" t="str">
            <v>Brandon Martin</v>
          </cell>
          <cell r="U685" t="str">
            <v>n/a</v>
          </cell>
          <cell r="V685" t="str">
            <v>Co-Located</v>
          </cell>
          <cell r="W685" t="str">
            <v>N</v>
          </cell>
          <cell r="X685" t="str">
            <v>Yes</v>
          </cell>
          <cell r="Y685" t="str">
            <v>0</v>
          </cell>
          <cell r="Z685" t="str">
            <v>Gary Botterill</v>
          </cell>
          <cell r="AA685"/>
          <cell r="AB685" t="str">
            <v>Open</v>
          </cell>
          <cell r="AC685" t="str">
            <v>TLFL</v>
          </cell>
          <cell r="AD685" t="str">
            <v>Chef &amp; Brewer</v>
          </cell>
          <cell r="AE685" t="str">
            <v>Chef &amp; Brewer</v>
          </cell>
          <cell r="AF685" t="str">
            <v>Chef &amp; Brewer Menu</v>
          </cell>
          <cell r="AG685" t="str">
            <v>Standard v1</v>
          </cell>
          <cell r="AH685" t="str">
            <v>2</v>
          </cell>
        </row>
        <row r="686">
          <cell r="A686" t="str">
            <v>6244</v>
          </cell>
          <cell r="B686" t="str">
            <v>C2187</v>
          </cell>
          <cell r="C686" t="str">
            <v>Swan (Ash Vale)</v>
          </cell>
          <cell r="D686" t="str">
            <v>2 Hutton Road</v>
          </cell>
          <cell r="E686" t="str">
            <v>Ash Vale</v>
          </cell>
          <cell r="F686" t="str">
            <v>Aldershot</v>
          </cell>
          <cell r="G686" t="str">
            <v>Hampshire</v>
          </cell>
          <cell r="H686" t="str">
            <v>GU12 5HA</v>
          </cell>
          <cell r="I686" t="str">
            <v>01252 325212</v>
          </cell>
          <cell r="J686" t="str">
            <v>South East</v>
          </cell>
          <cell r="K686" t="str">
            <v>Emma Buse</v>
          </cell>
          <cell r="L686" t="str">
            <v>42</v>
          </cell>
          <cell r="M686" t="str">
            <v>Destination Pubs</v>
          </cell>
          <cell r="N686" t="str">
            <v>27</v>
          </cell>
          <cell r="O686" t="str">
            <v>Chef &amp; Brewer</v>
          </cell>
          <cell r="P686" t="str">
            <v>Mark Millett</v>
          </cell>
          <cell r="Q686" t="str">
            <v>Mark Millett</v>
          </cell>
          <cell r="R686" t="str">
            <v>159</v>
          </cell>
          <cell r="S686" t="str">
            <v>159 Sean Geoghegan</v>
          </cell>
          <cell r="T686" t="str">
            <v>Sean Geoghegan</v>
          </cell>
          <cell r="U686" t="str">
            <v>n/a</v>
          </cell>
          <cell r="V686" t="str">
            <v>n/a</v>
          </cell>
          <cell r="W686" t="str">
            <v>N</v>
          </cell>
          <cell r="X686" t="str">
            <v>Yes</v>
          </cell>
          <cell r="Y686" t="str">
            <v>0</v>
          </cell>
          <cell r="Z686" t="str">
            <v>Gary Botterill</v>
          </cell>
          <cell r="AA686"/>
          <cell r="AB686" t="str">
            <v>Open</v>
          </cell>
          <cell r="AC686" t="str">
            <v>TLFL</v>
          </cell>
          <cell r="AD686" t="str">
            <v>Chef &amp; Brewer</v>
          </cell>
          <cell r="AE686" t="str">
            <v>Chef &amp; Brewer</v>
          </cell>
          <cell r="AF686" t="str">
            <v>Chef &amp; Brewer Menu</v>
          </cell>
          <cell r="AG686" t="str">
            <v>Standard v1</v>
          </cell>
          <cell r="AH686" t="str">
            <v>4</v>
          </cell>
        </row>
        <row r="687">
          <cell r="A687" t="str">
            <v>6245</v>
          </cell>
          <cell r="B687" t="str">
            <v>C1916</v>
          </cell>
          <cell r="C687" t="str">
            <v>Swan (Winwick)</v>
          </cell>
          <cell r="D687" t="str">
            <v>Golborne Road</v>
          </cell>
          <cell r="E687" t="str">
            <v>Winwick</v>
          </cell>
          <cell r="F687" t="str">
            <v>Warrington</v>
          </cell>
          <cell r="G687" t="str">
            <v>Cheshire</v>
          </cell>
          <cell r="H687" t="str">
            <v>WA2 8LF</v>
          </cell>
          <cell r="I687" t="str">
            <v>01925 631416</v>
          </cell>
          <cell r="J687" t="str">
            <v>North West</v>
          </cell>
          <cell r="K687" t="str">
            <v>Marie Evans</v>
          </cell>
          <cell r="L687" t="str">
            <v>42</v>
          </cell>
          <cell r="M687" t="str">
            <v>Destination Pubs</v>
          </cell>
          <cell r="N687" t="str">
            <v>27</v>
          </cell>
          <cell r="O687" t="str">
            <v>Chef &amp; Brewer</v>
          </cell>
          <cell r="P687" t="str">
            <v>Mark Millett</v>
          </cell>
          <cell r="Q687" t="str">
            <v>Mark Millett</v>
          </cell>
          <cell r="R687" t="str">
            <v>132</v>
          </cell>
          <cell r="S687" t="str">
            <v>132 David Bradbury</v>
          </cell>
          <cell r="T687" t="str">
            <v>David Bradbury</v>
          </cell>
          <cell r="U687" t="str">
            <v>n/a</v>
          </cell>
          <cell r="V687" t="str">
            <v>Co-Located</v>
          </cell>
          <cell r="W687" t="str">
            <v>Y</v>
          </cell>
          <cell r="X687" t="str">
            <v>Yes</v>
          </cell>
          <cell r="Y687" t="str">
            <v>0</v>
          </cell>
          <cell r="Z687" t="str">
            <v>Gary Botterill</v>
          </cell>
          <cell r="AA687"/>
          <cell r="AB687" t="str">
            <v>Open</v>
          </cell>
          <cell r="AC687" t="str">
            <v>TLFL</v>
          </cell>
          <cell r="AD687" t="str">
            <v>Chef &amp; Brewer</v>
          </cell>
          <cell r="AE687" t="str">
            <v>Chef &amp; Brewer</v>
          </cell>
          <cell r="AF687" t="str">
            <v>Chef &amp; Brewer Menu</v>
          </cell>
          <cell r="AG687" t="str">
            <v>Standard v1</v>
          </cell>
          <cell r="AH687" t="str">
            <v>2</v>
          </cell>
        </row>
        <row r="688">
          <cell r="A688" t="str">
            <v>6246</v>
          </cell>
          <cell r="B688" t="str">
            <v>C4628</v>
          </cell>
          <cell r="C688" t="str">
            <v>Swan &amp; Bottle (Uxbridge)</v>
          </cell>
          <cell r="D688" t="str">
            <v>Oxford Road</v>
          </cell>
          <cell r="E688" t="str">
            <v>Uxbridge</v>
          </cell>
          <cell r="F688"/>
          <cell r="G688" t="str">
            <v>Middlesex</v>
          </cell>
          <cell r="H688" t="str">
            <v>UB8 1LZ</v>
          </cell>
          <cell r="I688" t="str">
            <v>01895 234047</v>
          </cell>
          <cell r="J688" t="str">
            <v>London</v>
          </cell>
          <cell r="K688" t="str">
            <v>Scott Irving</v>
          </cell>
          <cell r="L688" t="str">
            <v>42</v>
          </cell>
          <cell r="M688" t="str">
            <v>Destination Pubs</v>
          </cell>
          <cell r="N688" t="str">
            <v>27</v>
          </cell>
          <cell r="O688" t="str">
            <v>Chef &amp; Brewer</v>
          </cell>
          <cell r="P688" t="str">
            <v>Mark Millett</v>
          </cell>
          <cell r="Q688" t="str">
            <v>Mark Millett</v>
          </cell>
          <cell r="R688" t="str">
            <v>141</v>
          </cell>
          <cell r="S688" t="str">
            <v>141 Jamie O'Riordan</v>
          </cell>
          <cell r="T688" t="str">
            <v>Jamie O'Riordan</v>
          </cell>
          <cell r="U688" t="str">
            <v>n/a</v>
          </cell>
          <cell r="V688" t="str">
            <v>n/a</v>
          </cell>
          <cell r="W688" t="str">
            <v>N</v>
          </cell>
          <cell r="X688" t="str">
            <v>Yes</v>
          </cell>
          <cell r="Y688" t="str">
            <v>0</v>
          </cell>
          <cell r="Z688" t="str">
            <v>Gary Botterill</v>
          </cell>
          <cell r="AA688"/>
          <cell r="AB688" t="str">
            <v>Open</v>
          </cell>
          <cell r="AC688" t="str">
            <v>TLFL</v>
          </cell>
          <cell r="AD688" t="str">
            <v>Chef &amp; Brewer</v>
          </cell>
          <cell r="AE688" t="str">
            <v>Chef &amp; Brewer</v>
          </cell>
          <cell r="AF688" t="str">
            <v>Chef &amp; Brewer Menu</v>
          </cell>
          <cell r="AG688" t="str">
            <v>Standard v1</v>
          </cell>
          <cell r="AH688" t="str">
            <v>3</v>
          </cell>
        </row>
        <row r="689">
          <cell r="A689" t="str">
            <v>6247</v>
          </cell>
          <cell r="B689" t="str">
            <v>P1115</v>
          </cell>
          <cell r="C689" t="str">
            <v>Thorn Inn (Appleton)</v>
          </cell>
          <cell r="D689" t="str">
            <v>Grappenhall Lane</v>
          </cell>
          <cell r="E689" t="str">
            <v>Appleton</v>
          </cell>
          <cell r="F689" t="str">
            <v>Warrington</v>
          </cell>
          <cell r="G689" t="str">
            <v>Cheshire</v>
          </cell>
          <cell r="H689" t="str">
            <v>WA4 4QX</v>
          </cell>
          <cell r="I689" t="str">
            <v>01925 264362</v>
          </cell>
          <cell r="J689" t="str">
            <v>North West</v>
          </cell>
          <cell r="K689" t="str">
            <v>Andrew Simpson</v>
          </cell>
          <cell r="L689" t="str">
            <v>41</v>
          </cell>
          <cell r="M689" t="str">
            <v>Local Pubs</v>
          </cell>
          <cell r="N689" t="str">
            <v>22</v>
          </cell>
          <cell r="O689" t="str">
            <v>LP North</v>
          </cell>
          <cell r="P689" t="str">
            <v>David Crabtree</v>
          </cell>
          <cell r="Q689" t="str">
            <v>Craig Nicholls</v>
          </cell>
          <cell r="R689" t="str">
            <v>138</v>
          </cell>
          <cell r="S689" t="str">
            <v>138 Ross McCrickerd</v>
          </cell>
          <cell r="T689" t="str">
            <v>Ross McCrickerd</v>
          </cell>
          <cell r="U689" t="str">
            <v>n/a</v>
          </cell>
          <cell r="V689" t="str">
            <v>n/a</v>
          </cell>
          <cell r="W689" t="str">
            <v>N</v>
          </cell>
          <cell r="X689" t="str">
            <v>Yes</v>
          </cell>
          <cell r="Y689" t="str">
            <v>0</v>
          </cell>
          <cell r="Z689" t="str">
            <v>Doug Chadd</v>
          </cell>
          <cell r="AA689"/>
          <cell r="AB689" t="str">
            <v>Open</v>
          </cell>
          <cell r="AC689" t="str">
            <v>TLFL</v>
          </cell>
          <cell r="AD689" t="str">
            <v>Locals Mainstream</v>
          </cell>
          <cell r="AE689" t="str">
            <v>Golden Oak Inns</v>
          </cell>
          <cell r="AF689" t="str">
            <v>Locals Mainstream</v>
          </cell>
          <cell r="AG689" t="str">
            <v>2 for £12.99</v>
          </cell>
          <cell r="AH689" t="str">
            <v>11</v>
          </cell>
        </row>
        <row r="690">
          <cell r="A690" t="str">
            <v>6248</v>
          </cell>
          <cell r="B690" t="str">
            <v>P1422</v>
          </cell>
          <cell r="C690" t="str">
            <v>Three Horse Shoes (Spellbrook)</v>
          </cell>
          <cell r="D690" t="str">
            <v>Spellbrook Lane East</v>
          </cell>
          <cell r="E690" t="str">
            <v>Spellbrook</v>
          </cell>
          <cell r="F690" t="str">
            <v>Bishops Stortford</v>
          </cell>
          <cell r="G690" t="str">
            <v>Hertfordshire</v>
          </cell>
          <cell r="H690" t="str">
            <v>CM22 7SE</v>
          </cell>
          <cell r="I690" t="str">
            <v>01279 722849</v>
          </cell>
          <cell r="J690" t="str">
            <v>East of England</v>
          </cell>
          <cell r="K690" t="str">
            <v>Daniel Ayres</v>
          </cell>
          <cell r="L690" t="str">
            <v>42</v>
          </cell>
          <cell r="M690" t="str">
            <v>Destination Pubs</v>
          </cell>
          <cell r="N690" t="str">
            <v>27</v>
          </cell>
          <cell r="O690" t="str">
            <v>Chef &amp; Brewer</v>
          </cell>
          <cell r="P690" t="str">
            <v>Mark Millett</v>
          </cell>
          <cell r="Q690" t="str">
            <v>Mark Millett</v>
          </cell>
          <cell r="R690" t="str">
            <v>120</v>
          </cell>
          <cell r="S690" t="str">
            <v>120 Gemma Zweck</v>
          </cell>
          <cell r="T690" t="str">
            <v>Gemma Zweck</v>
          </cell>
          <cell r="U690" t="str">
            <v>n/a</v>
          </cell>
          <cell r="V690" t="str">
            <v>n/a</v>
          </cell>
          <cell r="W690" t="str">
            <v>Y</v>
          </cell>
          <cell r="X690" t="str">
            <v>Yes</v>
          </cell>
          <cell r="Y690" t="str">
            <v>0</v>
          </cell>
          <cell r="Z690" t="str">
            <v>Gary Botterill</v>
          </cell>
          <cell r="AA690" t="str">
            <v>II</v>
          </cell>
          <cell r="AB690" t="str">
            <v>Open</v>
          </cell>
          <cell r="AC690" t="str">
            <v>TLFL</v>
          </cell>
          <cell r="AD690" t="str">
            <v>Chef &amp; Brewer</v>
          </cell>
          <cell r="AE690" t="str">
            <v>Chef &amp; Brewer</v>
          </cell>
          <cell r="AF690" t="str">
            <v>Chef &amp; Brewer Menu</v>
          </cell>
          <cell r="AG690" t="str">
            <v>Standard v1</v>
          </cell>
          <cell r="AH690" t="str">
            <v>3</v>
          </cell>
        </row>
        <row r="691">
          <cell r="A691" t="str">
            <v>6249</v>
          </cell>
          <cell r="B691" t="str">
            <v>C1864</v>
          </cell>
          <cell r="C691" t="str">
            <v>Tigers Head (Chislehurst)</v>
          </cell>
          <cell r="D691" t="str">
            <v>Watts Lane</v>
          </cell>
          <cell r="E691" t="str">
            <v>Chislehurst</v>
          </cell>
          <cell r="F691"/>
          <cell r="G691" t="str">
            <v>Kent</v>
          </cell>
          <cell r="H691" t="str">
            <v>BR7 5PJ</v>
          </cell>
          <cell r="I691" t="str">
            <v>02084 673070</v>
          </cell>
          <cell r="J691" t="str">
            <v>London</v>
          </cell>
          <cell r="K691" t="str">
            <v>Yvonne Craig</v>
          </cell>
          <cell r="L691" t="str">
            <v>42</v>
          </cell>
          <cell r="M691" t="str">
            <v>Destination Pubs</v>
          </cell>
          <cell r="N691" t="str">
            <v>27</v>
          </cell>
          <cell r="O691" t="str">
            <v>Chef &amp; Brewer</v>
          </cell>
          <cell r="P691" t="str">
            <v>Mark Millett</v>
          </cell>
          <cell r="Q691" t="str">
            <v>Mark Millett</v>
          </cell>
          <cell r="R691" t="str">
            <v>137</v>
          </cell>
          <cell r="S691" t="str">
            <v>137 Brandon Martin</v>
          </cell>
          <cell r="T691" t="str">
            <v>Brandon Martin</v>
          </cell>
          <cell r="U691" t="str">
            <v>n/a</v>
          </cell>
          <cell r="V691" t="str">
            <v>n/a</v>
          </cell>
          <cell r="W691" t="str">
            <v>N</v>
          </cell>
          <cell r="X691" t="str">
            <v>Yes</v>
          </cell>
          <cell r="Y691" t="str">
            <v>0</v>
          </cell>
          <cell r="Z691" t="str">
            <v>Gary Botterill</v>
          </cell>
          <cell r="AA691"/>
          <cell r="AB691" t="str">
            <v>Open</v>
          </cell>
          <cell r="AC691" t="str">
            <v>TLFL</v>
          </cell>
          <cell r="AD691" t="str">
            <v>Chef &amp; Brewer</v>
          </cell>
          <cell r="AE691" t="str">
            <v>Chef &amp; Brewer</v>
          </cell>
          <cell r="AF691" t="str">
            <v>Chef &amp; Brewer Menu</v>
          </cell>
          <cell r="AG691" t="str">
            <v>Standard v1</v>
          </cell>
          <cell r="AH691" t="str">
            <v>4</v>
          </cell>
        </row>
        <row r="692">
          <cell r="A692" t="str">
            <v>6250</v>
          </cell>
          <cell r="B692" t="str">
            <v>S0621</v>
          </cell>
          <cell r="C692" t="str">
            <v>Travellers Rest (Mapperley)</v>
          </cell>
          <cell r="D692" t="str">
            <v>Mapperley Plains</v>
          </cell>
          <cell r="E692" t="str">
            <v>Mapperley</v>
          </cell>
          <cell r="F692" t="str">
            <v>Nottingham</v>
          </cell>
          <cell r="G692" t="str">
            <v>Nottinghamshire</v>
          </cell>
          <cell r="H692" t="str">
            <v>NG3 5RT</v>
          </cell>
          <cell r="I692" t="str">
            <v>01159 264412</v>
          </cell>
          <cell r="J692" t="str">
            <v>East Midlands</v>
          </cell>
          <cell r="K692" t="str">
            <v>Richard Whitbread</v>
          </cell>
          <cell r="L692" t="str">
            <v>42</v>
          </cell>
          <cell r="M692" t="str">
            <v>Destination Pubs</v>
          </cell>
          <cell r="N692" t="str">
            <v>27</v>
          </cell>
          <cell r="O692" t="str">
            <v>Chef &amp; Brewer</v>
          </cell>
          <cell r="P692" t="str">
            <v>Mark Millett</v>
          </cell>
          <cell r="Q692" t="str">
            <v>Mark Millett</v>
          </cell>
          <cell r="R692" t="str">
            <v>142</v>
          </cell>
          <cell r="S692" t="str">
            <v>142 Jo Wright</v>
          </cell>
          <cell r="T692" t="str">
            <v>Jo Wright</v>
          </cell>
          <cell r="U692" t="str">
            <v>n/a</v>
          </cell>
          <cell r="V692" t="str">
            <v>n/a</v>
          </cell>
          <cell r="W692" t="str">
            <v>N</v>
          </cell>
          <cell r="X692" t="str">
            <v>Yes</v>
          </cell>
          <cell r="Y692" t="str">
            <v>0</v>
          </cell>
          <cell r="Z692" t="str">
            <v>Gary Botterill</v>
          </cell>
          <cell r="AA692"/>
          <cell r="AB692" t="str">
            <v>Open</v>
          </cell>
          <cell r="AC692" t="str">
            <v>TLFL</v>
          </cell>
          <cell r="AD692" t="str">
            <v>Chef &amp; Brewer</v>
          </cell>
          <cell r="AE692" t="str">
            <v>Chef &amp; Brewer</v>
          </cell>
          <cell r="AF692" t="str">
            <v>Chef &amp; Brewer Menu</v>
          </cell>
          <cell r="AG692" t="str">
            <v>Standard v1</v>
          </cell>
          <cell r="AH692" t="str">
            <v>2</v>
          </cell>
        </row>
        <row r="693">
          <cell r="A693" t="str">
            <v>6251</v>
          </cell>
          <cell r="B693" t="str">
            <v>S4086</v>
          </cell>
          <cell r="C693" t="str">
            <v>Two Brewers (Chipperfield)</v>
          </cell>
          <cell r="D693" t="str">
            <v>The Common</v>
          </cell>
          <cell r="E693" t="str">
            <v>Chipperfield</v>
          </cell>
          <cell r="F693" t="str">
            <v>Kings Langley</v>
          </cell>
          <cell r="G693" t="str">
            <v>Hertfordshire</v>
          </cell>
          <cell r="H693" t="str">
            <v>WD4 9BS</v>
          </cell>
          <cell r="I693" t="str">
            <v>01923 265266</v>
          </cell>
          <cell r="J693" t="str">
            <v>East of England</v>
          </cell>
          <cell r="K693" t="str">
            <v>Sarah Parry</v>
          </cell>
          <cell r="L693" t="str">
            <v>42</v>
          </cell>
          <cell r="M693" t="str">
            <v>Destination Pubs</v>
          </cell>
          <cell r="N693" t="str">
            <v>27</v>
          </cell>
          <cell r="O693" t="str">
            <v>Chef &amp; Brewer</v>
          </cell>
          <cell r="P693" t="str">
            <v>Mark Millett</v>
          </cell>
          <cell r="Q693" t="str">
            <v>Mark Millett</v>
          </cell>
          <cell r="R693" t="str">
            <v>141</v>
          </cell>
          <cell r="S693" t="str">
            <v>141 Jamie O'Riordan</v>
          </cell>
          <cell r="T693" t="str">
            <v>Jamie O'Riordan</v>
          </cell>
          <cell r="U693" t="str">
            <v>n/a</v>
          </cell>
          <cell r="V693" t="str">
            <v>GNI</v>
          </cell>
          <cell r="W693" t="str">
            <v>Y</v>
          </cell>
          <cell r="X693" t="str">
            <v>Yes</v>
          </cell>
          <cell r="Y693" t="str">
            <v>0</v>
          </cell>
          <cell r="Z693" t="str">
            <v>Gary Botterill</v>
          </cell>
          <cell r="AA693" t="str">
            <v>II</v>
          </cell>
          <cell r="AB693" t="str">
            <v>Open</v>
          </cell>
          <cell r="AC693" t="str">
            <v>TLFL</v>
          </cell>
          <cell r="AD693" t="str">
            <v>Chef &amp; Brewer</v>
          </cell>
          <cell r="AE693" t="str">
            <v>Chef &amp; Brewer</v>
          </cell>
          <cell r="AF693" t="str">
            <v>Chef &amp; Brewer Menu</v>
          </cell>
          <cell r="AG693" t="str">
            <v>Standard v1</v>
          </cell>
          <cell r="AH693" t="str">
            <v>4</v>
          </cell>
        </row>
        <row r="694">
          <cell r="A694" t="str">
            <v>6252</v>
          </cell>
          <cell r="B694" t="str">
            <v>P1183</v>
          </cell>
          <cell r="C694" t="str">
            <v>Unicorn (Wilmslow)</v>
          </cell>
          <cell r="D694" t="str">
            <v>Adlington Road</v>
          </cell>
          <cell r="E694" t="str">
            <v>Wilmslow</v>
          </cell>
          <cell r="F694"/>
          <cell r="G694" t="str">
            <v>Cheshire</v>
          </cell>
          <cell r="H694" t="str">
            <v>SK9 2LN</v>
          </cell>
          <cell r="I694" t="str">
            <v>01625 528351</v>
          </cell>
          <cell r="J694" t="str">
            <v>North West</v>
          </cell>
          <cell r="K694" t="str">
            <v>Mary Barrett</v>
          </cell>
          <cell r="L694" t="str">
            <v>41</v>
          </cell>
          <cell r="M694" t="str">
            <v>Local Pubs</v>
          </cell>
          <cell r="N694" t="str">
            <v>22</v>
          </cell>
          <cell r="O694" t="str">
            <v>LP North</v>
          </cell>
          <cell r="P694" t="str">
            <v>David Crabtree</v>
          </cell>
          <cell r="Q694" t="str">
            <v>Craig Nicholls</v>
          </cell>
          <cell r="R694" t="str">
            <v>138</v>
          </cell>
          <cell r="S694" t="str">
            <v>138 Ross McCrickerd</v>
          </cell>
          <cell r="T694" t="str">
            <v>Ross McCrickerd</v>
          </cell>
          <cell r="U694" t="str">
            <v>n/a</v>
          </cell>
          <cell r="V694" t="str">
            <v>n/a</v>
          </cell>
          <cell r="W694" t="str">
            <v>N</v>
          </cell>
          <cell r="X694" t="str">
            <v>Yes</v>
          </cell>
          <cell r="Y694" t="str">
            <v>1</v>
          </cell>
          <cell r="Z694" t="str">
            <v>Doug Chadd</v>
          </cell>
          <cell r="AA694"/>
          <cell r="AB694" t="str">
            <v>Open</v>
          </cell>
          <cell r="AC694" t="str">
            <v>TLFL</v>
          </cell>
          <cell r="AD694" t="str">
            <v>Locals Mainstream</v>
          </cell>
          <cell r="AE694" t="str">
            <v>Golden Oak Inns</v>
          </cell>
          <cell r="AF694" t="str">
            <v>Locals Mainstream</v>
          </cell>
          <cell r="AG694" t="str">
            <v>2 for £12.99</v>
          </cell>
          <cell r="AH694" t="str">
            <v>2</v>
          </cell>
        </row>
        <row r="695">
          <cell r="A695" t="str">
            <v>6253</v>
          </cell>
          <cell r="B695" t="str">
            <v>P1234</v>
          </cell>
          <cell r="C695" t="str">
            <v>Vauxhall Inn (Tonbridge)</v>
          </cell>
          <cell r="D695" t="str">
            <v>Vauxhall Lane</v>
          </cell>
          <cell r="E695" t="str">
            <v>Tonbridge</v>
          </cell>
          <cell r="F695"/>
          <cell r="G695" t="str">
            <v>Kent</v>
          </cell>
          <cell r="H695" t="str">
            <v>TN11 0NA</v>
          </cell>
          <cell r="I695" t="str">
            <v>01732 773111</v>
          </cell>
          <cell r="J695" t="str">
            <v>South East</v>
          </cell>
          <cell r="K695" t="str">
            <v>Clive Coleridge</v>
          </cell>
          <cell r="L695" t="str">
            <v>42</v>
          </cell>
          <cell r="M695" t="str">
            <v>Destination Pubs</v>
          </cell>
          <cell r="N695" t="str">
            <v>27</v>
          </cell>
          <cell r="O695" t="str">
            <v>Chef &amp; Brewer</v>
          </cell>
          <cell r="P695" t="str">
            <v>Mark Millett</v>
          </cell>
          <cell r="Q695" t="str">
            <v>Mark Millett</v>
          </cell>
          <cell r="R695" t="str">
            <v>137</v>
          </cell>
          <cell r="S695" t="str">
            <v>137 Brandon Martin</v>
          </cell>
          <cell r="T695" t="str">
            <v>Brandon Martin</v>
          </cell>
          <cell r="U695" t="str">
            <v>n/a</v>
          </cell>
          <cell r="V695" t="str">
            <v>Co-Located</v>
          </cell>
          <cell r="W695" t="str">
            <v>Y</v>
          </cell>
          <cell r="X695" t="str">
            <v>Yes</v>
          </cell>
          <cell r="Y695" t="str">
            <v>0</v>
          </cell>
          <cell r="Z695" t="str">
            <v>Gary Botterill</v>
          </cell>
          <cell r="AA695" t="str">
            <v>II</v>
          </cell>
          <cell r="AB695" t="str">
            <v>Open</v>
          </cell>
          <cell r="AC695" t="str">
            <v>TLFL</v>
          </cell>
          <cell r="AD695" t="str">
            <v>Chef &amp; Brewer</v>
          </cell>
          <cell r="AE695" t="str">
            <v>Chef &amp; Brewer</v>
          </cell>
          <cell r="AF695" t="str">
            <v>Chef &amp; Brewer Menu</v>
          </cell>
          <cell r="AG695" t="str">
            <v>Standard v1</v>
          </cell>
          <cell r="AH695" t="str">
            <v>3</v>
          </cell>
        </row>
        <row r="696">
          <cell r="A696" t="str">
            <v>6254</v>
          </cell>
          <cell r="B696" t="str">
            <v>P1240</v>
          </cell>
          <cell r="C696" t="str">
            <v>Wateringbury (Wateringbury)</v>
          </cell>
          <cell r="D696" t="str">
            <v>Tonbridge Road</v>
          </cell>
          <cell r="E696" t="str">
            <v>Wateringbury</v>
          </cell>
          <cell r="F696" t="str">
            <v>Maidstone</v>
          </cell>
          <cell r="G696" t="str">
            <v>Kent</v>
          </cell>
          <cell r="H696" t="str">
            <v>ME18 5NS</v>
          </cell>
          <cell r="I696" t="str">
            <v>01622 812632</v>
          </cell>
          <cell r="J696" t="str">
            <v>South East</v>
          </cell>
          <cell r="K696" t="str">
            <v>Colin Pilbeam</v>
          </cell>
          <cell r="L696" t="str">
            <v>42</v>
          </cell>
          <cell r="M696" t="str">
            <v>Destination Pubs</v>
          </cell>
          <cell r="N696" t="str">
            <v>27</v>
          </cell>
          <cell r="O696" t="str">
            <v>Chef &amp; Brewer</v>
          </cell>
          <cell r="P696" t="str">
            <v>Mark Millett</v>
          </cell>
          <cell r="Q696" t="str">
            <v>Mark Millett</v>
          </cell>
          <cell r="R696" t="str">
            <v>137</v>
          </cell>
          <cell r="S696" t="str">
            <v>137 Brandon Martin</v>
          </cell>
          <cell r="T696" t="str">
            <v>Brandon Martin</v>
          </cell>
          <cell r="U696" t="str">
            <v>n/a</v>
          </cell>
          <cell r="V696" t="str">
            <v>Co-Located</v>
          </cell>
          <cell r="W696" t="str">
            <v>Y</v>
          </cell>
          <cell r="X696" t="str">
            <v>Yes</v>
          </cell>
          <cell r="Y696" t="str">
            <v>0</v>
          </cell>
          <cell r="Z696" t="str">
            <v>Gary Botterill</v>
          </cell>
          <cell r="AA696"/>
          <cell r="AB696" t="str">
            <v>Open</v>
          </cell>
          <cell r="AC696" t="str">
            <v>TLFL</v>
          </cell>
          <cell r="AD696" t="str">
            <v>Chef &amp; Brewer</v>
          </cell>
          <cell r="AE696" t="str">
            <v>Chef &amp; Brewer</v>
          </cell>
          <cell r="AF696" t="str">
            <v>Chef &amp; Brewer Menu</v>
          </cell>
          <cell r="AG696" t="str">
            <v>Standard v1</v>
          </cell>
          <cell r="AH696" t="str">
            <v>3</v>
          </cell>
        </row>
        <row r="697">
          <cell r="A697" t="str">
            <v>6255</v>
          </cell>
          <cell r="B697" t="str">
            <v>S5709</v>
          </cell>
          <cell r="C697" t="str">
            <v>Watermill Inn (Dorking)</v>
          </cell>
          <cell r="D697" t="str">
            <v>Reigate Road</v>
          </cell>
          <cell r="E697" t="str">
            <v>Dorking</v>
          </cell>
          <cell r="F697"/>
          <cell r="G697" t="str">
            <v>Surrey</v>
          </cell>
          <cell r="H697" t="str">
            <v>RH4 1NN</v>
          </cell>
          <cell r="I697" t="str">
            <v>01306 883248</v>
          </cell>
          <cell r="J697" t="str">
            <v>South East</v>
          </cell>
          <cell r="K697" t="str">
            <v>John Pettet</v>
          </cell>
          <cell r="L697" t="str">
            <v>42</v>
          </cell>
          <cell r="M697" t="str">
            <v>Destination Pubs</v>
          </cell>
          <cell r="N697" t="str">
            <v>27</v>
          </cell>
          <cell r="O697" t="str">
            <v>Chef &amp; Brewer</v>
          </cell>
          <cell r="P697" t="str">
            <v>Mark Millett</v>
          </cell>
          <cell r="Q697" t="str">
            <v>Mark Millett</v>
          </cell>
          <cell r="R697" t="str">
            <v>137</v>
          </cell>
          <cell r="S697" t="str">
            <v>137 Brandon Martin</v>
          </cell>
          <cell r="T697" t="str">
            <v>Brandon Martin</v>
          </cell>
          <cell r="U697" t="str">
            <v>n/a</v>
          </cell>
          <cell r="V697" t="str">
            <v>n/a</v>
          </cell>
          <cell r="W697" t="str">
            <v>N</v>
          </cell>
          <cell r="X697" t="str">
            <v>Yes</v>
          </cell>
          <cell r="Y697" t="str">
            <v>0</v>
          </cell>
          <cell r="Z697" t="str">
            <v>Gary Botterill</v>
          </cell>
          <cell r="AA697"/>
          <cell r="AB697" t="str">
            <v>Open</v>
          </cell>
          <cell r="AC697" t="str">
            <v>TLFL</v>
          </cell>
          <cell r="AD697" t="str">
            <v>Chef &amp; Brewer</v>
          </cell>
          <cell r="AE697" t="str">
            <v>Chef &amp; Brewer</v>
          </cell>
          <cell r="AF697" t="str">
            <v>Chef &amp; Brewer Menu</v>
          </cell>
          <cell r="AG697" t="str">
            <v>Standard v1</v>
          </cell>
          <cell r="AH697" t="str">
            <v>2</v>
          </cell>
        </row>
        <row r="698">
          <cell r="A698" t="str">
            <v>6256</v>
          </cell>
          <cell r="B698" t="str">
            <v>C3350</v>
          </cell>
          <cell r="C698" t="str">
            <v>Waterwitch (Odiham)</v>
          </cell>
          <cell r="D698" t="str">
            <v>Colt Hill-London Road</v>
          </cell>
          <cell r="E698" t="str">
            <v>Odiham</v>
          </cell>
          <cell r="F698" t="str">
            <v>Hook</v>
          </cell>
          <cell r="G698" t="str">
            <v>Hampshire</v>
          </cell>
          <cell r="H698" t="str">
            <v>RG29 1AL</v>
          </cell>
          <cell r="I698" t="str">
            <v>01256 702778</v>
          </cell>
          <cell r="J698" t="str">
            <v>South East</v>
          </cell>
          <cell r="K698" t="str">
            <v>Dean Bateman</v>
          </cell>
          <cell r="L698" t="str">
            <v>42</v>
          </cell>
          <cell r="M698" t="str">
            <v>Destination Pubs</v>
          </cell>
          <cell r="N698" t="str">
            <v>27</v>
          </cell>
          <cell r="O698" t="str">
            <v>Chef &amp; Brewer</v>
          </cell>
          <cell r="P698" t="str">
            <v>Mark Millett</v>
          </cell>
          <cell r="Q698" t="str">
            <v>Mark Millett</v>
          </cell>
          <cell r="R698" t="str">
            <v>159</v>
          </cell>
          <cell r="S698" t="str">
            <v>159 Sean Geoghegan</v>
          </cell>
          <cell r="T698" t="str">
            <v>Sean Geoghegan</v>
          </cell>
          <cell r="U698" t="str">
            <v>n/a</v>
          </cell>
          <cell r="V698" t="str">
            <v>n/a</v>
          </cell>
          <cell r="W698" t="str">
            <v>N</v>
          </cell>
          <cell r="X698" t="str">
            <v>Yes</v>
          </cell>
          <cell r="Y698" t="str">
            <v>0</v>
          </cell>
          <cell r="Z698" t="str">
            <v>Gary Botterill</v>
          </cell>
          <cell r="AA698" t="str">
            <v>II</v>
          </cell>
          <cell r="AB698" t="str">
            <v>Open</v>
          </cell>
          <cell r="AC698" t="str">
            <v>TLFL</v>
          </cell>
          <cell r="AD698" t="str">
            <v>Chef &amp; Brewer</v>
          </cell>
          <cell r="AE698" t="str">
            <v>Chef &amp; Brewer</v>
          </cell>
          <cell r="AF698" t="str">
            <v>Chef &amp; Brewer Menu</v>
          </cell>
          <cell r="AG698" t="str">
            <v>Standard v1</v>
          </cell>
          <cell r="AH698" t="str">
            <v>3</v>
          </cell>
        </row>
        <row r="699">
          <cell r="A699" t="str">
            <v>6257</v>
          </cell>
          <cell r="B699" t="str">
            <v>S2865</v>
          </cell>
          <cell r="C699" t="str">
            <v>Wellington Hotel (Riding Mill)</v>
          </cell>
          <cell r="D699" t="str">
            <v>Main Road</v>
          </cell>
          <cell r="E699" t="str">
            <v>Riding Mill</v>
          </cell>
          <cell r="F699" t="str">
            <v>Hexham</v>
          </cell>
          <cell r="G699" t="str">
            <v>Northumberland</v>
          </cell>
          <cell r="H699" t="str">
            <v>NE44 6DQ</v>
          </cell>
          <cell r="I699" t="str">
            <v>01434 682531</v>
          </cell>
          <cell r="J699" t="str">
            <v>North East</v>
          </cell>
          <cell r="K699"/>
          <cell r="L699" t="str">
            <v>42</v>
          </cell>
          <cell r="M699" t="str">
            <v>Destination Pubs</v>
          </cell>
          <cell r="N699" t="str">
            <v>27</v>
          </cell>
          <cell r="O699" t="str">
            <v>Chef &amp; Brewer</v>
          </cell>
          <cell r="P699" t="str">
            <v>Mark Millett</v>
          </cell>
          <cell r="Q699" t="str">
            <v>Mark Millett</v>
          </cell>
          <cell r="R699" t="str">
            <v>125</v>
          </cell>
          <cell r="S699" t="str">
            <v>125 Luke Tremlett</v>
          </cell>
          <cell r="T699" t="str">
            <v>Luke Tremlett</v>
          </cell>
          <cell r="U699" t="str">
            <v>n/a</v>
          </cell>
          <cell r="V699" t="str">
            <v>n/a</v>
          </cell>
          <cell r="W699" t="str">
            <v>N</v>
          </cell>
          <cell r="X699" t="str">
            <v>Yes</v>
          </cell>
          <cell r="Y699" t="str">
            <v>0</v>
          </cell>
          <cell r="Z699" t="str">
            <v>Gary Botterill</v>
          </cell>
          <cell r="AA699"/>
          <cell r="AB699" t="str">
            <v>Open</v>
          </cell>
          <cell r="AC699" t="str">
            <v>TLFL</v>
          </cell>
          <cell r="AD699" t="str">
            <v>Chef &amp; Brewer</v>
          </cell>
          <cell r="AE699" t="str">
            <v>Chef &amp; Brewer</v>
          </cell>
          <cell r="AF699" t="str">
            <v>Chef &amp; Brewer Menu</v>
          </cell>
          <cell r="AG699" t="str">
            <v>Standard v1</v>
          </cell>
          <cell r="AH699" t="str">
            <v>2</v>
          </cell>
        </row>
        <row r="700">
          <cell r="A700" t="str">
            <v>6258</v>
          </cell>
          <cell r="B700" t="str">
            <v>C4306</v>
          </cell>
          <cell r="C700" t="str">
            <v>Wheatsheaf Hotel (Virginia Water)</v>
          </cell>
          <cell r="D700" t="str">
            <v>London Road</v>
          </cell>
          <cell r="E700" t="str">
            <v>Virginia Water</v>
          </cell>
          <cell r="F700"/>
          <cell r="G700" t="str">
            <v>Surrey</v>
          </cell>
          <cell r="H700" t="str">
            <v>GU25 4QF</v>
          </cell>
          <cell r="I700" t="str">
            <v>01344 842057</v>
          </cell>
          <cell r="J700" t="str">
            <v>South East</v>
          </cell>
          <cell r="K700" t="str">
            <v>Sarah Ryan-andrews</v>
          </cell>
          <cell r="L700" t="str">
            <v>42</v>
          </cell>
          <cell r="M700" t="str">
            <v>Destination Pubs</v>
          </cell>
          <cell r="N700" t="str">
            <v>27</v>
          </cell>
          <cell r="O700" t="str">
            <v>Chef &amp; Brewer</v>
          </cell>
          <cell r="P700" t="str">
            <v>Mark Millett</v>
          </cell>
          <cell r="Q700" t="str">
            <v>Mark Millett</v>
          </cell>
          <cell r="R700" t="str">
            <v>141</v>
          </cell>
          <cell r="S700" t="str">
            <v>141 Jamie O'Riordan</v>
          </cell>
          <cell r="T700" t="str">
            <v>Jamie O'Riordan</v>
          </cell>
          <cell r="U700" t="str">
            <v>n/a</v>
          </cell>
          <cell r="V700" t="str">
            <v>GNI</v>
          </cell>
          <cell r="W700" t="str">
            <v>Y</v>
          </cell>
          <cell r="X700" t="str">
            <v>Yes</v>
          </cell>
          <cell r="Y700" t="str">
            <v>0</v>
          </cell>
          <cell r="Z700" t="str">
            <v>Gary Botterill</v>
          </cell>
          <cell r="AA700"/>
          <cell r="AB700" t="str">
            <v>Open</v>
          </cell>
          <cell r="AC700" t="str">
            <v>TLFL</v>
          </cell>
          <cell r="AD700" t="str">
            <v>Chef &amp; Brewer</v>
          </cell>
          <cell r="AE700" t="str">
            <v>Chef &amp; Brewer</v>
          </cell>
          <cell r="AF700" t="str">
            <v>Chef &amp; Brewer Menu</v>
          </cell>
          <cell r="AG700" t="str">
            <v>Standard v1</v>
          </cell>
          <cell r="AH700" t="str">
            <v>4</v>
          </cell>
        </row>
        <row r="701">
          <cell r="A701" t="str">
            <v>6259</v>
          </cell>
          <cell r="B701" t="str">
            <v>P1241</v>
          </cell>
          <cell r="C701" t="str">
            <v>Wheatsheaf (North Waltham)</v>
          </cell>
          <cell r="D701" t="str">
            <v>Winchester Road</v>
          </cell>
          <cell r="E701" t="str">
            <v>North Waltham</v>
          </cell>
          <cell r="F701" t="str">
            <v>Basingstoke</v>
          </cell>
          <cell r="G701" t="str">
            <v>Hampshire</v>
          </cell>
          <cell r="H701" t="str">
            <v>RG25 2BB</v>
          </cell>
          <cell r="I701" t="str">
            <v>01256 398282</v>
          </cell>
          <cell r="J701" t="str">
            <v>South East</v>
          </cell>
          <cell r="K701" t="str">
            <v>Lizzie Sadek</v>
          </cell>
          <cell r="L701" t="str">
            <v>42</v>
          </cell>
          <cell r="M701" t="str">
            <v>Destination Pubs</v>
          </cell>
          <cell r="N701" t="str">
            <v>27</v>
          </cell>
          <cell r="O701" t="str">
            <v>Chef &amp; Brewer</v>
          </cell>
          <cell r="P701" t="str">
            <v>Mark Millett</v>
          </cell>
          <cell r="Q701" t="str">
            <v>Mark Millett</v>
          </cell>
          <cell r="R701" t="str">
            <v>159</v>
          </cell>
          <cell r="S701" t="str">
            <v>159 Sean Geoghegan</v>
          </cell>
          <cell r="T701" t="str">
            <v>Sean Geoghegan</v>
          </cell>
          <cell r="U701" t="str">
            <v>n/a</v>
          </cell>
          <cell r="V701" t="str">
            <v>GNI</v>
          </cell>
          <cell r="W701" t="str">
            <v>Y</v>
          </cell>
          <cell r="X701" t="str">
            <v>Yes</v>
          </cell>
          <cell r="Y701" t="str">
            <v>0</v>
          </cell>
          <cell r="Z701" t="str">
            <v>Gary Botterill</v>
          </cell>
          <cell r="AA701"/>
          <cell r="AB701" t="str">
            <v>Open</v>
          </cell>
          <cell r="AC701" t="str">
            <v>TLFL</v>
          </cell>
          <cell r="AD701" t="str">
            <v>Chef &amp; Brewer</v>
          </cell>
          <cell r="AE701" t="str">
            <v>Chef &amp; Brewer</v>
          </cell>
          <cell r="AF701" t="str">
            <v>Chef &amp; Brewer Menu</v>
          </cell>
          <cell r="AG701" t="str">
            <v>Standard v1</v>
          </cell>
          <cell r="AH701" t="str">
            <v>3</v>
          </cell>
        </row>
        <row r="702">
          <cell r="A702" t="str">
            <v>6260</v>
          </cell>
          <cell r="B702" t="str">
            <v>S5783</v>
          </cell>
          <cell r="C702" t="str">
            <v>Wheatsheaf (Burton Joyce)</v>
          </cell>
          <cell r="D702" t="str">
            <v>Church Road</v>
          </cell>
          <cell r="E702" t="str">
            <v>Burton Joyce</v>
          </cell>
          <cell r="F702" t="str">
            <v>Nottingham</v>
          </cell>
          <cell r="G702" t="str">
            <v>Nottinghamshire</v>
          </cell>
          <cell r="H702" t="str">
            <v>NG14 5GB</v>
          </cell>
          <cell r="I702" t="str">
            <v>01159 313298</v>
          </cell>
          <cell r="J702" t="str">
            <v>East Midlands</v>
          </cell>
          <cell r="K702" t="str">
            <v>Richard Stokes</v>
          </cell>
          <cell r="L702" t="str">
            <v>42</v>
          </cell>
          <cell r="M702" t="str">
            <v>Destination Pubs</v>
          </cell>
          <cell r="N702" t="str">
            <v>27</v>
          </cell>
          <cell r="O702" t="str">
            <v>Chef &amp; Brewer</v>
          </cell>
          <cell r="P702" t="str">
            <v>Mark Millett</v>
          </cell>
          <cell r="Q702" t="str">
            <v>Mark Millett</v>
          </cell>
          <cell r="R702" t="str">
            <v>142</v>
          </cell>
          <cell r="S702" t="str">
            <v>142 Jo Wright</v>
          </cell>
          <cell r="T702" t="str">
            <v>Jo Wright</v>
          </cell>
          <cell r="U702" t="str">
            <v>n/a</v>
          </cell>
          <cell r="V702" t="str">
            <v>n/a</v>
          </cell>
          <cell r="W702" t="str">
            <v>N</v>
          </cell>
          <cell r="X702" t="str">
            <v>Yes</v>
          </cell>
          <cell r="Y702" t="str">
            <v>0</v>
          </cell>
          <cell r="Z702" t="str">
            <v>Gary Botterill</v>
          </cell>
          <cell r="AA702"/>
          <cell r="AB702" t="str">
            <v>Open</v>
          </cell>
          <cell r="AC702" t="str">
            <v>TLFL</v>
          </cell>
          <cell r="AD702" t="str">
            <v>Chef &amp; Brewer</v>
          </cell>
          <cell r="AE702" t="str">
            <v>Chef &amp; Brewer</v>
          </cell>
          <cell r="AF702" t="str">
            <v>Chef &amp; Brewer Menu</v>
          </cell>
          <cell r="AG702" t="str">
            <v>Standard v1</v>
          </cell>
          <cell r="AH702" t="str">
            <v>2</v>
          </cell>
        </row>
        <row r="703">
          <cell r="A703" t="str">
            <v>6261</v>
          </cell>
          <cell r="B703" t="str">
            <v>S5903</v>
          </cell>
          <cell r="C703" t="str">
            <v>Wheatstone Inn (Gloucester)</v>
          </cell>
          <cell r="D703" t="str">
            <v>Centre Seven</v>
          </cell>
          <cell r="E703" t="str">
            <v>Barnwood</v>
          </cell>
          <cell r="F703" t="str">
            <v>Gloucester</v>
          </cell>
          <cell r="G703" t="str">
            <v>Gloucestershire</v>
          </cell>
          <cell r="H703" t="str">
            <v>GL4 3HR</v>
          </cell>
          <cell r="I703" t="str">
            <v>01452 634360</v>
          </cell>
          <cell r="J703" t="str">
            <v>South West</v>
          </cell>
          <cell r="K703" t="str">
            <v>Paul McGlone</v>
          </cell>
          <cell r="L703" t="str">
            <v>42</v>
          </cell>
          <cell r="M703" t="str">
            <v>Destination Pubs</v>
          </cell>
          <cell r="N703" t="str">
            <v>27</v>
          </cell>
          <cell r="O703" t="str">
            <v>Chef &amp; Brewer</v>
          </cell>
          <cell r="P703" t="str">
            <v>Mark Millett</v>
          </cell>
          <cell r="Q703" t="str">
            <v>Mark Millett</v>
          </cell>
          <cell r="R703" t="str">
            <v>157</v>
          </cell>
          <cell r="S703" t="str">
            <v>157 Tara-Clare Neville</v>
          </cell>
          <cell r="T703" t="str">
            <v>Tara-Clare Neville</v>
          </cell>
          <cell r="U703" t="str">
            <v>n/a</v>
          </cell>
          <cell r="V703" t="str">
            <v>Co-Located</v>
          </cell>
          <cell r="W703" t="str">
            <v>N</v>
          </cell>
          <cell r="X703" t="str">
            <v>Yes</v>
          </cell>
          <cell r="Y703" t="str">
            <v>0</v>
          </cell>
          <cell r="Z703" t="str">
            <v>Gary Botterill</v>
          </cell>
          <cell r="AA703"/>
          <cell r="AB703" t="str">
            <v>Open</v>
          </cell>
          <cell r="AC703" t="str">
            <v>TLFL</v>
          </cell>
          <cell r="AD703" t="str">
            <v>Chef &amp; Brewer</v>
          </cell>
          <cell r="AE703" t="str">
            <v>Chef &amp; Brewer</v>
          </cell>
          <cell r="AF703" t="str">
            <v>Chef &amp; Brewer Menu</v>
          </cell>
          <cell r="AG703" t="str">
            <v>Standard v1</v>
          </cell>
          <cell r="AH703" t="str">
            <v>2</v>
          </cell>
        </row>
        <row r="704">
          <cell r="A704" t="str">
            <v>6262</v>
          </cell>
          <cell r="B704" t="str">
            <v>S4622</v>
          </cell>
          <cell r="C704" t="str">
            <v>White Cart (Clarkston)</v>
          </cell>
          <cell r="D704" t="str">
            <v>61 East Kilbride Road, Busby</v>
          </cell>
          <cell r="E704" t="str">
            <v>Clarkston</v>
          </cell>
          <cell r="F704" t="str">
            <v>Glasgow</v>
          </cell>
          <cell r="G704" t="str">
            <v>Lanarkshire</v>
          </cell>
          <cell r="H704" t="str">
            <v>G76 8HX</v>
          </cell>
          <cell r="I704" t="str">
            <v>01416 442711</v>
          </cell>
          <cell r="J704" t="str">
            <v>Scotland</v>
          </cell>
          <cell r="K704" t="str">
            <v>Maxwell Lauder</v>
          </cell>
          <cell r="L704" t="str">
            <v>42</v>
          </cell>
          <cell r="M704" t="str">
            <v>Destination Pubs</v>
          </cell>
          <cell r="N704" t="str">
            <v>01</v>
          </cell>
          <cell r="O704" t="str">
            <v>GK Pubs and Hotels</v>
          </cell>
          <cell r="P704" t="str">
            <v>Belinda Steward</v>
          </cell>
          <cell r="Q704" t="str">
            <v>Belinda Steward</v>
          </cell>
          <cell r="R704" t="str">
            <v>056</v>
          </cell>
          <cell r="S704" t="str">
            <v>056 Murray Ratcliffe</v>
          </cell>
          <cell r="T704" t="str">
            <v>Murray Ratcliffe</v>
          </cell>
          <cell r="U704" t="str">
            <v>n/a</v>
          </cell>
          <cell r="V704" t="str">
            <v>n/a</v>
          </cell>
          <cell r="W704" t="str">
            <v>Y</v>
          </cell>
          <cell r="X704" t="str">
            <v>Yes</v>
          </cell>
          <cell r="Y704" t="str">
            <v>0</v>
          </cell>
          <cell r="Z704" t="str">
            <v>Gary Botterill</v>
          </cell>
          <cell r="AA704"/>
          <cell r="AB704" t="str">
            <v>Open</v>
          </cell>
          <cell r="AC704" t="str">
            <v>TLFL</v>
          </cell>
          <cell r="AD704" t="str">
            <v>Chef &amp; Brewer</v>
          </cell>
          <cell r="AE704" t="str">
            <v>Chef &amp; Brewer</v>
          </cell>
          <cell r="AF704" t="str">
            <v>Chef &amp; Brewer Menu</v>
          </cell>
          <cell r="AG704" t="str">
            <v>Standard v1</v>
          </cell>
          <cell r="AH704" t="str">
            <v>2</v>
          </cell>
        </row>
        <row r="705">
          <cell r="A705" t="str">
            <v>6263</v>
          </cell>
          <cell r="B705" t="str">
            <v>C0347</v>
          </cell>
          <cell r="C705" t="str">
            <v>White Horse (Shere)</v>
          </cell>
          <cell r="D705" t="str">
            <v>Shere Lane</v>
          </cell>
          <cell r="E705" t="str">
            <v>Shere</v>
          </cell>
          <cell r="F705" t="str">
            <v>Guildford</v>
          </cell>
          <cell r="G705" t="str">
            <v>Surrey</v>
          </cell>
          <cell r="H705" t="str">
            <v>GU5 9HS</v>
          </cell>
          <cell r="I705" t="str">
            <v>01483 202518</v>
          </cell>
          <cell r="J705" t="str">
            <v>South East</v>
          </cell>
          <cell r="K705" t="str">
            <v>Hannah-Louise Smith</v>
          </cell>
          <cell r="L705" t="str">
            <v>42</v>
          </cell>
          <cell r="M705" t="str">
            <v>Destination Pubs</v>
          </cell>
          <cell r="N705" t="str">
            <v>27</v>
          </cell>
          <cell r="O705" t="str">
            <v>Chef &amp; Brewer</v>
          </cell>
          <cell r="P705" t="str">
            <v>Mark Millett</v>
          </cell>
          <cell r="Q705" t="str">
            <v>Mark Millett</v>
          </cell>
          <cell r="R705" t="str">
            <v>159</v>
          </cell>
          <cell r="S705" t="str">
            <v>159 Sean Geoghegan</v>
          </cell>
          <cell r="T705" t="str">
            <v>Sean Geoghegan</v>
          </cell>
          <cell r="U705" t="str">
            <v>n/a</v>
          </cell>
          <cell r="V705" t="str">
            <v>n/a</v>
          </cell>
          <cell r="W705" t="str">
            <v>Y</v>
          </cell>
          <cell r="X705" t="str">
            <v>No</v>
          </cell>
          <cell r="Y705" t="str">
            <v>0</v>
          </cell>
          <cell r="Z705" t="str">
            <v>Gary Botterill</v>
          </cell>
          <cell r="AA705" t="str">
            <v>II</v>
          </cell>
          <cell r="AB705" t="str">
            <v>Open</v>
          </cell>
          <cell r="AC705" t="str">
            <v>TLFL</v>
          </cell>
          <cell r="AD705" t="str">
            <v>Chef &amp; Brewer</v>
          </cell>
          <cell r="AE705" t="str">
            <v>Chef &amp; Brewer</v>
          </cell>
          <cell r="AF705" t="str">
            <v>Chef &amp; Brewer Menu</v>
          </cell>
          <cell r="AG705" t="str">
            <v>Standard v1</v>
          </cell>
          <cell r="AH705" t="str">
            <v>4</v>
          </cell>
        </row>
        <row r="706">
          <cell r="A706" t="str">
            <v>6264</v>
          </cell>
          <cell r="B706" t="str">
            <v>P1507</v>
          </cell>
          <cell r="C706" t="str">
            <v>White House (Roundhay)</v>
          </cell>
          <cell r="D706" t="str">
            <v>55 Wetherby Road</v>
          </cell>
          <cell r="E706" t="str">
            <v>Roundhay</v>
          </cell>
          <cell r="F706" t="str">
            <v>Leeds</v>
          </cell>
          <cell r="G706" t="str">
            <v>West Yorkshire</v>
          </cell>
          <cell r="H706" t="str">
            <v>LS8 2JU</v>
          </cell>
          <cell r="I706" t="str">
            <v>01132 656446</v>
          </cell>
          <cell r="J706" t="str">
            <v>Yorkshire and The Humber</v>
          </cell>
          <cell r="K706" t="str">
            <v>Benjamin Horn</v>
          </cell>
          <cell r="L706" t="str">
            <v>42</v>
          </cell>
          <cell r="M706" t="str">
            <v>Destination Pubs</v>
          </cell>
          <cell r="N706" t="str">
            <v>27</v>
          </cell>
          <cell r="O706" t="str">
            <v>Chef &amp; Brewer</v>
          </cell>
          <cell r="P706" t="str">
            <v>Mark Millett</v>
          </cell>
          <cell r="Q706" t="str">
            <v>Mark Millett</v>
          </cell>
          <cell r="R706" t="str">
            <v>125</v>
          </cell>
          <cell r="S706" t="str">
            <v>125 Luke Tremlett</v>
          </cell>
          <cell r="T706" t="str">
            <v>Luke Tremlett</v>
          </cell>
          <cell r="U706" t="str">
            <v>n/a</v>
          </cell>
          <cell r="V706" t="str">
            <v>n/a</v>
          </cell>
          <cell r="W706" t="str">
            <v>Y</v>
          </cell>
          <cell r="X706" t="str">
            <v>Yes</v>
          </cell>
          <cell r="Y706" t="str">
            <v>0</v>
          </cell>
          <cell r="Z706" t="str">
            <v>Gary Botterill</v>
          </cell>
          <cell r="AA706"/>
          <cell r="AB706" t="str">
            <v>Open</v>
          </cell>
          <cell r="AC706" t="str">
            <v>TLFL</v>
          </cell>
          <cell r="AD706" t="str">
            <v>Chef &amp; Brewer</v>
          </cell>
          <cell r="AE706" t="str">
            <v>Chef &amp; Brewer</v>
          </cell>
          <cell r="AF706" t="str">
            <v>Chef &amp; Brewer Menu</v>
          </cell>
          <cell r="AG706" t="str">
            <v>Standard v1</v>
          </cell>
          <cell r="AH706" t="str">
            <v>2</v>
          </cell>
        </row>
        <row r="707">
          <cell r="A707" t="str">
            <v>6266</v>
          </cell>
          <cell r="B707" t="str">
            <v>M8386</v>
          </cell>
          <cell r="C707" t="str">
            <v>White Rabbit (Lyndhurst)</v>
          </cell>
          <cell r="D707" t="str">
            <v>Romsey Road</v>
          </cell>
          <cell r="E707" t="str">
            <v>Lyndhurst</v>
          </cell>
          <cell r="F707"/>
          <cell r="G707" t="str">
            <v>Hampshire</v>
          </cell>
          <cell r="H707" t="str">
            <v>SO43 7AR</v>
          </cell>
          <cell r="I707" t="str">
            <v>02380 282814</v>
          </cell>
          <cell r="J707" t="str">
            <v>South East</v>
          </cell>
          <cell r="K707" t="str">
            <v>Stuart Fleming</v>
          </cell>
          <cell r="L707" t="str">
            <v>42</v>
          </cell>
          <cell r="M707" t="str">
            <v>Destination Pubs</v>
          </cell>
          <cell r="N707" t="str">
            <v>27</v>
          </cell>
          <cell r="O707" t="str">
            <v>Chef &amp; Brewer</v>
          </cell>
          <cell r="P707" t="str">
            <v>Mark Millett</v>
          </cell>
          <cell r="Q707" t="str">
            <v>Mark Millett</v>
          </cell>
          <cell r="R707" t="str">
            <v>159</v>
          </cell>
          <cell r="S707" t="str">
            <v>159 Sean Geoghegan</v>
          </cell>
          <cell r="T707" t="str">
            <v>Sean Geoghegan</v>
          </cell>
          <cell r="U707" t="str">
            <v>n/a</v>
          </cell>
          <cell r="V707" t="str">
            <v>GNI</v>
          </cell>
          <cell r="W707" t="str">
            <v>Y</v>
          </cell>
          <cell r="X707" t="str">
            <v>Yes</v>
          </cell>
          <cell r="Y707" t="str">
            <v>0</v>
          </cell>
          <cell r="Z707" t="str">
            <v>Gary Botterill</v>
          </cell>
          <cell r="AA707"/>
          <cell r="AB707" t="str">
            <v>Open</v>
          </cell>
          <cell r="AC707" t="str">
            <v>TLFL</v>
          </cell>
          <cell r="AD707" t="str">
            <v>Chef &amp; Brewer</v>
          </cell>
          <cell r="AE707" t="str">
            <v>Chef &amp; Brewer</v>
          </cell>
          <cell r="AF707" t="str">
            <v>Chef &amp; Brewer Menu</v>
          </cell>
          <cell r="AG707" t="str">
            <v>Standard v1</v>
          </cell>
          <cell r="AH707" t="str">
            <v>3</v>
          </cell>
        </row>
        <row r="708">
          <cell r="A708" t="str">
            <v>6267</v>
          </cell>
          <cell r="B708" t="str">
            <v>P1456</v>
          </cell>
          <cell r="C708" t="str">
            <v>Woodman (Blackpill)</v>
          </cell>
          <cell r="D708" t="str">
            <v>120 Mumbles Road</v>
          </cell>
          <cell r="E708" t="str">
            <v>Blackpill</v>
          </cell>
          <cell r="F708" t="str">
            <v>Swansea</v>
          </cell>
          <cell r="G708" t="str">
            <v>West Glamorgan</v>
          </cell>
          <cell r="H708" t="str">
            <v>SA3 5AS</v>
          </cell>
          <cell r="I708" t="str">
            <v>01792 402700</v>
          </cell>
          <cell r="J708" t="str">
            <v>Wales</v>
          </cell>
          <cell r="K708" t="str">
            <v>Steve Rouse</v>
          </cell>
          <cell r="L708" t="str">
            <v>42</v>
          </cell>
          <cell r="M708" t="str">
            <v>Destination Pubs</v>
          </cell>
          <cell r="N708" t="str">
            <v>27</v>
          </cell>
          <cell r="O708" t="str">
            <v>Chef &amp; Brewer</v>
          </cell>
          <cell r="P708" t="str">
            <v>Mark Millett</v>
          </cell>
          <cell r="Q708" t="str">
            <v>Mark Millett</v>
          </cell>
          <cell r="R708" t="str">
            <v>157</v>
          </cell>
          <cell r="S708" t="str">
            <v>157 Tara-Clare Neville</v>
          </cell>
          <cell r="T708" t="str">
            <v>Tara-Clare Neville</v>
          </cell>
          <cell r="U708" t="str">
            <v>n/a</v>
          </cell>
          <cell r="V708" t="str">
            <v>n/a</v>
          </cell>
          <cell r="W708" t="str">
            <v>N</v>
          </cell>
          <cell r="X708" t="str">
            <v>Yes</v>
          </cell>
          <cell r="Y708" t="str">
            <v>0</v>
          </cell>
          <cell r="Z708" t="str">
            <v>Gary Botterill</v>
          </cell>
          <cell r="AA708"/>
          <cell r="AB708" t="str">
            <v>Open</v>
          </cell>
          <cell r="AC708" t="str">
            <v>TLFL</v>
          </cell>
          <cell r="AD708" t="str">
            <v>Chef &amp; Brewer</v>
          </cell>
          <cell r="AE708" t="str">
            <v>Chef &amp; Brewer</v>
          </cell>
          <cell r="AF708" t="str">
            <v>Chef &amp; Brewer Menu</v>
          </cell>
          <cell r="AG708" t="str">
            <v>Standard v1</v>
          </cell>
          <cell r="AH708" t="str">
            <v>2</v>
          </cell>
        </row>
        <row r="709">
          <cell r="A709" t="str">
            <v>6268</v>
          </cell>
          <cell r="B709" t="str">
            <v>C2151</v>
          </cell>
          <cell r="C709" t="str">
            <v>Ye Olde Leathern Bottel (Barkham)</v>
          </cell>
          <cell r="D709" t="str">
            <v>221 Barkham Road</v>
          </cell>
          <cell r="E709" t="str">
            <v>Barkham</v>
          </cell>
          <cell r="F709" t="str">
            <v>Wokingham</v>
          </cell>
          <cell r="G709" t="str">
            <v>Berkshire</v>
          </cell>
          <cell r="H709" t="str">
            <v>RG41 4BY</v>
          </cell>
          <cell r="I709" t="str">
            <v>01189 784222</v>
          </cell>
          <cell r="J709" t="str">
            <v>South East</v>
          </cell>
          <cell r="K709" t="str">
            <v>Dean Oxborough</v>
          </cell>
          <cell r="L709" t="str">
            <v>42</v>
          </cell>
          <cell r="M709" t="str">
            <v>Destination Pubs</v>
          </cell>
          <cell r="N709" t="str">
            <v>27</v>
          </cell>
          <cell r="O709" t="str">
            <v>Chef &amp; Brewer</v>
          </cell>
          <cell r="P709" t="str">
            <v>Mark Millett</v>
          </cell>
          <cell r="Q709" t="str">
            <v>Mark Millett</v>
          </cell>
          <cell r="R709" t="str">
            <v>159</v>
          </cell>
          <cell r="S709" t="str">
            <v>159 Sean Geoghegan</v>
          </cell>
          <cell r="T709" t="str">
            <v>Sean Geoghegan</v>
          </cell>
          <cell r="U709" t="str">
            <v>n/a</v>
          </cell>
          <cell r="V709" t="str">
            <v>n/a</v>
          </cell>
          <cell r="W709" t="str">
            <v>N</v>
          </cell>
          <cell r="X709" t="str">
            <v>Yes</v>
          </cell>
          <cell r="Y709" t="str">
            <v>0</v>
          </cell>
          <cell r="Z709" t="str">
            <v>Gary Botterill</v>
          </cell>
          <cell r="AA709"/>
          <cell r="AB709" t="str">
            <v>Open</v>
          </cell>
          <cell r="AC709" t="str">
            <v>TLFL</v>
          </cell>
          <cell r="AD709" t="str">
            <v>Chef &amp; Brewer</v>
          </cell>
          <cell r="AE709" t="str">
            <v>Chef &amp; Brewer</v>
          </cell>
          <cell r="AF709" t="str">
            <v>Chef &amp; Brewer Menu</v>
          </cell>
          <cell r="AG709" t="str">
            <v>Standard v1</v>
          </cell>
          <cell r="AH709" t="str">
            <v>3</v>
          </cell>
        </row>
        <row r="710">
          <cell r="A710" t="str">
            <v>6269</v>
          </cell>
          <cell r="B710" t="str">
            <v>C0156</v>
          </cell>
          <cell r="C710" t="str">
            <v>Ye Olde Swan (Woughton-On-The-Green</v>
          </cell>
          <cell r="D710" t="str">
            <v>Newport Road</v>
          </cell>
          <cell r="E710" t="str">
            <v>Woughton-On-The-Green</v>
          </cell>
          <cell r="F710" t="str">
            <v>Milton Keynes</v>
          </cell>
          <cell r="G710" t="str">
            <v>Buckinghamshire</v>
          </cell>
          <cell r="H710" t="str">
            <v>MK6 3BS</v>
          </cell>
          <cell r="I710" t="str">
            <v>01908 679489</v>
          </cell>
          <cell r="J710" t="str">
            <v>South East</v>
          </cell>
          <cell r="K710" t="str">
            <v>Joe Hudson</v>
          </cell>
          <cell r="L710" t="str">
            <v>42</v>
          </cell>
          <cell r="M710" t="str">
            <v>Destination Pubs</v>
          </cell>
          <cell r="N710" t="str">
            <v>27</v>
          </cell>
          <cell r="O710" t="str">
            <v>Chef &amp; Brewer</v>
          </cell>
          <cell r="P710" t="str">
            <v>Mark Millett</v>
          </cell>
          <cell r="Q710" t="str">
            <v>Mark Millett</v>
          </cell>
          <cell r="R710" t="str">
            <v>142</v>
          </cell>
          <cell r="S710" t="str">
            <v>142 Jo Wright</v>
          </cell>
          <cell r="T710" t="str">
            <v>Jo Wright</v>
          </cell>
          <cell r="U710" t="str">
            <v>n/a</v>
          </cell>
          <cell r="V710" t="str">
            <v>n/a</v>
          </cell>
          <cell r="W710" t="str">
            <v>N</v>
          </cell>
          <cell r="X710" t="str">
            <v>Yes</v>
          </cell>
          <cell r="Y710" t="str">
            <v>0</v>
          </cell>
          <cell r="Z710" t="str">
            <v>Gary Botterill</v>
          </cell>
          <cell r="AA710" t="str">
            <v>II</v>
          </cell>
          <cell r="AB710" t="str">
            <v>Open</v>
          </cell>
          <cell r="AC710" t="str">
            <v>TLFL</v>
          </cell>
          <cell r="AD710" t="str">
            <v>Chef &amp; Brewer</v>
          </cell>
          <cell r="AE710" t="str">
            <v>Chef &amp; Brewer</v>
          </cell>
          <cell r="AF710" t="str">
            <v>Chef &amp; Brewer Menu</v>
          </cell>
          <cell r="AG710" t="str">
            <v>Standard v1</v>
          </cell>
          <cell r="AH710" t="str">
            <v>3</v>
          </cell>
        </row>
        <row r="711">
          <cell r="A711" t="str">
            <v>6270</v>
          </cell>
          <cell r="B711" t="str">
            <v>C0392</v>
          </cell>
          <cell r="C711" t="str">
            <v>Ye Olde Windsor Castle (Little Book</v>
          </cell>
          <cell r="D711" t="str">
            <v>25 Little Bookham Street</v>
          </cell>
          <cell r="E711" t="str">
            <v>Little Bookham</v>
          </cell>
          <cell r="F711" t="str">
            <v>Leatherhead</v>
          </cell>
          <cell r="G711" t="str">
            <v>Surrey</v>
          </cell>
          <cell r="H711" t="str">
            <v>KT23 3AA</v>
          </cell>
          <cell r="I711" t="str">
            <v>01372 452226</v>
          </cell>
          <cell r="J711" t="str">
            <v>South East</v>
          </cell>
          <cell r="K711" t="str">
            <v>Zafer Uysal</v>
          </cell>
          <cell r="L711" t="str">
            <v>42</v>
          </cell>
          <cell r="M711" t="str">
            <v>Destination Pubs</v>
          </cell>
          <cell r="N711" t="str">
            <v>27</v>
          </cell>
          <cell r="O711" t="str">
            <v>Chef &amp; Brewer</v>
          </cell>
          <cell r="P711" t="str">
            <v>Mark Millett</v>
          </cell>
          <cell r="Q711" t="str">
            <v>Mark Millett</v>
          </cell>
          <cell r="R711" t="str">
            <v>137</v>
          </cell>
          <cell r="S711" t="str">
            <v>137 Brandon Martin</v>
          </cell>
          <cell r="T711" t="str">
            <v>Brandon Martin</v>
          </cell>
          <cell r="U711" t="str">
            <v>n/a</v>
          </cell>
          <cell r="V711" t="str">
            <v>n/a</v>
          </cell>
          <cell r="W711" t="str">
            <v>N</v>
          </cell>
          <cell r="X711" t="str">
            <v>Yes</v>
          </cell>
          <cell r="Y711" t="str">
            <v>0</v>
          </cell>
          <cell r="Z711" t="str">
            <v>Gary Botterill</v>
          </cell>
          <cell r="AA711" t="str">
            <v>II</v>
          </cell>
          <cell r="AB711" t="str">
            <v>Open</v>
          </cell>
          <cell r="AC711" t="str">
            <v>TLFL</v>
          </cell>
          <cell r="AD711" t="str">
            <v>Chef &amp; Brewer</v>
          </cell>
          <cell r="AE711" t="str">
            <v>Chef &amp; Brewer</v>
          </cell>
          <cell r="AF711" t="str">
            <v>Chef &amp; Brewer Menu</v>
          </cell>
          <cell r="AG711" t="str">
            <v>Reduced v2</v>
          </cell>
          <cell r="AH711" t="str">
            <v>2</v>
          </cell>
        </row>
        <row r="712">
          <cell r="A712" t="str">
            <v>6271</v>
          </cell>
          <cell r="B712" t="str">
            <v>C1249</v>
          </cell>
          <cell r="C712" t="str">
            <v>Yew Tree (Great Horkesley)</v>
          </cell>
          <cell r="D712" t="str">
            <v>The Causeway</v>
          </cell>
          <cell r="E712" t="str">
            <v>Great Horkesley</v>
          </cell>
          <cell r="F712" t="str">
            <v>Colchester</v>
          </cell>
          <cell r="G712" t="str">
            <v>Essex</v>
          </cell>
          <cell r="H712" t="str">
            <v>CO6 4EG</v>
          </cell>
          <cell r="I712" t="str">
            <v>01206 273450</v>
          </cell>
          <cell r="J712" t="str">
            <v>East of England</v>
          </cell>
          <cell r="K712" t="str">
            <v>Ryan Miller</v>
          </cell>
          <cell r="L712" t="str">
            <v>42</v>
          </cell>
          <cell r="M712" t="str">
            <v>Destination Pubs</v>
          </cell>
          <cell r="N712" t="str">
            <v>27</v>
          </cell>
          <cell r="O712" t="str">
            <v>Chef &amp; Brewer</v>
          </cell>
          <cell r="P712" t="str">
            <v>Mark Millett</v>
          </cell>
          <cell r="Q712" t="str">
            <v>Mark Millett</v>
          </cell>
          <cell r="R712" t="str">
            <v>120</v>
          </cell>
          <cell r="S712" t="str">
            <v>120 Gemma Zweck</v>
          </cell>
          <cell r="T712" t="str">
            <v>Gemma Zweck</v>
          </cell>
          <cell r="U712" t="str">
            <v>n/a</v>
          </cell>
          <cell r="V712" t="str">
            <v>n/a</v>
          </cell>
          <cell r="W712" t="str">
            <v>N</v>
          </cell>
          <cell r="X712" t="str">
            <v>Yes</v>
          </cell>
          <cell r="Y712" t="str">
            <v>0</v>
          </cell>
          <cell r="Z712" t="str">
            <v>Gary Botterill</v>
          </cell>
          <cell r="AA712" t="str">
            <v>II</v>
          </cell>
          <cell r="AB712" t="str">
            <v>Open</v>
          </cell>
          <cell r="AC712" t="str">
            <v>TLFL</v>
          </cell>
          <cell r="AD712" t="str">
            <v>Chef &amp; Brewer</v>
          </cell>
          <cell r="AE712" t="str">
            <v>Chef &amp; Brewer</v>
          </cell>
          <cell r="AF712" t="str">
            <v>Chef &amp; Brewer Menu</v>
          </cell>
          <cell r="AG712" t="str">
            <v>Standard v1</v>
          </cell>
          <cell r="AH712" t="str">
            <v>3</v>
          </cell>
        </row>
        <row r="713">
          <cell r="A713" t="str">
            <v>6272</v>
          </cell>
          <cell r="B713" t="str">
            <v>S4634</v>
          </cell>
          <cell r="C713" t="str">
            <v>Yews (Great Glen)</v>
          </cell>
          <cell r="D713" t="str">
            <v>29 London Road</v>
          </cell>
          <cell r="E713" t="str">
            <v>Great Glen</v>
          </cell>
          <cell r="F713" t="str">
            <v>Leicester</v>
          </cell>
          <cell r="G713" t="str">
            <v>Leicestershire</v>
          </cell>
          <cell r="H713" t="str">
            <v>LE8 9FL</v>
          </cell>
          <cell r="I713" t="str">
            <v>01162 593369</v>
          </cell>
          <cell r="J713" t="str">
            <v>East Midlands</v>
          </cell>
          <cell r="K713" t="str">
            <v>Jonathan Wilson</v>
          </cell>
          <cell r="L713" t="str">
            <v>42</v>
          </cell>
          <cell r="M713" t="str">
            <v>Destination Pubs</v>
          </cell>
          <cell r="N713" t="str">
            <v>27</v>
          </cell>
          <cell r="O713" t="str">
            <v>Chef &amp; Brewer</v>
          </cell>
          <cell r="P713" t="str">
            <v>Mark Millett</v>
          </cell>
          <cell r="Q713" t="str">
            <v>Mark Millett</v>
          </cell>
          <cell r="R713" t="str">
            <v>142</v>
          </cell>
          <cell r="S713" t="str">
            <v>142 Jo Wright</v>
          </cell>
          <cell r="T713" t="str">
            <v>Jo Wright</v>
          </cell>
          <cell r="U713" t="str">
            <v>n/a</v>
          </cell>
          <cell r="V713" t="str">
            <v>n/a</v>
          </cell>
          <cell r="W713" t="str">
            <v>N</v>
          </cell>
          <cell r="X713" t="str">
            <v>Yes</v>
          </cell>
          <cell r="Y713" t="str">
            <v>0</v>
          </cell>
          <cell r="Z713" t="str">
            <v>Gary Botterill</v>
          </cell>
          <cell r="AA713"/>
          <cell r="AB713" t="str">
            <v>Open</v>
          </cell>
          <cell r="AC713" t="str">
            <v>TLFL</v>
          </cell>
          <cell r="AD713" t="str">
            <v>Chef &amp; Brewer</v>
          </cell>
          <cell r="AE713" t="str">
            <v>Chef &amp; Brewer</v>
          </cell>
          <cell r="AF713" t="str">
            <v>Chef &amp; Brewer Menu</v>
          </cell>
          <cell r="AG713" t="str">
            <v>Standard v1</v>
          </cell>
          <cell r="AH713" t="str">
            <v>3</v>
          </cell>
        </row>
        <row r="714">
          <cell r="A714" t="str">
            <v>6273</v>
          </cell>
          <cell r="B714" t="str">
            <v>M6874</v>
          </cell>
          <cell r="C714" t="str">
            <v>Air Balloon (Blackpool)</v>
          </cell>
          <cell r="D714" t="str">
            <v>Squires Gate Lane</v>
          </cell>
          <cell r="E714" t="str">
            <v>Blackpool Airport</v>
          </cell>
          <cell r="F714" t="str">
            <v>Blackpool</v>
          </cell>
          <cell r="G714" t="str">
            <v>Lancashire</v>
          </cell>
          <cell r="H714" t="str">
            <v>FY4 2QS</v>
          </cell>
          <cell r="I714" t="str">
            <v>01253 362400</v>
          </cell>
          <cell r="J714" t="str">
            <v>North West</v>
          </cell>
          <cell r="K714"/>
          <cell r="L714" t="str">
            <v>42</v>
          </cell>
          <cell r="M714" t="str">
            <v>Destination Pubs</v>
          </cell>
          <cell r="N714" t="str">
            <v>08</v>
          </cell>
          <cell r="O714" t="str">
            <v>Hungry Horse</v>
          </cell>
          <cell r="P714" t="str">
            <v>Andy Wilson</v>
          </cell>
          <cell r="Q714" t="str">
            <v>Rob Calderbank</v>
          </cell>
          <cell r="R714" t="str">
            <v>053</v>
          </cell>
          <cell r="S714" t="str">
            <v>053 Simon Cox</v>
          </cell>
          <cell r="T714" t="str">
            <v>Simon Cox</v>
          </cell>
          <cell r="U714" t="str">
            <v>WACKY</v>
          </cell>
          <cell r="V714" t="str">
            <v>Co-Located</v>
          </cell>
          <cell r="W714" t="str">
            <v>N</v>
          </cell>
          <cell r="X714" t="str">
            <v>Yes</v>
          </cell>
          <cell r="Y714" t="str">
            <v>0</v>
          </cell>
          <cell r="Z714" t="str">
            <v>Gary Botterill</v>
          </cell>
          <cell r="AA714"/>
          <cell r="AB714" t="str">
            <v>Open</v>
          </cell>
          <cell r="AC714" t="str">
            <v>TLFL</v>
          </cell>
          <cell r="AD714" t="str">
            <v>Hungry Horse Destination</v>
          </cell>
          <cell r="AE714" t="str">
            <v>Hungry Horse Destination</v>
          </cell>
          <cell r="AF714" t="str">
            <v>Eating Inn</v>
          </cell>
          <cell r="AG714" t="str">
            <v>Eating Inn England</v>
          </cell>
          <cell r="AH714" t="str">
            <v>1</v>
          </cell>
        </row>
        <row r="715">
          <cell r="A715" t="str">
            <v>6274</v>
          </cell>
          <cell r="B715" t="str">
            <v>M2760</v>
          </cell>
          <cell r="C715" t="str">
            <v>Air Balloon (Horley)</v>
          </cell>
          <cell r="D715" t="str">
            <v>60 Brighton Road</v>
          </cell>
          <cell r="E715" t="str">
            <v>Horley</v>
          </cell>
          <cell r="F715"/>
          <cell r="G715" t="str">
            <v>Surrey</v>
          </cell>
          <cell r="H715" t="str">
            <v>RH6 7HE</v>
          </cell>
          <cell r="I715" t="str">
            <v>01293 820188</v>
          </cell>
          <cell r="J715" t="str">
            <v>South East</v>
          </cell>
          <cell r="K715" t="str">
            <v>Becky Hensman</v>
          </cell>
          <cell r="L715" t="str">
            <v>42</v>
          </cell>
          <cell r="M715" t="str">
            <v>Destination Pubs</v>
          </cell>
          <cell r="N715" t="str">
            <v>07</v>
          </cell>
          <cell r="O715" t="str">
            <v>Pub Carveries</v>
          </cell>
          <cell r="P715" t="str">
            <v>Jason Flexen</v>
          </cell>
          <cell r="Q715" t="str">
            <v>Jamie McDiarmid</v>
          </cell>
          <cell r="R715" t="str">
            <v>149</v>
          </cell>
          <cell r="S715" t="str">
            <v>149 Matt Cobb</v>
          </cell>
          <cell r="T715" t="str">
            <v>Matt Cobb</v>
          </cell>
          <cell r="U715" t="str">
            <v>WACKY</v>
          </cell>
          <cell r="V715" t="str">
            <v>n/a</v>
          </cell>
          <cell r="W715" t="str">
            <v>N</v>
          </cell>
          <cell r="X715" t="str">
            <v>Yes</v>
          </cell>
          <cell r="Y715" t="str">
            <v>1</v>
          </cell>
          <cell r="Z715" t="str">
            <v>Gary Botterill</v>
          </cell>
          <cell r="AA715"/>
          <cell r="AB715" t="str">
            <v>Open</v>
          </cell>
          <cell r="AC715" t="str">
            <v>TLFL</v>
          </cell>
          <cell r="AD715" t="str">
            <v>Pub &amp; Carvery</v>
          </cell>
          <cell r="AE715" t="str">
            <v>Pub &amp; Carvery</v>
          </cell>
          <cell r="AF715" t="str">
            <v>Hybrid Carvery</v>
          </cell>
          <cell r="AG715" t="str">
            <v>Hybrid Carvery</v>
          </cell>
          <cell r="AH715"/>
        </row>
        <row r="716">
          <cell r="A716" t="str">
            <v>6275</v>
          </cell>
          <cell r="B716" t="str">
            <v>P1521</v>
          </cell>
          <cell r="C716" t="str">
            <v>Allerton Hall (Liverpool)</v>
          </cell>
          <cell r="D716" t="str">
            <v>Springwood Avenue</v>
          </cell>
          <cell r="E716" t="str">
            <v>Liverpool</v>
          </cell>
          <cell r="F716"/>
          <cell r="G716" t="str">
            <v>Merseyside</v>
          </cell>
          <cell r="H716" t="str">
            <v>L25 7UN</v>
          </cell>
          <cell r="I716" t="str">
            <v>01514 942664</v>
          </cell>
          <cell r="J716" t="str">
            <v>North West</v>
          </cell>
          <cell r="K716" t="str">
            <v>Phil Jenkinson</v>
          </cell>
          <cell r="L716" t="str">
            <v>42</v>
          </cell>
          <cell r="M716" t="str">
            <v>Destination Pubs</v>
          </cell>
          <cell r="N716" t="str">
            <v>07</v>
          </cell>
          <cell r="O716" t="str">
            <v>Pub Carveries</v>
          </cell>
          <cell r="P716" t="str">
            <v>Jason Flexen</v>
          </cell>
          <cell r="Q716" t="str">
            <v>Jason Flexen</v>
          </cell>
          <cell r="R716" t="str">
            <v>084</v>
          </cell>
          <cell r="S716" t="str">
            <v>084 Ben Anguige</v>
          </cell>
          <cell r="T716" t="str">
            <v>Ben Anguige</v>
          </cell>
          <cell r="U716" t="str">
            <v>n/a</v>
          </cell>
          <cell r="V716" t="str">
            <v>n/a</v>
          </cell>
          <cell r="W716" t="str">
            <v>N</v>
          </cell>
          <cell r="X716" t="str">
            <v>Yes</v>
          </cell>
          <cell r="Y716" t="str">
            <v>0</v>
          </cell>
          <cell r="Z716" t="str">
            <v>Gary Botterill</v>
          </cell>
          <cell r="AA716" t="str">
            <v>II*</v>
          </cell>
          <cell r="AB716" t="str">
            <v>Open</v>
          </cell>
          <cell r="AC716" t="str">
            <v>TLFL</v>
          </cell>
          <cell r="AD716" t="str">
            <v>Farmhouse Inns</v>
          </cell>
          <cell r="AE716" t="str">
            <v>Farmhouse Inns</v>
          </cell>
          <cell r="AF716" t="str">
            <v>Cloverleaf</v>
          </cell>
          <cell r="AG716" t="str">
            <v>Farmhouse Inns</v>
          </cell>
          <cell r="AH716" t="str">
            <v>A</v>
          </cell>
        </row>
        <row r="717">
          <cell r="A717" t="str">
            <v>6276</v>
          </cell>
          <cell r="B717" t="str">
            <v>M6907</v>
          </cell>
          <cell r="C717" t="str">
            <v>Ashby Lodge (Scunthorpe)</v>
          </cell>
          <cell r="D717" t="str">
            <v>Brigg Road</v>
          </cell>
          <cell r="E717" t="str">
            <v>Scunthorpe</v>
          </cell>
          <cell r="F717"/>
          <cell r="G717" t="str">
            <v>North Lincolnshire</v>
          </cell>
          <cell r="H717" t="str">
            <v>DN16 3RL</v>
          </cell>
          <cell r="I717" t="str">
            <v>01724 842831</v>
          </cell>
          <cell r="J717" t="str">
            <v>Yorkshire and The Humber</v>
          </cell>
          <cell r="K717" t="str">
            <v>Miriam Oliver</v>
          </cell>
          <cell r="L717" t="str">
            <v>42</v>
          </cell>
          <cell r="M717" t="str">
            <v>Destination Pubs</v>
          </cell>
          <cell r="N717" t="str">
            <v>07</v>
          </cell>
          <cell r="O717" t="str">
            <v>Pub Carveries</v>
          </cell>
          <cell r="P717" t="str">
            <v>Jason Flexen</v>
          </cell>
          <cell r="Q717" t="str">
            <v>Jamie McDiarmid</v>
          </cell>
          <cell r="R717" t="str">
            <v>131</v>
          </cell>
          <cell r="S717" t="str">
            <v>131 Ruth Cartlidge</v>
          </cell>
          <cell r="T717" t="str">
            <v>Ruth Cartlidge</v>
          </cell>
          <cell r="U717" t="str">
            <v>n/a</v>
          </cell>
          <cell r="V717" t="str">
            <v>n/a</v>
          </cell>
          <cell r="W717" t="str">
            <v>N</v>
          </cell>
          <cell r="X717" t="str">
            <v>Yes</v>
          </cell>
          <cell r="Y717" t="str">
            <v>0</v>
          </cell>
          <cell r="Z717" t="str">
            <v>Gary Botterill</v>
          </cell>
          <cell r="AA717"/>
          <cell r="AB717" t="str">
            <v>Open</v>
          </cell>
          <cell r="AC717" t="str">
            <v>TLFL</v>
          </cell>
          <cell r="AD717" t="str">
            <v>Pub &amp; Carvery</v>
          </cell>
          <cell r="AE717" t="str">
            <v>Pub &amp; Carvery</v>
          </cell>
          <cell r="AF717" t="str">
            <v>Hybrid Carvery</v>
          </cell>
          <cell r="AG717" t="str">
            <v>Hybrid Carvery</v>
          </cell>
          <cell r="AH717"/>
        </row>
        <row r="718">
          <cell r="A718" t="str">
            <v>6277</v>
          </cell>
          <cell r="B718" t="str">
            <v>M6911</v>
          </cell>
          <cell r="C718" t="str">
            <v>Bakers Dozen (Bootle)</v>
          </cell>
          <cell r="D718" t="str">
            <v>Switch Island Leisure Park-Dunnings Bridge Road</v>
          </cell>
          <cell r="E718" t="str">
            <v>Bootle</v>
          </cell>
          <cell r="F718"/>
          <cell r="G718" t="str">
            <v>Merseyside</v>
          </cell>
          <cell r="H718" t="str">
            <v>L30 6TG</v>
          </cell>
          <cell r="I718" t="str">
            <v>01515 230996</v>
          </cell>
          <cell r="J718" t="str">
            <v>North West</v>
          </cell>
          <cell r="K718" t="str">
            <v>Kathryn Dooney</v>
          </cell>
          <cell r="L718" t="str">
            <v>42</v>
          </cell>
          <cell r="M718" t="str">
            <v>Destination Pubs</v>
          </cell>
          <cell r="N718" t="str">
            <v>08</v>
          </cell>
          <cell r="O718" t="str">
            <v>Hungry Horse</v>
          </cell>
          <cell r="P718" t="str">
            <v>Andy Wilson</v>
          </cell>
          <cell r="Q718" t="str">
            <v>Rob Calderbank</v>
          </cell>
          <cell r="R718" t="str">
            <v>049</v>
          </cell>
          <cell r="S718" t="str">
            <v>049 Rob Keithley</v>
          </cell>
          <cell r="T718" t="str">
            <v>Rob Keithley</v>
          </cell>
          <cell r="U718" t="str">
            <v>n/a</v>
          </cell>
          <cell r="V718" t="str">
            <v>n/a</v>
          </cell>
          <cell r="W718" t="str">
            <v>N</v>
          </cell>
          <cell r="X718" t="str">
            <v>Yes</v>
          </cell>
          <cell r="Y718" t="str">
            <v>0</v>
          </cell>
          <cell r="Z718" t="str">
            <v>Gary Botterill</v>
          </cell>
          <cell r="AA718"/>
          <cell r="AB718" t="str">
            <v>Open</v>
          </cell>
          <cell r="AC718" t="str">
            <v>TLFL</v>
          </cell>
          <cell r="AD718" t="str">
            <v>Hungry Horse Destination</v>
          </cell>
          <cell r="AE718" t="str">
            <v>Hungry Horse Destination</v>
          </cell>
          <cell r="AF718" t="str">
            <v>Hungry Horse</v>
          </cell>
          <cell r="AG718" t="str">
            <v>Hungry Horse Main Menu</v>
          </cell>
          <cell r="AH718" t="str">
            <v>PB5</v>
          </cell>
        </row>
        <row r="719">
          <cell r="A719" t="str">
            <v>6278</v>
          </cell>
          <cell r="B719" t="str">
            <v>M2638</v>
          </cell>
          <cell r="C719" t="str">
            <v>Ballot Box (Greenford)</v>
          </cell>
          <cell r="D719" t="str">
            <v>Horsenden Lane North</v>
          </cell>
          <cell r="E719" t="str">
            <v>Greenford</v>
          </cell>
          <cell r="F719"/>
          <cell r="G719" t="str">
            <v>Middlesex</v>
          </cell>
          <cell r="H719" t="str">
            <v>UB6 7QL</v>
          </cell>
          <cell r="I719" t="str">
            <v>02089 022825</v>
          </cell>
          <cell r="J719" t="str">
            <v>London</v>
          </cell>
          <cell r="K719" t="str">
            <v>Jordon Kidby</v>
          </cell>
          <cell r="L719" t="str">
            <v>42</v>
          </cell>
          <cell r="M719" t="str">
            <v>Destination Pubs</v>
          </cell>
          <cell r="N719" t="str">
            <v>08</v>
          </cell>
          <cell r="O719" t="str">
            <v>Hungry Horse</v>
          </cell>
          <cell r="P719" t="str">
            <v>Andy Wilson</v>
          </cell>
          <cell r="Q719" t="str">
            <v>Paul Garland</v>
          </cell>
          <cell r="R719" t="str">
            <v>052</v>
          </cell>
          <cell r="S719" t="str">
            <v>052 Jon Lean</v>
          </cell>
          <cell r="T719" t="str">
            <v>Jon Lean</v>
          </cell>
          <cell r="U719" t="str">
            <v>WACKY</v>
          </cell>
          <cell r="V719" t="str">
            <v>n/a</v>
          </cell>
          <cell r="W719" t="str">
            <v>N</v>
          </cell>
          <cell r="X719" t="str">
            <v>Yes</v>
          </cell>
          <cell r="Y719" t="str">
            <v>0</v>
          </cell>
          <cell r="Z719" t="str">
            <v>Gary Botterill</v>
          </cell>
          <cell r="AA719"/>
          <cell r="AB719" t="str">
            <v>Open</v>
          </cell>
          <cell r="AC719" t="str">
            <v>TLFL</v>
          </cell>
          <cell r="AD719" t="str">
            <v>Hungry Horse Destination</v>
          </cell>
          <cell r="AE719" t="str">
            <v>Hungry Horse Destination</v>
          </cell>
          <cell r="AF719" t="str">
            <v>Hungry Horse</v>
          </cell>
          <cell r="AG719" t="str">
            <v>Hungry Horse Main Menu</v>
          </cell>
          <cell r="AH719" t="str">
            <v>PB6</v>
          </cell>
        </row>
        <row r="720">
          <cell r="A720" t="str">
            <v>6279</v>
          </cell>
          <cell r="B720" t="str">
            <v>M6900</v>
          </cell>
          <cell r="C720" t="str">
            <v>Barlow Croft (East Didsbury)</v>
          </cell>
          <cell r="D720" t="str">
            <v>Parrs Wood Entertainment Centre, Wilmslow Road</v>
          </cell>
          <cell r="E720" t="str">
            <v>East Didsbury</v>
          </cell>
          <cell r="F720" t="str">
            <v>Manchester</v>
          </cell>
          <cell r="G720" t="str">
            <v>Greater Manchester</v>
          </cell>
          <cell r="H720" t="str">
            <v>M20 5PG</v>
          </cell>
          <cell r="I720" t="str">
            <v>01614 456990</v>
          </cell>
          <cell r="J720" t="str">
            <v>North West</v>
          </cell>
          <cell r="K720" t="str">
            <v>Adam Penn</v>
          </cell>
          <cell r="L720" t="str">
            <v>42</v>
          </cell>
          <cell r="M720" t="str">
            <v>Destination Pubs</v>
          </cell>
          <cell r="N720" t="str">
            <v>07</v>
          </cell>
          <cell r="O720" t="str">
            <v>Pub Carveries</v>
          </cell>
          <cell r="P720" t="str">
            <v>Jason Flexen</v>
          </cell>
          <cell r="Q720" t="str">
            <v>Jamie McDiarmid</v>
          </cell>
          <cell r="R720" t="str">
            <v>154</v>
          </cell>
          <cell r="S720" t="str">
            <v>154 Paul Lewis</v>
          </cell>
          <cell r="T720" t="str">
            <v>Paul Lewis</v>
          </cell>
          <cell r="U720" t="str">
            <v>WACKY</v>
          </cell>
          <cell r="V720" t="str">
            <v>n/a</v>
          </cell>
          <cell r="W720" t="str">
            <v>N</v>
          </cell>
          <cell r="X720" t="str">
            <v>Yes</v>
          </cell>
          <cell r="Y720" t="str">
            <v>0</v>
          </cell>
          <cell r="Z720" t="str">
            <v>Gary Botterill</v>
          </cell>
          <cell r="AA720"/>
          <cell r="AB720" t="str">
            <v>Open</v>
          </cell>
          <cell r="AC720" t="str">
            <v>TLFL</v>
          </cell>
          <cell r="AD720" t="str">
            <v>Pub &amp; Carvery</v>
          </cell>
          <cell r="AE720" t="str">
            <v>Pub &amp; Carvery</v>
          </cell>
          <cell r="AF720" t="str">
            <v>Hybrid Carvery</v>
          </cell>
          <cell r="AG720" t="str">
            <v>Hybrid Carvery</v>
          </cell>
          <cell r="AH720"/>
        </row>
        <row r="721">
          <cell r="A721" t="str">
            <v>6280</v>
          </cell>
          <cell r="B721" t="str">
            <v>C7201</v>
          </cell>
          <cell r="C721" t="str">
            <v>Beach (Littleborough)</v>
          </cell>
          <cell r="D721" t="str">
            <v>Lake Side</v>
          </cell>
          <cell r="E721" t="str">
            <v>Littleborough</v>
          </cell>
          <cell r="F721"/>
          <cell r="G721" t="str">
            <v>Lancashire</v>
          </cell>
          <cell r="H721" t="str">
            <v>OL15 0DD</v>
          </cell>
          <cell r="I721" t="str">
            <v>01706 378163</v>
          </cell>
          <cell r="J721" t="str">
            <v>North West</v>
          </cell>
          <cell r="K721"/>
          <cell r="L721" t="str">
            <v>42</v>
          </cell>
          <cell r="M721" t="str">
            <v>Destination Pubs</v>
          </cell>
          <cell r="N721" t="str">
            <v>07</v>
          </cell>
          <cell r="O721" t="str">
            <v>Pub Carveries</v>
          </cell>
          <cell r="P721" t="str">
            <v>Jason Flexen</v>
          </cell>
          <cell r="Q721" t="str">
            <v>Jamie McDiarmid</v>
          </cell>
          <cell r="R721" t="str">
            <v>154</v>
          </cell>
          <cell r="S721" t="str">
            <v>154 Paul Lewis</v>
          </cell>
          <cell r="T721" t="str">
            <v>Paul Lewis</v>
          </cell>
          <cell r="U721" t="str">
            <v>n/a</v>
          </cell>
          <cell r="V721" t="str">
            <v>n/a</v>
          </cell>
          <cell r="W721" t="str">
            <v>Y</v>
          </cell>
          <cell r="X721" t="str">
            <v>Yes</v>
          </cell>
          <cell r="Y721" t="str">
            <v>1</v>
          </cell>
          <cell r="Z721" t="str">
            <v>Gary Botterill</v>
          </cell>
          <cell r="AA721"/>
          <cell r="AB721" t="str">
            <v>Open</v>
          </cell>
          <cell r="AC721" t="str">
            <v>TLFL</v>
          </cell>
          <cell r="AD721" t="str">
            <v>Pub &amp; Carvery</v>
          </cell>
          <cell r="AE721" t="str">
            <v>Pub &amp; Carvery</v>
          </cell>
          <cell r="AF721" t="str">
            <v>Hybrid Carvery</v>
          </cell>
          <cell r="AG721" t="str">
            <v>Hybrid Carvery</v>
          </cell>
          <cell r="AH721"/>
        </row>
        <row r="722">
          <cell r="A722" t="str">
            <v>6281</v>
          </cell>
          <cell r="B722" t="str">
            <v>M6738</v>
          </cell>
          <cell r="C722" t="str">
            <v>Bee Hive (Horwich)</v>
          </cell>
          <cell r="D722" t="str">
            <v>991 Chorley New Road</v>
          </cell>
          <cell r="E722" t="str">
            <v>Lostock</v>
          </cell>
          <cell r="F722" t="str">
            <v>Bolton</v>
          </cell>
          <cell r="G722" t="str">
            <v>Lancashire</v>
          </cell>
          <cell r="H722" t="str">
            <v>BL6 4BA</v>
          </cell>
          <cell r="I722" t="str">
            <v>01204 692104</v>
          </cell>
          <cell r="J722" t="str">
            <v>North West</v>
          </cell>
          <cell r="K722" t="str">
            <v>Chris Hunter</v>
          </cell>
          <cell r="L722" t="str">
            <v>42</v>
          </cell>
          <cell r="M722" t="str">
            <v>Destination Pubs</v>
          </cell>
          <cell r="N722" t="str">
            <v>07</v>
          </cell>
          <cell r="O722" t="str">
            <v>Pub Carveries</v>
          </cell>
          <cell r="P722" t="str">
            <v>Jason Flexen</v>
          </cell>
          <cell r="Q722" t="str">
            <v>Jamie McDiarmid</v>
          </cell>
          <cell r="R722" t="str">
            <v>154</v>
          </cell>
          <cell r="S722" t="str">
            <v>154 Paul Lewis</v>
          </cell>
          <cell r="T722" t="str">
            <v>Paul Lewis</v>
          </cell>
          <cell r="U722" t="str">
            <v>WACKY</v>
          </cell>
          <cell r="V722" t="str">
            <v>Co-Located</v>
          </cell>
          <cell r="W722" t="str">
            <v>Y</v>
          </cell>
          <cell r="X722" t="str">
            <v>Yes</v>
          </cell>
          <cell r="Y722" t="str">
            <v>1</v>
          </cell>
          <cell r="Z722" t="str">
            <v>Gary Botterill</v>
          </cell>
          <cell r="AA722"/>
          <cell r="AB722" t="str">
            <v>Open</v>
          </cell>
          <cell r="AC722" t="str">
            <v>TLFL</v>
          </cell>
          <cell r="AD722" t="str">
            <v>Pub &amp; Carvery</v>
          </cell>
          <cell r="AE722" t="str">
            <v>Pub &amp; Carvery</v>
          </cell>
          <cell r="AF722" t="str">
            <v>Hybrid Carvery</v>
          </cell>
          <cell r="AG722" t="str">
            <v>Hybrid Carvery</v>
          </cell>
          <cell r="AH722"/>
        </row>
        <row r="723">
          <cell r="A723" t="str">
            <v>6282</v>
          </cell>
          <cell r="B723" t="str">
            <v>M6914</v>
          </cell>
          <cell r="C723" t="str">
            <v>Bees Knees (Leicester)</v>
          </cell>
          <cell r="D723" t="str">
            <v>Meridian Way</v>
          </cell>
          <cell r="E723" t="str">
            <v>Leicester</v>
          </cell>
          <cell r="F723"/>
          <cell r="G723" t="str">
            <v>Leicestershire</v>
          </cell>
          <cell r="H723" t="str">
            <v>LE19 1LW</v>
          </cell>
          <cell r="I723" t="str">
            <v>0116 263 0069</v>
          </cell>
          <cell r="J723" t="str">
            <v>East Midlands</v>
          </cell>
          <cell r="K723" t="str">
            <v>Thomas Moran</v>
          </cell>
          <cell r="L723" t="str">
            <v>42</v>
          </cell>
          <cell r="M723" t="str">
            <v>Destination Pubs</v>
          </cell>
          <cell r="N723" t="str">
            <v>08</v>
          </cell>
          <cell r="O723" t="str">
            <v>Hungry Horse</v>
          </cell>
          <cell r="P723" t="str">
            <v>Andy Wilson</v>
          </cell>
          <cell r="Q723" t="str">
            <v>Andy Wilson</v>
          </cell>
          <cell r="R723" t="str">
            <v>042</v>
          </cell>
          <cell r="S723" t="str">
            <v>042 Scott Moore</v>
          </cell>
          <cell r="T723" t="str">
            <v>Scott Moore</v>
          </cell>
          <cell r="U723" t="str">
            <v>WACKY</v>
          </cell>
          <cell r="V723" t="str">
            <v>n/a</v>
          </cell>
          <cell r="W723" t="str">
            <v>N</v>
          </cell>
          <cell r="X723" t="str">
            <v>Yes</v>
          </cell>
          <cell r="Y723" t="str">
            <v>1</v>
          </cell>
          <cell r="Z723" t="str">
            <v>Gary Botterill</v>
          </cell>
          <cell r="AA723"/>
          <cell r="AB723" t="str">
            <v>Open</v>
          </cell>
          <cell r="AC723" t="str">
            <v>TLFL</v>
          </cell>
          <cell r="AD723" t="str">
            <v>Hungry Horse Hybrid</v>
          </cell>
          <cell r="AE723" t="str">
            <v>Hungry Horse Hybrid</v>
          </cell>
          <cell r="AF723" t="str">
            <v>Hungry Horse</v>
          </cell>
          <cell r="AG723" t="str">
            <v>Hungry Horse Main Menu</v>
          </cell>
          <cell r="AH723" t="str">
            <v>PB5</v>
          </cell>
        </row>
        <row r="724">
          <cell r="A724" t="str">
            <v>6283</v>
          </cell>
          <cell r="B724" t="str">
            <v>M6862</v>
          </cell>
          <cell r="C724" t="str">
            <v>Middlemarch Farm (Nuneaton)</v>
          </cell>
          <cell r="D724" t="str">
            <v>St Davids Way</v>
          </cell>
          <cell r="E724" t="str">
            <v>Nuneaton</v>
          </cell>
          <cell r="F724"/>
          <cell r="G724" t="str">
            <v>Warwickshire</v>
          </cell>
          <cell r="H724" t="str">
            <v>CV10 7SD</v>
          </cell>
          <cell r="I724" t="str">
            <v>02476 345640</v>
          </cell>
          <cell r="J724" t="str">
            <v>West Midlands</v>
          </cell>
          <cell r="K724" t="str">
            <v>Angela Cottis</v>
          </cell>
          <cell r="L724" t="str">
            <v>42</v>
          </cell>
          <cell r="M724" t="str">
            <v>Destination Pubs</v>
          </cell>
          <cell r="N724" t="str">
            <v>07</v>
          </cell>
          <cell r="O724" t="str">
            <v>Pub Carveries</v>
          </cell>
          <cell r="P724" t="str">
            <v>Jason Flexen</v>
          </cell>
          <cell r="Q724" t="str">
            <v>Jason Flexen</v>
          </cell>
          <cell r="R724" t="str">
            <v>083</v>
          </cell>
          <cell r="S724" t="str">
            <v>083 Jon Terrell</v>
          </cell>
          <cell r="T724" t="str">
            <v>Jon Terrell</v>
          </cell>
          <cell r="U724" t="str">
            <v>DA</v>
          </cell>
          <cell r="V724" t="str">
            <v>n/a</v>
          </cell>
          <cell r="W724" t="str">
            <v>N</v>
          </cell>
          <cell r="X724" t="str">
            <v>Yes</v>
          </cell>
          <cell r="Y724" t="str">
            <v>0</v>
          </cell>
          <cell r="Z724" t="str">
            <v>Gary Botterill</v>
          </cell>
          <cell r="AA724"/>
          <cell r="AB724" t="str">
            <v>Open</v>
          </cell>
          <cell r="AC724" t="str">
            <v>TLFL</v>
          </cell>
          <cell r="AD724" t="str">
            <v>Farmhouse Inns</v>
          </cell>
          <cell r="AE724" t="str">
            <v>Farmhouse Inns</v>
          </cell>
          <cell r="AF724" t="str">
            <v>Cloverleaf</v>
          </cell>
          <cell r="AG724" t="str">
            <v>Farmhouse Inns</v>
          </cell>
          <cell r="AH724" t="str">
            <v>A</v>
          </cell>
        </row>
        <row r="725">
          <cell r="A725" t="str">
            <v>6284</v>
          </cell>
          <cell r="B725" t="str">
            <v>M8252</v>
          </cell>
          <cell r="C725" t="str">
            <v>Billing Mill (Little Billing)</v>
          </cell>
          <cell r="D725" t="str">
            <v>The Causeway</v>
          </cell>
          <cell r="E725" t="str">
            <v>Little Billing</v>
          </cell>
          <cell r="F725" t="str">
            <v>Northampton</v>
          </cell>
          <cell r="G725" t="str">
            <v>Northamptonshire</v>
          </cell>
          <cell r="H725" t="str">
            <v>NN3 9EX</v>
          </cell>
          <cell r="I725" t="str">
            <v>01604 415059</v>
          </cell>
          <cell r="J725" t="str">
            <v>East Midlands</v>
          </cell>
          <cell r="K725"/>
          <cell r="L725" t="str">
            <v>41</v>
          </cell>
          <cell r="M725" t="str">
            <v>Local Pubs</v>
          </cell>
          <cell r="N725" t="str">
            <v>03</v>
          </cell>
          <cell r="O725" t="str">
            <v>LP South</v>
          </cell>
          <cell r="P725" t="str">
            <v>Marc McGuigan</v>
          </cell>
          <cell r="Q725" t="str">
            <v>Alan Trapp</v>
          </cell>
          <cell r="R725" t="str">
            <v>018</v>
          </cell>
          <cell r="S725" t="str">
            <v>018 Isabelle Pearson (Holding)</v>
          </cell>
          <cell r="T725" t="str">
            <v>Isabelle Pearson (Holding)</v>
          </cell>
          <cell r="U725" t="str">
            <v>CNR</v>
          </cell>
          <cell r="V725" t="str">
            <v>n/a</v>
          </cell>
          <cell r="W725" t="str">
            <v>N</v>
          </cell>
          <cell r="X725" t="str">
            <v>Yes</v>
          </cell>
          <cell r="Y725" t="str">
            <v>0</v>
          </cell>
          <cell r="Z725" t="str">
            <v>Doug Chadd</v>
          </cell>
          <cell r="AA725"/>
          <cell r="AB725" t="str">
            <v>Open</v>
          </cell>
          <cell r="AC725" t="str">
            <v>TLFL</v>
          </cell>
          <cell r="AD725" t="str">
            <v>Locals Mainstream</v>
          </cell>
          <cell r="AE725" t="str">
            <v>Ex Revival</v>
          </cell>
          <cell r="AF725" t="str">
            <v>F&amp;S Core</v>
          </cell>
          <cell r="AG725" t="str">
            <v>None</v>
          </cell>
          <cell r="AH725" t="str">
            <v>5</v>
          </cell>
        </row>
        <row r="726">
          <cell r="A726" t="str">
            <v>6287</v>
          </cell>
          <cell r="B726" t="str">
            <v>M6919</v>
          </cell>
          <cell r="C726" t="str">
            <v>Bridge Builder (Arleston)</v>
          </cell>
          <cell r="D726" t="str">
            <v>Wrekin Retail Park-Whitchurch Drive</v>
          </cell>
          <cell r="E726" t="str">
            <v>Arleston</v>
          </cell>
          <cell r="F726" t="str">
            <v>Telford</v>
          </cell>
          <cell r="G726" t="str">
            <v>Shropshire</v>
          </cell>
          <cell r="H726" t="str">
            <v>TF1 2DE</v>
          </cell>
          <cell r="I726" t="str">
            <v>01952 243741</v>
          </cell>
          <cell r="J726" t="str">
            <v>West Midlands</v>
          </cell>
          <cell r="K726" t="str">
            <v>Adam Cain</v>
          </cell>
          <cell r="L726" t="str">
            <v>42</v>
          </cell>
          <cell r="M726" t="str">
            <v>Destination Pubs</v>
          </cell>
          <cell r="N726" t="str">
            <v>08</v>
          </cell>
          <cell r="O726" t="str">
            <v>Hungry Horse</v>
          </cell>
          <cell r="P726" t="str">
            <v>Andy Wilson</v>
          </cell>
          <cell r="Q726" t="str">
            <v>Paul Garland</v>
          </cell>
          <cell r="R726" t="str">
            <v>173</v>
          </cell>
          <cell r="S726" t="str">
            <v>173 Sally Cordy</v>
          </cell>
          <cell r="T726" t="str">
            <v>Sally Cordy</v>
          </cell>
          <cell r="U726" t="str">
            <v>WACKY</v>
          </cell>
          <cell r="V726" t="str">
            <v>n/a</v>
          </cell>
          <cell r="W726" t="str">
            <v>N</v>
          </cell>
          <cell r="X726" t="str">
            <v>Yes</v>
          </cell>
          <cell r="Y726" t="str">
            <v>0</v>
          </cell>
          <cell r="Z726" t="str">
            <v>Gary Botterill</v>
          </cell>
          <cell r="AA726"/>
          <cell r="AB726" t="str">
            <v>Open</v>
          </cell>
          <cell r="AC726" t="str">
            <v>TLFL</v>
          </cell>
          <cell r="AD726" t="str">
            <v>Hungry Horse Destination</v>
          </cell>
          <cell r="AE726" t="str">
            <v>Hungry Horse Destination</v>
          </cell>
          <cell r="AF726" t="str">
            <v>Hungry Horse</v>
          </cell>
          <cell r="AG726" t="str">
            <v>Hungry Horse Main Menu</v>
          </cell>
          <cell r="AH726" t="str">
            <v>PB5</v>
          </cell>
        </row>
        <row r="727">
          <cell r="A727" t="str">
            <v>6288</v>
          </cell>
          <cell r="B727" t="str">
            <v>P0915</v>
          </cell>
          <cell r="C727" t="str">
            <v>Bridgewater (Worsley)</v>
          </cell>
          <cell r="D727" t="str">
            <v>23 Barton Road</v>
          </cell>
          <cell r="E727" t="str">
            <v>Worsley</v>
          </cell>
          <cell r="F727" t="str">
            <v>Manchester</v>
          </cell>
          <cell r="G727" t="str">
            <v>Lancashire</v>
          </cell>
          <cell r="H727" t="str">
            <v>M28 2PD</v>
          </cell>
          <cell r="I727" t="str">
            <v>01617 946206</v>
          </cell>
          <cell r="J727" t="str">
            <v>North West</v>
          </cell>
          <cell r="K727" t="str">
            <v>Christopher Walker</v>
          </cell>
          <cell r="L727" t="str">
            <v>41</v>
          </cell>
          <cell r="M727" t="str">
            <v>Local Pubs</v>
          </cell>
          <cell r="N727" t="str">
            <v>22</v>
          </cell>
          <cell r="O727" t="str">
            <v>LP North</v>
          </cell>
          <cell r="P727" t="str">
            <v>David Crabtree</v>
          </cell>
          <cell r="Q727" t="str">
            <v>Craig Nicholls</v>
          </cell>
          <cell r="R727" t="str">
            <v>138</v>
          </cell>
          <cell r="S727" t="str">
            <v>138 Ross McCrickerd</v>
          </cell>
          <cell r="T727" t="str">
            <v>Ross McCrickerd</v>
          </cell>
          <cell r="U727" t="str">
            <v>n/a</v>
          </cell>
          <cell r="V727" t="str">
            <v>n/a</v>
          </cell>
          <cell r="W727" t="str">
            <v>N</v>
          </cell>
          <cell r="X727" t="str">
            <v>Yes</v>
          </cell>
          <cell r="Y727" t="str">
            <v>1</v>
          </cell>
          <cell r="Z727" t="str">
            <v>Doug Chadd</v>
          </cell>
          <cell r="AA727"/>
          <cell r="AB727" t="str">
            <v>Open</v>
          </cell>
          <cell r="AC727" t="str">
            <v>TLFL</v>
          </cell>
          <cell r="AD727" t="str">
            <v>Locals Urban</v>
          </cell>
          <cell r="AE727" t="str">
            <v>MainstreamHS</v>
          </cell>
          <cell r="AF727" t="str">
            <v>Locals Urban</v>
          </cell>
          <cell r="AG727" t="str">
            <v>Urban Core All Deals</v>
          </cell>
          <cell r="AH727" t="str">
            <v>5</v>
          </cell>
        </row>
        <row r="728">
          <cell r="A728" t="str">
            <v>6289</v>
          </cell>
          <cell r="B728" t="str">
            <v>M2164</v>
          </cell>
          <cell r="C728" t="str">
            <v>Broadway (Short Heath)</v>
          </cell>
          <cell r="D728" t="str">
            <v>2 Lichfield Road</v>
          </cell>
          <cell r="E728" t="str">
            <v>Short Heath</v>
          </cell>
          <cell r="F728" t="str">
            <v>Willenhall</v>
          </cell>
          <cell r="G728" t="str">
            <v>West Midlands</v>
          </cell>
          <cell r="H728" t="str">
            <v>WV12 5UJ</v>
          </cell>
          <cell r="I728" t="str">
            <v>01922 405872</v>
          </cell>
          <cell r="J728" t="str">
            <v>West Midlands</v>
          </cell>
          <cell r="K728" t="str">
            <v>Gavin Salter</v>
          </cell>
          <cell r="L728" t="str">
            <v>42</v>
          </cell>
          <cell r="M728" t="str">
            <v>Destination Pubs</v>
          </cell>
          <cell r="N728" t="str">
            <v>07</v>
          </cell>
          <cell r="O728" t="str">
            <v>Pub Carveries</v>
          </cell>
          <cell r="P728" t="str">
            <v>Jason Flexen</v>
          </cell>
          <cell r="Q728" t="str">
            <v>Jamie McDiarmid</v>
          </cell>
          <cell r="R728" t="str">
            <v>149</v>
          </cell>
          <cell r="S728" t="str">
            <v>149 Matt Cobb</v>
          </cell>
          <cell r="T728" t="str">
            <v>Matt Cobb</v>
          </cell>
          <cell r="U728" t="str">
            <v>WACKY</v>
          </cell>
          <cell r="V728" t="str">
            <v>n/a</v>
          </cell>
          <cell r="W728" t="str">
            <v>N</v>
          </cell>
          <cell r="X728" t="str">
            <v>Yes</v>
          </cell>
          <cell r="Y728" t="str">
            <v>0</v>
          </cell>
          <cell r="Z728" t="str">
            <v>Gary Botterill</v>
          </cell>
          <cell r="AA728"/>
          <cell r="AB728" t="str">
            <v>Open</v>
          </cell>
          <cell r="AC728" t="str">
            <v>TLFL</v>
          </cell>
          <cell r="AD728" t="str">
            <v>Pub &amp; Carvery</v>
          </cell>
          <cell r="AE728" t="str">
            <v>Pub &amp; Carvery</v>
          </cell>
          <cell r="AF728" t="str">
            <v>Hybrid Carvery</v>
          </cell>
          <cell r="AG728" t="str">
            <v>Hybrid Carvery</v>
          </cell>
          <cell r="AH728"/>
        </row>
        <row r="729">
          <cell r="A729" t="str">
            <v>6290</v>
          </cell>
          <cell r="B729" t="str">
            <v>P1299</v>
          </cell>
          <cell r="C729" t="str">
            <v>Caldecotte (Milton Keynes)</v>
          </cell>
          <cell r="D729" t="str">
            <v>Bletcham Way</v>
          </cell>
          <cell r="E729" t="str">
            <v>Caldecotte</v>
          </cell>
          <cell r="F729" t="str">
            <v>Milton Keynes</v>
          </cell>
          <cell r="G729" t="str">
            <v>Buckinghamshire</v>
          </cell>
          <cell r="H729" t="str">
            <v>MK7 8HP</v>
          </cell>
          <cell r="I729" t="str">
            <v>01908 366188</v>
          </cell>
          <cell r="J729" t="str">
            <v>South East</v>
          </cell>
          <cell r="K729" t="str">
            <v>Brent Chappell</v>
          </cell>
          <cell r="L729" t="str">
            <v>42</v>
          </cell>
          <cell r="M729" t="str">
            <v>Destination Pubs</v>
          </cell>
          <cell r="N729" t="str">
            <v>01</v>
          </cell>
          <cell r="O729" t="str">
            <v>GK Pubs and Hotels</v>
          </cell>
          <cell r="P729" t="str">
            <v>Belinda Steward</v>
          </cell>
          <cell r="Q729" t="str">
            <v>Belinda Steward</v>
          </cell>
          <cell r="R729" t="str">
            <v>055</v>
          </cell>
          <cell r="S729" t="str">
            <v>055 Alexandro De Araujo</v>
          </cell>
          <cell r="T729" t="str">
            <v>Alexandro De Araujo</v>
          </cell>
          <cell r="U729" t="str">
            <v>n/a</v>
          </cell>
          <cell r="V729" t="str">
            <v>Co-Located</v>
          </cell>
          <cell r="W729" t="str">
            <v>N</v>
          </cell>
          <cell r="X729" t="str">
            <v>Yes</v>
          </cell>
          <cell r="Y729" t="str">
            <v>0</v>
          </cell>
          <cell r="Z729" t="str">
            <v>Gary Botterill</v>
          </cell>
          <cell r="AA729"/>
          <cell r="AB729" t="str">
            <v>Open</v>
          </cell>
          <cell r="AC729" t="str">
            <v>TLFL</v>
          </cell>
          <cell r="AD729" t="str">
            <v>Pub &amp; Grill</v>
          </cell>
          <cell r="AE729" t="str">
            <v>Pub &amp; Grill - Plus</v>
          </cell>
          <cell r="AF729" t="str">
            <v>Pub &amp; Grill</v>
          </cell>
          <cell r="AG729" t="str">
            <v>Pub &amp; Grill</v>
          </cell>
          <cell r="AH729"/>
        </row>
        <row r="730">
          <cell r="A730" t="str">
            <v>6291</v>
          </cell>
          <cell r="B730" t="str">
            <v>M6923</v>
          </cell>
          <cell r="C730" t="str">
            <v>Catch Corner (Stafford)</v>
          </cell>
          <cell r="D730" t="str">
            <v>Acton Gate-Wolverhampton Road</v>
          </cell>
          <cell r="E730" t="str">
            <v>Stafford</v>
          </cell>
          <cell r="F730"/>
          <cell r="G730" t="str">
            <v>Staffordshire</v>
          </cell>
          <cell r="H730" t="str">
            <v>ST18 9AP</v>
          </cell>
          <cell r="I730" t="str">
            <v>01785 245867</v>
          </cell>
          <cell r="J730" t="str">
            <v>West Midlands</v>
          </cell>
          <cell r="K730" t="str">
            <v>Edward Mulgrew</v>
          </cell>
          <cell r="L730" t="str">
            <v>42</v>
          </cell>
          <cell r="M730" t="str">
            <v>Destination Pubs</v>
          </cell>
          <cell r="N730" t="str">
            <v>01</v>
          </cell>
          <cell r="O730" t="str">
            <v>GK Pubs and Hotels</v>
          </cell>
          <cell r="P730" t="str">
            <v>Belinda Steward</v>
          </cell>
          <cell r="Q730" t="str">
            <v>Belinda Steward</v>
          </cell>
          <cell r="R730" t="str">
            <v>037</v>
          </cell>
          <cell r="S730" t="str">
            <v>037 Anthony Weston</v>
          </cell>
          <cell r="T730" t="str">
            <v>Anthony Weston</v>
          </cell>
          <cell r="U730" t="str">
            <v>WACKY</v>
          </cell>
          <cell r="V730" t="str">
            <v>n/a</v>
          </cell>
          <cell r="W730" t="str">
            <v>Y</v>
          </cell>
          <cell r="X730" t="str">
            <v>Yes</v>
          </cell>
          <cell r="Y730" t="str">
            <v>0</v>
          </cell>
          <cell r="Z730" t="str">
            <v>Gary Botterill</v>
          </cell>
          <cell r="AA730"/>
          <cell r="AB730" t="str">
            <v>Open</v>
          </cell>
          <cell r="AC730" t="str">
            <v>TLFL</v>
          </cell>
          <cell r="AD730" t="str">
            <v>Pub &amp; Grill</v>
          </cell>
          <cell r="AE730" t="str">
            <v>Pub &amp; Grill - Plus</v>
          </cell>
          <cell r="AF730" t="str">
            <v>Pub &amp; Grill</v>
          </cell>
          <cell r="AG730" t="str">
            <v>Pub &amp; Grill</v>
          </cell>
          <cell r="AH730" t="str">
            <v>1</v>
          </cell>
        </row>
        <row r="731">
          <cell r="A731" t="str">
            <v>6292</v>
          </cell>
          <cell r="B731" t="str">
            <v>P1244</v>
          </cell>
          <cell r="C731" t="str">
            <v>Charnley Arms (Standish)</v>
          </cell>
          <cell r="D731" t="str">
            <v>Almond Brook Road</v>
          </cell>
          <cell r="E731" t="str">
            <v>Standish</v>
          </cell>
          <cell r="F731" t="str">
            <v>Wigan</v>
          </cell>
          <cell r="G731" t="str">
            <v>Lancashire</v>
          </cell>
          <cell r="H731" t="str">
            <v>WN6 0SS</v>
          </cell>
          <cell r="I731" t="str">
            <v>01257 424619</v>
          </cell>
          <cell r="J731" t="str">
            <v>North West</v>
          </cell>
          <cell r="K731" t="str">
            <v>Anthony Clarke</v>
          </cell>
          <cell r="L731" t="str">
            <v>42</v>
          </cell>
          <cell r="M731" t="str">
            <v>Destination Pubs</v>
          </cell>
          <cell r="N731" t="str">
            <v>08</v>
          </cell>
          <cell r="O731" t="str">
            <v>Hungry Horse</v>
          </cell>
          <cell r="P731" t="str">
            <v>Andy Wilson</v>
          </cell>
          <cell r="Q731" t="str">
            <v>Rob Calderbank</v>
          </cell>
          <cell r="R731" t="str">
            <v>053</v>
          </cell>
          <cell r="S731" t="str">
            <v>053 Simon Cox</v>
          </cell>
          <cell r="T731" t="str">
            <v>Simon Cox</v>
          </cell>
          <cell r="U731" t="str">
            <v>n/a</v>
          </cell>
          <cell r="V731" t="str">
            <v>Co-Located</v>
          </cell>
          <cell r="W731" t="str">
            <v>N</v>
          </cell>
          <cell r="X731" t="str">
            <v>Yes</v>
          </cell>
          <cell r="Y731" t="str">
            <v>1</v>
          </cell>
          <cell r="Z731" t="str">
            <v>Gary Botterill</v>
          </cell>
          <cell r="AA731"/>
          <cell r="AB731" t="str">
            <v>Open</v>
          </cell>
          <cell r="AC731" t="str">
            <v>TLFL</v>
          </cell>
          <cell r="AD731" t="str">
            <v>Hungry Horse Destination</v>
          </cell>
          <cell r="AE731" t="str">
            <v>Hungry Horse Destination</v>
          </cell>
          <cell r="AF731" t="str">
            <v>Hungry Horse</v>
          </cell>
          <cell r="AG731" t="str">
            <v>Hungry Horse Main Menu</v>
          </cell>
          <cell r="AH731" t="str">
            <v>PB5</v>
          </cell>
        </row>
        <row r="732">
          <cell r="A732" t="str">
            <v>6293</v>
          </cell>
          <cell r="B732" t="str">
            <v>M8620</v>
          </cell>
          <cell r="C732" t="str">
            <v>Charnwood Arms (Coalville)</v>
          </cell>
          <cell r="D732" t="str">
            <v>Beveridge Lane</v>
          </cell>
          <cell r="E732" t="str">
            <v>Coalville</v>
          </cell>
          <cell r="F732"/>
          <cell r="G732" t="str">
            <v>Leicestershire</v>
          </cell>
          <cell r="H732" t="str">
            <v>LE67 1TB</v>
          </cell>
          <cell r="I732" t="str">
            <v>01530 813644</v>
          </cell>
          <cell r="J732" t="str">
            <v>East Midlands</v>
          </cell>
          <cell r="K732" t="str">
            <v>Paul Glover</v>
          </cell>
          <cell r="L732" t="str">
            <v>42</v>
          </cell>
          <cell r="M732" t="str">
            <v>Destination Pubs</v>
          </cell>
          <cell r="N732" t="str">
            <v>08</v>
          </cell>
          <cell r="O732" t="str">
            <v>Hungry Horse</v>
          </cell>
          <cell r="P732" t="str">
            <v>Andy Wilson</v>
          </cell>
          <cell r="Q732" t="str">
            <v>Rob Calderbank</v>
          </cell>
          <cell r="R732" t="str">
            <v>039</v>
          </cell>
          <cell r="S732" t="str">
            <v>039 Tony Iles</v>
          </cell>
          <cell r="T732" t="str">
            <v>Tony Iles</v>
          </cell>
          <cell r="U732" t="str">
            <v>n/a</v>
          </cell>
          <cell r="V732" t="str">
            <v>GNI</v>
          </cell>
          <cell r="W732" t="str">
            <v>Y</v>
          </cell>
          <cell r="X732" t="str">
            <v>Yes</v>
          </cell>
          <cell r="Y732" t="str">
            <v>0</v>
          </cell>
          <cell r="Z732" t="str">
            <v>Gary Botterill</v>
          </cell>
          <cell r="AA732"/>
          <cell r="AB732" t="str">
            <v>Open</v>
          </cell>
          <cell r="AC732" t="str">
            <v>TLFL</v>
          </cell>
          <cell r="AD732" t="str">
            <v>Hungry Horse Destination</v>
          </cell>
          <cell r="AE732" t="str">
            <v>Hungry Horse Destination</v>
          </cell>
          <cell r="AF732" t="str">
            <v>Hungry Horse</v>
          </cell>
          <cell r="AG732" t="str">
            <v>Hungry Horse Main Menu</v>
          </cell>
          <cell r="AH732" t="str">
            <v>PB5</v>
          </cell>
        </row>
        <row r="733">
          <cell r="A733" t="str">
            <v>6294</v>
          </cell>
          <cell r="B733" t="str">
            <v>M2298</v>
          </cell>
          <cell r="C733" t="str">
            <v>Chase Gate (Cannock)</v>
          </cell>
          <cell r="D733" t="str">
            <v>Wolverhampton Road</v>
          </cell>
          <cell r="E733" t="str">
            <v>Cannock</v>
          </cell>
          <cell r="F733"/>
          <cell r="G733" t="str">
            <v>Staffordshire</v>
          </cell>
          <cell r="H733" t="str">
            <v>WS11 1SY</v>
          </cell>
          <cell r="I733" t="str">
            <v>01922 412264</v>
          </cell>
          <cell r="J733" t="str">
            <v>West Midlands</v>
          </cell>
          <cell r="K733" t="str">
            <v>Lynn Gelder</v>
          </cell>
          <cell r="L733" t="str">
            <v>42</v>
          </cell>
          <cell r="M733" t="str">
            <v>Destination Pubs</v>
          </cell>
          <cell r="N733" t="str">
            <v>08</v>
          </cell>
          <cell r="O733" t="str">
            <v>Hungry Horse</v>
          </cell>
          <cell r="P733" t="str">
            <v>Andy Wilson</v>
          </cell>
          <cell r="Q733" t="str">
            <v>Paul Garland</v>
          </cell>
          <cell r="R733" t="str">
            <v>173</v>
          </cell>
          <cell r="S733" t="str">
            <v>173 Sally Cordy</v>
          </cell>
          <cell r="T733" t="str">
            <v>Sally Cordy</v>
          </cell>
          <cell r="U733" t="str">
            <v>n/a</v>
          </cell>
          <cell r="V733" t="str">
            <v>n/a</v>
          </cell>
          <cell r="W733" t="str">
            <v>N</v>
          </cell>
          <cell r="X733" t="str">
            <v>Yes</v>
          </cell>
          <cell r="Y733" t="str">
            <v>0</v>
          </cell>
          <cell r="Z733" t="str">
            <v>Gary Botterill</v>
          </cell>
          <cell r="AA733"/>
          <cell r="AB733" t="str">
            <v>Open</v>
          </cell>
          <cell r="AC733" t="str">
            <v>TLFL</v>
          </cell>
          <cell r="AD733" t="str">
            <v>Hungry Horse Destination</v>
          </cell>
          <cell r="AE733" t="str">
            <v>Hungry Horse Destination</v>
          </cell>
          <cell r="AF733" t="str">
            <v>Hungry Horse</v>
          </cell>
          <cell r="AG733" t="str">
            <v>Hungry Horse Main Menu</v>
          </cell>
          <cell r="AH733" t="str">
            <v>PB5</v>
          </cell>
        </row>
        <row r="734">
          <cell r="A734" t="str">
            <v>6295</v>
          </cell>
          <cell r="B734" t="str">
            <v>M6694</v>
          </cell>
          <cell r="C734" t="str">
            <v>Chequers (Coal Aston)</v>
          </cell>
          <cell r="D734" t="str">
            <v>17 Eckington Road</v>
          </cell>
          <cell r="E734" t="str">
            <v>Coal Aston</v>
          </cell>
          <cell r="F734" t="str">
            <v>Dronfield</v>
          </cell>
          <cell r="G734" t="str">
            <v>Derbyshire</v>
          </cell>
          <cell r="H734" t="str">
            <v>S18 3AT</v>
          </cell>
          <cell r="I734" t="str">
            <v>01246 412342</v>
          </cell>
          <cell r="J734" t="str">
            <v>East Midlands</v>
          </cell>
          <cell r="K734" t="str">
            <v>Darren Lines</v>
          </cell>
          <cell r="L734" t="str">
            <v>42</v>
          </cell>
          <cell r="M734" t="str">
            <v>Destination Pubs</v>
          </cell>
          <cell r="N734" t="str">
            <v>08</v>
          </cell>
          <cell r="O734" t="str">
            <v>Hungry Horse</v>
          </cell>
          <cell r="P734" t="str">
            <v>Andy Wilson</v>
          </cell>
          <cell r="Q734" t="str">
            <v>Andy Wilson</v>
          </cell>
          <cell r="R734" t="str">
            <v>170</v>
          </cell>
          <cell r="S734" t="str">
            <v>170 Vicky Paulson</v>
          </cell>
          <cell r="T734" t="str">
            <v>Vicky Paulson</v>
          </cell>
          <cell r="U734" t="str">
            <v>WACKY</v>
          </cell>
          <cell r="V734" t="str">
            <v>n/a</v>
          </cell>
          <cell r="W734" t="str">
            <v>N</v>
          </cell>
          <cell r="X734" t="str">
            <v>Yes</v>
          </cell>
          <cell r="Y734" t="str">
            <v>0</v>
          </cell>
          <cell r="Z734" t="str">
            <v>Gary Botterill</v>
          </cell>
          <cell r="AA734"/>
          <cell r="AB734" t="str">
            <v>Open</v>
          </cell>
          <cell r="AC734" t="str">
            <v>TLFL</v>
          </cell>
          <cell r="AD734" t="str">
            <v>Hungry Horse Destination</v>
          </cell>
          <cell r="AE734" t="str">
            <v>Hungry Horse Destination</v>
          </cell>
          <cell r="AF734" t="str">
            <v>Hungry Horse</v>
          </cell>
          <cell r="AG734" t="str">
            <v>Hungry Horse Main Menu</v>
          </cell>
          <cell r="AH734" t="str">
            <v>PB5</v>
          </cell>
        </row>
        <row r="735">
          <cell r="A735" t="str">
            <v>6296</v>
          </cell>
          <cell r="B735" t="str">
            <v>M2403</v>
          </cell>
          <cell r="C735" t="str">
            <v>Chesterfield Arms (Bretby)</v>
          </cell>
          <cell r="D735" t="str">
            <v>Ashby Road</v>
          </cell>
          <cell r="E735" t="str">
            <v>Bretby</v>
          </cell>
          <cell r="F735" t="str">
            <v>Burton-On-Trent</v>
          </cell>
          <cell r="G735" t="str">
            <v>Staffordshire</v>
          </cell>
          <cell r="H735" t="str">
            <v>DE15 0QA</v>
          </cell>
          <cell r="I735" t="str">
            <v>01283 211606</v>
          </cell>
          <cell r="J735" t="str">
            <v>East Midlands</v>
          </cell>
          <cell r="K735" t="str">
            <v>Nathan Brown</v>
          </cell>
          <cell r="L735" t="str">
            <v>42</v>
          </cell>
          <cell r="M735" t="str">
            <v>Destination Pubs</v>
          </cell>
          <cell r="N735" t="str">
            <v>07</v>
          </cell>
          <cell r="O735" t="str">
            <v>Pub Carveries</v>
          </cell>
          <cell r="P735" t="str">
            <v>Jason Flexen</v>
          </cell>
          <cell r="Q735" t="str">
            <v>Jamie McDiarmid</v>
          </cell>
          <cell r="R735" t="str">
            <v>131</v>
          </cell>
          <cell r="S735" t="str">
            <v>131 Ruth Cartlidge</v>
          </cell>
          <cell r="T735" t="str">
            <v>Ruth Cartlidge</v>
          </cell>
          <cell r="U735" t="str">
            <v>n/a</v>
          </cell>
          <cell r="V735" t="str">
            <v>n/a</v>
          </cell>
          <cell r="W735" t="str">
            <v>N</v>
          </cell>
          <cell r="X735" t="str">
            <v>Yes</v>
          </cell>
          <cell r="Y735" t="str">
            <v>0</v>
          </cell>
          <cell r="Z735" t="str">
            <v>Gary Botterill</v>
          </cell>
          <cell r="AA735"/>
          <cell r="AB735" t="str">
            <v>Open</v>
          </cell>
          <cell r="AC735" t="str">
            <v>TLFL</v>
          </cell>
          <cell r="AD735" t="str">
            <v>Pub &amp; Carvery</v>
          </cell>
          <cell r="AE735" t="str">
            <v>Pub &amp; Carvery</v>
          </cell>
          <cell r="AF735" t="str">
            <v>Hybrid Carvery</v>
          </cell>
          <cell r="AG735" t="str">
            <v>Hybrid Carvery</v>
          </cell>
          <cell r="AH735"/>
        </row>
        <row r="736">
          <cell r="A736" t="str">
            <v>6298</v>
          </cell>
          <cell r="B736" t="str">
            <v>C3835</v>
          </cell>
          <cell r="C736" t="str">
            <v>Cock Inn (Rochford)</v>
          </cell>
          <cell r="D736" t="str">
            <v>Hall Road</v>
          </cell>
          <cell r="E736" t="str">
            <v>Rochford</v>
          </cell>
          <cell r="F736"/>
          <cell r="G736" t="str">
            <v>Essex</v>
          </cell>
          <cell r="H736" t="str">
            <v>SS4 1PD</v>
          </cell>
          <cell r="I736" t="str">
            <v>01702 540429</v>
          </cell>
          <cell r="J736" t="str">
            <v>East of England</v>
          </cell>
          <cell r="K736" t="str">
            <v>Colin Dixon</v>
          </cell>
          <cell r="L736" t="str">
            <v>41</v>
          </cell>
          <cell r="M736" t="str">
            <v>Local Pubs</v>
          </cell>
          <cell r="N736" t="str">
            <v>03</v>
          </cell>
          <cell r="O736" t="str">
            <v>LP South</v>
          </cell>
          <cell r="P736" t="str">
            <v>Marc McGuigan</v>
          </cell>
          <cell r="Q736" t="str">
            <v>Alan Trapp</v>
          </cell>
          <cell r="R736" t="str">
            <v>060</v>
          </cell>
          <cell r="S736" t="str">
            <v>060 Martin Blanking</v>
          </cell>
          <cell r="T736" t="str">
            <v>Martin Blanking</v>
          </cell>
          <cell r="U736" t="str">
            <v>n/a</v>
          </cell>
          <cell r="V736" t="str">
            <v>n/a</v>
          </cell>
          <cell r="W736" t="str">
            <v>N</v>
          </cell>
          <cell r="X736" t="str">
            <v>Yes</v>
          </cell>
          <cell r="Y736" t="str">
            <v>0</v>
          </cell>
          <cell r="Z736" t="str">
            <v>Doug Chadd</v>
          </cell>
          <cell r="AA736"/>
          <cell r="AB736" t="str">
            <v>Open</v>
          </cell>
          <cell r="AC736" t="str">
            <v>TLFL</v>
          </cell>
          <cell r="AD736" t="str">
            <v>Locals Mainstream</v>
          </cell>
          <cell r="AE736" t="str">
            <v>Golden Oak Inns</v>
          </cell>
          <cell r="AF736" t="str">
            <v>Locals Mainstream</v>
          </cell>
          <cell r="AG736" t="str">
            <v>2 for £10.99</v>
          </cell>
          <cell r="AH736" t="str">
            <v>6</v>
          </cell>
        </row>
        <row r="737">
          <cell r="A737" t="str">
            <v>6299</v>
          </cell>
          <cell r="B737" t="str">
            <v>M8860</v>
          </cell>
          <cell r="C737" t="str">
            <v>Cocked Hat (Binley Woods)</v>
          </cell>
          <cell r="D737" t="str">
            <v>Rugby Road</v>
          </cell>
          <cell r="E737" t="str">
            <v>Binley Woods</v>
          </cell>
          <cell r="F737" t="str">
            <v>Coventry</v>
          </cell>
          <cell r="G737" t="str">
            <v>West Midlands</v>
          </cell>
          <cell r="H737" t="str">
            <v>CV3 2AY</v>
          </cell>
          <cell r="I737" t="str">
            <v>02476 452023</v>
          </cell>
          <cell r="J737" t="str">
            <v>West Midlands</v>
          </cell>
          <cell r="K737" t="str">
            <v>Chris Heap</v>
          </cell>
          <cell r="L737" t="str">
            <v>42</v>
          </cell>
          <cell r="M737" t="str">
            <v>Destination Pubs</v>
          </cell>
          <cell r="N737" t="str">
            <v>01</v>
          </cell>
          <cell r="O737" t="str">
            <v>GK Pubs and Hotels</v>
          </cell>
          <cell r="P737" t="str">
            <v>Belinda Steward</v>
          </cell>
          <cell r="Q737" t="str">
            <v>Belinda Steward</v>
          </cell>
          <cell r="R737" t="str">
            <v>037</v>
          </cell>
          <cell r="S737" t="str">
            <v>037 Anthony Weston</v>
          </cell>
          <cell r="T737" t="str">
            <v>Anthony Weston</v>
          </cell>
          <cell r="U737" t="str">
            <v>n/a</v>
          </cell>
          <cell r="V737" t="str">
            <v>GNI</v>
          </cell>
          <cell r="W737" t="str">
            <v>N</v>
          </cell>
          <cell r="X737" t="str">
            <v>Yes</v>
          </cell>
          <cell r="Y737" t="str">
            <v>0</v>
          </cell>
          <cell r="Z737" t="str">
            <v>Gary Botterill</v>
          </cell>
          <cell r="AA737"/>
          <cell r="AB737" t="str">
            <v>Open</v>
          </cell>
          <cell r="AC737" t="str">
            <v>TLFL</v>
          </cell>
          <cell r="AD737" t="str">
            <v>Pub &amp; Grill</v>
          </cell>
          <cell r="AE737" t="str">
            <v>Pub &amp; Grill - Value</v>
          </cell>
          <cell r="AF737" t="str">
            <v>Pub &amp; Grill</v>
          </cell>
          <cell r="AG737" t="str">
            <v>Pub &amp; Grill</v>
          </cell>
          <cell r="AH737"/>
        </row>
        <row r="738">
          <cell r="A738" t="str">
            <v>6300</v>
          </cell>
          <cell r="B738" t="str">
            <v>M6926</v>
          </cell>
          <cell r="C738" t="str">
            <v>Cotton Kier (Bolton)</v>
          </cell>
          <cell r="D738" t="str">
            <v>2-4 Eagley Brook Way</v>
          </cell>
          <cell r="E738" t="str">
            <v>Bolton</v>
          </cell>
          <cell r="F738"/>
          <cell r="G738" t="str">
            <v>Lancashire</v>
          </cell>
          <cell r="H738" t="str">
            <v>BL1 8TS</v>
          </cell>
          <cell r="I738" t="str">
            <v>01204 363010</v>
          </cell>
          <cell r="J738" t="str">
            <v>North West</v>
          </cell>
          <cell r="K738" t="str">
            <v>Clare Hogarth</v>
          </cell>
          <cell r="L738" t="str">
            <v>42</v>
          </cell>
          <cell r="M738" t="str">
            <v>Destination Pubs</v>
          </cell>
          <cell r="N738" t="str">
            <v>08</v>
          </cell>
          <cell r="O738" t="str">
            <v>Hungry Horse</v>
          </cell>
          <cell r="P738" t="str">
            <v>Andy Wilson</v>
          </cell>
          <cell r="Q738" t="str">
            <v>Rob Calderbank</v>
          </cell>
          <cell r="R738" t="str">
            <v>053</v>
          </cell>
          <cell r="S738" t="str">
            <v>053 Simon Cox</v>
          </cell>
          <cell r="T738" t="str">
            <v>Simon Cox</v>
          </cell>
          <cell r="U738" t="str">
            <v>n/a</v>
          </cell>
          <cell r="V738" t="str">
            <v>n/a</v>
          </cell>
          <cell r="W738" t="str">
            <v>N</v>
          </cell>
          <cell r="X738" t="str">
            <v>Yes</v>
          </cell>
          <cell r="Y738" t="str">
            <v>0</v>
          </cell>
          <cell r="Z738" t="str">
            <v>Gary Botterill</v>
          </cell>
          <cell r="AA738"/>
          <cell r="AB738" t="str">
            <v>Open</v>
          </cell>
          <cell r="AC738" t="str">
            <v>TLFL</v>
          </cell>
          <cell r="AD738" t="str">
            <v>Hungry Horse Destination</v>
          </cell>
          <cell r="AE738" t="str">
            <v>Hungry Horse Destination</v>
          </cell>
          <cell r="AF738" t="str">
            <v>Hungry Horse</v>
          </cell>
          <cell r="AG738" t="str">
            <v>Hungry Horse Main Menu</v>
          </cell>
          <cell r="AH738" t="str">
            <v>PB5</v>
          </cell>
        </row>
        <row r="739">
          <cell r="A739" t="str">
            <v>6301</v>
          </cell>
          <cell r="B739" t="str">
            <v>M8872</v>
          </cell>
          <cell r="C739" t="str">
            <v>Crooked Billet (Iver Heath)</v>
          </cell>
          <cell r="D739" t="str">
            <v>Uxbridge Road</v>
          </cell>
          <cell r="E739" t="str">
            <v>Iver</v>
          </cell>
          <cell r="F739"/>
          <cell r="G739" t="str">
            <v>Buckinghamshire</v>
          </cell>
          <cell r="H739" t="str">
            <v>SL0 0LP</v>
          </cell>
          <cell r="I739" t="str">
            <v>01753 651159</v>
          </cell>
          <cell r="J739" t="str">
            <v>South East</v>
          </cell>
          <cell r="K739" t="str">
            <v>Chloe Long, Thomas Vercetti</v>
          </cell>
          <cell r="L739" t="str">
            <v>42</v>
          </cell>
          <cell r="M739" t="str">
            <v>Destination Pubs</v>
          </cell>
          <cell r="N739" t="str">
            <v>08</v>
          </cell>
          <cell r="O739" t="str">
            <v>Hungry Horse</v>
          </cell>
          <cell r="P739" t="str">
            <v>Andy Wilson</v>
          </cell>
          <cell r="Q739" t="str">
            <v>Paul Garland</v>
          </cell>
          <cell r="R739" t="str">
            <v>052</v>
          </cell>
          <cell r="S739" t="str">
            <v>052 Jon Lean</v>
          </cell>
          <cell r="T739" t="str">
            <v>Jon Lean</v>
          </cell>
          <cell r="U739" t="str">
            <v>n/a</v>
          </cell>
          <cell r="V739" t="str">
            <v>n/a</v>
          </cell>
          <cell r="W739" t="str">
            <v>Y</v>
          </cell>
          <cell r="X739" t="str">
            <v>Yes</v>
          </cell>
          <cell r="Y739" t="str">
            <v>0</v>
          </cell>
          <cell r="Z739" t="str">
            <v>Gary Botterill</v>
          </cell>
          <cell r="AA739"/>
          <cell r="AB739" t="str">
            <v>Open</v>
          </cell>
          <cell r="AC739" t="str">
            <v>TLFL</v>
          </cell>
          <cell r="AD739" t="str">
            <v>Hungry Horse Destination</v>
          </cell>
          <cell r="AE739" t="str">
            <v>Hungry Horse Destination</v>
          </cell>
          <cell r="AF739" t="str">
            <v>Hungry Horse</v>
          </cell>
          <cell r="AG739" t="str">
            <v>Hungry Horse Main Menu</v>
          </cell>
          <cell r="AH739" t="str">
            <v>PB5</v>
          </cell>
        </row>
        <row r="740">
          <cell r="A740" t="str">
            <v>6302</v>
          </cell>
          <cell r="B740" t="str">
            <v>C5680</v>
          </cell>
          <cell r="C740" t="str">
            <v>Cross Keys (Norton Fitzwarren)</v>
          </cell>
          <cell r="D740"/>
          <cell r="E740" t="str">
            <v>Norton Fitzwarren</v>
          </cell>
          <cell r="F740" t="str">
            <v>Taunton</v>
          </cell>
          <cell r="G740" t="str">
            <v>Somerset</v>
          </cell>
          <cell r="H740" t="str">
            <v>TA2 6NR</v>
          </cell>
          <cell r="I740" t="str">
            <v>01823 333062</v>
          </cell>
          <cell r="J740" t="str">
            <v>South West</v>
          </cell>
          <cell r="K740" t="str">
            <v>Timothy Ackland</v>
          </cell>
          <cell r="L740" t="str">
            <v>42</v>
          </cell>
          <cell r="M740" t="str">
            <v>Destination Pubs</v>
          </cell>
          <cell r="N740" t="str">
            <v>27</v>
          </cell>
          <cell r="O740" t="str">
            <v>Chef &amp; Brewer</v>
          </cell>
          <cell r="P740" t="str">
            <v>Mark Millett</v>
          </cell>
          <cell r="Q740" t="str">
            <v>Mark Millett</v>
          </cell>
          <cell r="R740" t="str">
            <v>157</v>
          </cell>
          <cell r="S740" t="str">
            <v>157 Tara-Clare Neville</v>
          </cell>
          <cell r="T740" t="str">
            <v>Tara-Clare Neville</v>
          </cell>
          <cell r="U740" t="str">
            <v>n/a</v>
          </cell>
          <cell r="V740" t="str">
            <v>n/a</v>
          </cell>
          <cell r="W740" t="str">
            <v>N</v>
          </cell>
          <cell r="X740" t="str">
            <v>Yes</v>
          </cell>
          <cell r="Y740" t="str">
            <v>1</v>
          </cell>
          <cell r="Z740" t="str">
            <v>Gary Botterill</v>
          </cell>
          <cell r="AA740"/>
          <cell r="AB740" t="str">
            <v>Open</v>
          </cell>
          <cell r="AC740" t="str">
            <v>TLFL</v>
          </cell>
          <cell r="AD740" t="str">
            <v>Chef &amp; Brewer</v>
          </cell>
          <cell r="AE740" t="str">
            <v>Chef &amp; Brewer</v>
          </cell>
          <cell r="AF740" t="str">
            <v>Chef &amp; Brewer Menu</v>
          </cell>
          <cell r="AG740" t="str">
            <v>Standard v1</v>
          </cell>
          <cell r="AH740" t="str">
            <v>2</v>
          </cell>
        </row>
        <row r="741">
          <cell r="A741" t="str">
            <v>6304</v>
          </cell>
          <cell r="B741" t="str">
            <v>S4191</v>
          </cell>
          <cell r="C741" t="str">
            <v>Darrington (Darrington)</v>
          </cell>
          <cell r="D741" t="str">
            <v>Old Great North Road</v>
          </cell>
          <cell r="E741" t="str">
            <v>Darrington</v>
          </cell>
          <cell r="F741" t="str">
            <v>Pontefract</v>
          </cell>
          <cell r="G741" t="str">
            <v>West Yorkshire</v>
          </cell>
          <cell r="H741" t="str">
            <v>WF8 3BL</v>
          </cell>
          <cell r="I741" t="str">
            <v>01977 602516</v>
          </cell>
          <cell r="J741" t="str">
            <v>Yorkshire and The Humber</v>
          </cell>
          <cell r="K741" t="str">
            <v>Paul Barnett</v>
          </cell>
          <cell r="L741" t="str">
            <v>42</v>
          </cell>
          <cell r="M741" t="str">
            <v>Destination Pubs</v>
          </cell>
          <cell r="N741" t="str">
            <v>08</v>
          </cell>
          <cell r="O741" t="str">
            <v>Hungry Horse</v>
          </cell>
          <cell r="P741" t="str">
            <v>Andy Wilson</v>
          </cell>
          <cell r="Q741" t="str">
            <v>Rob Calderbank</v>
          </cell>
          <cell r="R741" t="str">
            <v>029</v>
          </cell>
          <cell r="S741" t="str">
            <v>029 Gary Acey</v>
          </cell>
          <cell r="T741" t="str">
            <v>Gary Acey</v>
          </cell>
          <cell r="U741" t="str">
            <v>n/a</v>
          </cell>
          <cell r="V741" t="str">
            <v>GNI</v>
          </cell>
          <cell r="W741" t="str">
            <v>Y</v>
          </cell>
          <cell r="X741" t="str">
            <v>Yes</v>
          </cell>
          <cell r="Y741" t="str">
            <v>0</v>
          </cell>
          <cell r="Z741" t="str">
            <v>Gary Botterill</v>
          </cell>
          <cell r="AA741"/>
          <cell r="AB741" t="str">
            <v>Open</v>
          </cell>
          <cell r="AC741" t="str">
            <v>TLFL</v>
          </cell>
          <cell r="AD741" t="str">
            <v>Hungry Horse Destination</v>
          </cell>
          <cell r="AE741" t="str">
            <v>Hungry Horse Destination</v>
          </cell>
          <cell r="AF741" t="str">
            <v>Hungry Horse</v>
          </cell>
          <cell r="AG741" t="str">
            <v>Hungry Horse Main Menu</v>
          </cell>
          <cell r="AH741" t="str">
            <v>PB5</v>
          </cell>
        </row>
        <row r="742">
          <cell r="A742" t="str">
            <v>6305</v>
          </cell>
          <cell r="B742" t="str">
            <v>P1397</v>
          </cell>
          <cell r="C742" t="str">
            <v>Dick Turpin (Wickford)</v>
          </cell>
          <cell r="D742" t="str">
            <v>Arterial Road</v>
          </cell>
          <cell r="E742" t="str">
            <v>Wickford</v>
          </cell>
          <cell r="F742"/>
          <cell r="G742" t="str">
            <v>Essex</v>
          </cell>
          <cell r="H742" t="str">
            <v>SS12 9HZ</v>
          </cell>
          <cell r="I742" t="str">
            <v>01268 726205</v>
          </cell>
          <cell r="J742" t="str">
            <v>East of England</v>
          </cell>
          <cell r="K742"/>
          <cell r="L742" t="str">
            <v>42</v>
          </cell>
          <cell r="M742" t="str">
            <v>Destination Pubs</v>
          </cell>
          <cell r="N742" t="str">
            <v>07</v>
          </cell>
          <cell r="O742" t="str">
            <v>Pub Carveries</v>
          </cell>
          <cell r="P742" t="str">
            <v>Jason Flexen</v>
          </cell>
          <cell r="Q742" t="str">
            <v>Jamie McDiarmid</v>
          </cell>
          <cell r="R742" t="str">
            <v>128</v>
          </cell>
          <cell r="S742" t="str">
            <v>128 Andrew Gorton</v>
          </cell>
          <cell r="T742" t="str">
            <v>Andrew Gorton</v>
          </cell>
          <cell r="U742" t="str">
            <v>CNR</v>
          </cell>
          <cell r="V742" t="str">
            <v>n/a</v>
          </cell>
          <cell r="W742" t="str">
            <v>N</v>
          </cell>
          <cell r="X742" t="str">
            <v>Yes</v>
          </cell>
          <cell r="Y742" t="str">
            <v>0</v>
          </cell>
          <cell r="Z742" t="str">
            <v>Gary Botterill</v>
          </cell>
          <cell r="AA742"/>
          <cell r="AB742" t="str">
            <v>Open</v>
          </cell>
          <cell r="AC742" t="str">
            <v>TLFL</v>
          </cell>
          <cell r="AD742" t="str">
            <v>Pub &amp; Carvery</v>
          </cell>
          <cell r="AE742" t="str">
            <v>Pub &amp; Carvery</v>
          </cell>
          <cell r="AF742" t="str">
            <v>Hybrid Carvery</v>
          </cell>
          <cell r="AG742" t="str">
            <v>Hybrid Carvery</v>
          </cell>
          <cell r="AH742"/>
        </row>
        <row r="743">
          <cell r="A743" t="str">
            <v>6306</v>
          </cell>
          <cell r="B743" t="str">
            <v>M7456</v>
          </cell>
          <cell r="C743" t="str">
            <v>Drakehouse Mill (Waterthorpe)</v>
          </cell>
          <cell r="D743" t="str">
            <v>3 Drake House Way</v>
          </cell>
          <cell r="E743" t="str">
            <v>Waterthorpe</v>
          </cell>
          <cell r="F743" t="str">
            <v>Sheffield</v>
          </cell>
          <cell r="G743" t="str">
            <v>South Yorkshire</v>
          </cell>
          <cell r="H743" t="str">
            <v>S20 7JJ</v>
          </cell>
          <cell r="I743" t="str">
            <v>01142 482288</v>
          </cell>
          <cell r="J743" t="str">
            <v>Yorkshire and The Humber</v>
          </cell>
          <cell r="K743" t="str">
            <v>Lisa Craig</v>
          </cell>
          <cell r="L743" t="str">
            <v>42</v>
          </cell>
          <cell r="M743" t="str">
            <v>Destination Pubs</v>
          </cell>
          <cell r="N743" t="str">
            <v>08</v>
          </cell>
          <cell r="O743" t="str">
            <v>Hungry Horse</v>
          </cell>
          <cell r="P743" t="str">
            <v>Andy Wilson</v>
          </cell>
          <cell r="Q743" t="str">
            <v>Andy Wilson</v>
          </cell>
          <cell r="R743" t="str">
            <v>170</v>
          </cell>
          <cell r="S743" t="str">
            <v>170 Vicky Paulson</v>
          </cell>
          <cell r="T743" t="str">
            <v>Vicky Paulson</v>
          </cell>
          <cell r="U743" t="str">
            <v>n/a</v>
          </cell>
          <cell r="V743" t="str">
            <v>n/a</v>
          </cell>
          <cell r="W743" t="str">
            <v>N</v>
          </cell>
          <cell r="X743" t="str">
            <v>Yes</v>
          </cell>
          <cell r="Y743" t="str">
            <v>0</v>
          </cell>
          <cell r="Z743" t="str">
            <v>Gary Botterill</v>
          </cell>
          <cell r="AA743"/>
          <cell r="AB743" t="str">
            <v>Open</v>
          </cell>
          <cell r="AC743" t="str">
            <v>TLFL</v>
          </cell>
          <cell r="AD743" t="str">
            <v>Hungry Horse Destination</v>
          </cell>
          <cell r="AE743" t="str">
            <v>Hungry Horse Destination</v>
          </cell>
          <cell r="AF743" t="str">
            <v>Hungry Horse</v>
          </cell>
          <cell r="AG743" t="str">
            <v>Hungry Horse Main Menu</v>
          </cell>
          <cell r="AH743" t="str">
            <v>PB5</v>
          </cell>
        </row>
        <row r="744">
          <cell r="A744" t="str">
            <v>6307</v>
          </cell>
          <cell r="B744" t="str">
            <v>P1432</v>
          </cell>
          <cell r="C744" t="str">
            <v>Dylan Thomas (Llansamlet)</v>
          </cell>
          <cell r="D744" t="str">
            <v>125 Samlet Road-Swansea Enterprise Park</v>
          </cell>
          <cell r="E744" t="str">
            <v>Llansamlet</v>
          </cell>
          <cell r="F744" t="str">
            <v>Swansea</v>
          </cell>
          <cell r="G744" t="str">
            <v>West Glamorgan</v>
          </cell>
          <cell r="H744" t="str">
            <v>SA7 9AD</v>
          </cell>
          <cell r="I744" t="str">
            <v>01792 701670</v>
          </cell>
          <cell r="J744" t="str">
            <v>Wales</v>
          </cell>
          <cell r="K744" t="str">
            <v>Susan Sullivan</v>
          </cell>
          <cell r="L744" t="str">
            <v>42</v>
          </cell>
          <cell r="M744" t="str">
            <v>Destination Pubs</v>
          </cell>
          <cell r="N744" t="str">
            <v>08</v>
          </cell>
          <cell r="O744" t="str">
            <v>Hungry Horse</v>
          </cell>
          <cell r="P744" t="str">
            <v>Andy Wilson</v>
          </cell>
          <cell r="Q744" t="str">
            <v>Paul Garland</v>
          </cell>
          <cell r="R744" t="str">
            <v>046</v>
          </cell>
          <cell r="S744" t="str">
            <v>046 Michael Jeffries</v>
          </cell>
          <cell r="T744" t="str">
            <v>Michael Jeffries</v>
          </cell>
          <cell r="U744" t="str">
            <v>n/a</v>
          </cell>
          <cell r="V744" t="str">
            <v>n/a</v>
          </cell>
          <cell r="W744" t="str">
            <v>N</v>
          </cell>
          <cell r="X744" t="str">
            <v>Yes</v>
          </cell>
          <cell r="Y744" t="str">
            <v>0</v>
          </cell>
          <cell r="Z744" t="str">
            <v>Gary Botterill</v>
          </cell>
          <cell r="AA744"/>
          <cell r="AB744" t="str">
            <v>Open</v>
          </cell>
          <cell r="AC744" t="str">
            <v>TLFL</v>
          </cell>
          <cell r="AD744" t="str">
            <v>Hungry Horse Destination</v>
          </cell>
          <cell r="AE744" t="str">
            <v>Hungry Horse Destination</v>
          </cell>
          <cell r="AF744" t="str">
            <v>Hungry Horse</v>
          </cell>
          <cell r="AG744" t="str">
            <v>Hungry Horse Main Menu</v>
          </cell>
          <cell r="AH744" t="str">
            <v>PB5</v>
          </cell>
        </row>
        <row r="745">
          <cell r="A745" t="str">
            <v>6310</v>
          </cell>
          <cell r="B745" t="str">
            <v>M8346</v>
          </cell>
          <cell r="C745" t="str">
            <v>Fairway (Ruislip)</v>
          </cell>
          <cell r="D745" t="str">
            <v>adjacent Ruislip Golf Centre, Ickenham Road</v>
          </cell>
          <cell r="E745" t="str">
            <v>Ruislip</v>
          </cell>
          <cell r="F745"/>
          <cell r="G745" t="str">
            <v>Middlesex</v>
          </cell>
          <cell r="H745" t="str">
            <v>HA4 7DQ</v>
          </cell>
          <cell r="I745" t="str">
            <v>01895 638081</v>
          </cell>
          <cell r="J745" t="str">
            <v>London</v>
          </cell>
          <cell r="K745" t="str">
            <v>Emma Spires</v>
          </cell>
          <cell r="L745" t="str">
            <v>41</v>
          </cell>
          <cell r="M745" t="str">
            <v>Local Pubs</v>
          </cell>
          <cell r="N745" t="str">
            <v>26</v>
          </cell>
          <cell r="O745" t="str">
            <v>LP London</v>
          </cell>
          <cell r="P745" t="str">
            <v>Karen Bosher</v>
          </cell>
          <cell r="Q745" t="str">
            <v>Katie Watson</v>
          </cell>
          <cell r="R745" t="str">
            <v>139</v>
          </cell>
          <cell r="S745" t="str">
            <v>139 Vicky Calver</v>
          </cell>
          <cell r="T745" t="str">
            <v>Vicky Calver</v>
          </cell>
          <cell r="U745" t="str">
            <v>n/a</v>
          </cell>
          <cell r="V745" t="str">
            <v>n/a</v>
          </cell>
          <cell r="W745" t="str">
            <v>Y</v>
          </cell>
          <cell r="X745" t="str">
            <v>Yes</v>
          </cell>
          <cell r="Y745" t="str">
            <v>1</v>
          </cell>
          <cell r="Z745" t="str">
            <v>Doug Chadd</v>
          </cell>
          <cell r="AA745"/>
          <cell r="AB745" t="str">
            <v>Open</v>
          </cell>
          <cell r="AC745" t="str">
            <v>TLFL</v>
          </cell>
          <cell r="AD745" t="str">
            <v>Locals Mainstream</v>
          </cell>
          <cell r="AE745" t="str">
            <v>Ex Revival</v>
          </cell>
          <cell r="AF745" t="str">
            <v>F&amp;S Core</v>
          </cell>
          <cell r="AG745" t="str">
            <v>None</v>
          </cell>
          <cell r="AH745" t="str">
            <v>5</v>
          </cell>
        </row>
        <row r="746">
          <cell r="A746" t="str">
            <v>6311</v>
          </cell>
          <cell r="B746" t="str">
            <v>P1494</v>
          </cell>
          <cell r="C746" t="str">
            <v>Fenay Bridge (Fenay Bridge)</v>
          </cell>
          <cell r="D746" t="str">
            <v>241 Penistone Road</v>
          </cell>
          <cell r="E746" t="str">
            <v>Fenay Bridge</v>
          </cell>
          <cell r="F746" t="str">
            <v>Huddersfield</v>
          </cell>
          <cell r="G746" t="str">
            <v>West Yorkshire</v>
          </cell>
          <cell r="H746" t="str">
            <v>HD8 0AS</v>
          </cell>
          <cell r="I746" t="str">
            <v>01484 609870</v>
          </cell>
          <cell r="J746" t="str">
            <v>Yorkshire and The Humber</v>
          </cell>
          <cell r="K746" t="str">
            <v>Russell Handley</v>
          </cell>
          <cell r="L746" t="str">
            <v>42</v>
          </cell>
          <cell r="M746" t="str">
            <v>Destination Pubs</v>
          </cell>
          <cell r="N746" t="str">
            <v>01</v>
          </cell>
          <cell r="O746" t="str">
            <v>GK Pubs and Hotels</v>
          </cell>
          <cell r="P746" t="str">
            <v>Belinda Steward</v>
          </cell>
          <cell r="Q746" t="str">
            <v>Belinda Steward</v>
          </cell>
          <cell r="R746" t="str">
            <v>027</v>
          </cell>
          <cell r="S746" t="str">
            <v>027 Jim Dorrington</v>
          </cell>
          <cell r="T746" t="str">
            <v>Jim Dorrington</v>
          </cell>
          <cell r="U746" t="str">
            <v>n/a</v>
          </cell>
          <cell r="V746" t="str">
            <v>n/a</v>
          </cell>
          <cell r="W746" t="str">
            <v>Y</v>
          </cell>
          <cell r="X746" t="str">
            <v>Yes</v>
          </cell>
          <cell r="Y746" t="str">
            <v>0</v>
          </cell>
          <cell r="Z746" t="str">
            <v>Gary Botterill</v>
          </cell>
          <cell r="AA746"/>
          <cell r="AB746" t="str">
            <v>Open</v>
          </cell>
          <cell r="AC746" t="str">
            <v>TLFL</v>
          </cell>
          <cell r="AD746" t="str">
            <v>Pub &amp; Grill</v>
          </cell>
          <cell r="AE746" t="str">
            <v>Pub &amp; Grill - Trial</v>
          </cell>
          <cell r="AF746" t="str">
            <v>Pub &amp; Grill</v>
          </cell>
          <cell r="AG746" t="str">
            <v>Pub &amp; Grill</v>
          </cell>
          <cell r="AH746" t="str">
            <v>0</v>
          </cell>
        </row>
        <row r="747">
          <cell r="A747" t="str">
            <v>6312</v>
          </cell>
          <cell r="B747" t="str">
            <v>P1495</v>
          </cell>
          <cell r="C747" t="str">
            <v>Ferry Boat Inn (Stoke Bardolph)</v>
          </cell>
          <cell r="D747" t="str">
            <v>Riverside</v>
          </cell>
          <cell r="E747" t="str">
            <v>Stoke Bardolph</v>
          </cell>
          <cell r="F747" t="str">
            <v>Nottingham</v>
          </cell>
          <cell r="G747" t="str">
            <v>Nottinghamshire</v>
          </cell>
          <cell r="H747" t="str">
            <v>NG14 5HX</v>
          </cell>
          <cell r="I747" t="str">
            <v>01159 871232</v>
          </cell>
          <cell r="J747" t="str">
            <v>East Midlands</v>
          </cell>
          <cell r="K747" t="str">
            <v>Peter Levey</v>
          </cell>
          <cell r="L747" t="str">
            <v>42</v>
          </cell>
          <cell r="M747" t="str">
            <v>Destination Pubs</v>
          </cell>
          <cell r="N747" t="str">
            <v>08</v>
          </cell>
          <cell r="O747" t="str">
            <v>Hungry Horse</v>
          </cell>
          <cell r="P747" t="str">
            <v>Andy Wilson</v>
          </cell>
          <cell r="Q747" t="str">
            <v>Andy Wilson</v>
          </cell>
          <cell r="R747" t="str">
            <v>170</v>
          </cell>
          <cell r="S747" t="str">
            <v>170 Vicky Paulson</v>
          </cell>
          <cell r="T747" t="str">
            <v>Vicky Paulson</v>
          </cell>
          <cell r="U747" t="str">
            <v>CNR</v>
          </cell>
          <cell r="V747" t="str">
            <v>n/a</v>
          </cell>
          <cell r="W747" t="str">
            <v>N</v>
          </cell>
          <cell r="X747" t="str">
            <v>Yes</v>
          </cell>
          <cell r="Y747" t="str">
            <v>0</v>
          </cell>
          <cell r="Z747" t="str">
            <v>Gary Botterill</v>
          </cell>
          <cell r="AA747"/>
          <cell r="AB747" t="str">
            <v>Open</v>
          </cell>
          <cell r="AC747" t="str">
            <v>TLFL</v>
          </cell>
          <cell r="AD747" t="str">
            <v>Hungry Horse Destination</v>
          </cell>
          <cell r="AE747" t="str">
            <v>Hungry Horse Destination</v>
          </cell>
          <cell r="AF747" t="str">
            <v>Hungry Horse</v>
          </cell>
          <cell r="AG747" t="str">
            <v>Hungry Horse Main Menu</v>
          </cell>
          <cell r="AH747" t="str">
            <v>PB5</v>
          </cell>
        </row>
        <row r="748">
          <cell r="A748" t="str">
            <v>6313</v>
          </cell>
          <cell r="B748" t="str">
            <v>M6774</v>
          </cell>
          <cell r="C748" t="str">
            <v>Flying Legends (York)</v>
          </cell>
          <cell r="D748" t="str">
            <v>Stirling Road, Clifton Moor Centre</v>
          </cell>
          <cell r="E748" t="str">
            <v>Rawcliffe</v>
          </cell>
          <cell r="F748" t="str">
            <v>York</v>
          </cell>
          <cell r="G748" t="str">
            <v>North Yorkshire</v>
          </cell>
          <cell r="H748" t="str">
            <v>YO30 4XY</v>
          </cell>
          <cell r="I748" t="str">
            <v>01904 693239</v>
          </cell>
          <cell r="J748" t="str">
            <v>Yorkshire and The Humber</v>
          </cell>
          <cell r="K748" t="str">
            <v>Paul Edgley</v>
          </cell>
          <cell r="L748" t="str">
            <v>42</v>
          </cell>
          <cell r="M748" t="str">
            <v>Destination Pubs</v>
          </cell>
          <cell r="N748" t="str">
            <v>08</v>
          </cell>
          <cell r="O748" t="str">
            <v>Hungry Horse</v>
          </cell>
          <cell r="P748" t="str">
            <v>Andy Wilson</v>
          </cell>
          <cell r="Q748" t="str">
            <v>Rob Calderbank</v>
          </cell>
          <cell r="R748" t="str">
            <v>050</v>
          </cell>
          <cell r="S748" t="str">
            <v>050 Richard Hammond</v>
          </cell>
          <cell r="T748" t="str">
            <v>Richard Hammond</v>
          </cell>
          <cell r="U748" t="str">
            <v>WACKY</v>
          </cell>
          <cell r="V748" t="str">
            <v>n/a</v>
          </cell>
          <cell r="W748" t="str">
            <v>N</v>
          </cell>
          <cell r="X748" t="str">
            <v>Yes</v>
          </cell>
          <cell r="Y748" t="str">
            <v>0</v>
          </cell>
          <cell r="Z748" t="str">
            <v>Gary Botterill</v>
          </cell>
          <cell r="AA748"/>
          <cell r="AB748" t="str">
            <v>Open</v>
          </cell>
          <cell r="AC748" t="str">
            <v>TLFL</v>
          </cell>
          <cell r="AD748" t="str">
            <v>Hungry Horse Destination</v>
          </cell>
          <cell r="AE748" t="str">
            <v>Hungry Horse Destination</v>
          </cell>
          <cell r="AF748" t="str">
            <v>Hungry Horse</v>
          </cell>
          <cell r="AG748" t="str">
            <v>Hungry Horse Main Menu</v>
          </cell>
          <cell r="AH748" t="str">
            <v>PB5</v>
          </cell>
        </row>
        <row r="749">
          <cell r="A749" t="str">
            <v>6314</v>
          </cell>
          <cell r="B749" t="str">
            <v>P1399</v>
          </cell>
          <cell r="C749" t="str">
            <v>Forest Inn (Holt Pound)</v>
          </cell>
          <cell r="D749" t="str">
            <v>Farnham Road</v>
          </cell>
          <cell r="E749" t="str">
            <v>Holt Pound</v>
          </cell>
          <cell r="F749" t="str">
            <v>Farnham</v>
          </cell>
          <cell r="G749" t="str">
            <v>Surrey</v>
          </cell>
          <cell r="H749" t="str">
            <v>GU10 4LA</v>
          </cell>
          <cell r="I749" t="str">
            <v>01420 22276</v>
          </cell>
          <cell r="J749" t="str">
            <v>South East</v>
          </cell>
          <cell r="K749" t="str">
            <v>Jez Parmenter</v>
          </cell>
          <cell r="L749" t="str">
            <v>42</v>
          </cell>
          <cell r="M749" t="str">
            <v>Destination Pubs</v>
          </cell>
          <cell r="N749" t="str">
            <v>07</v>
          </cell>
          <cell r="O749" t="str">
            <v>Pub Carveries</v>
          </cell>
          <cell r="P749" t="str">
            <v>Jason Flexen</v>
          </cell>
          <cell r="Q749" t="str">
            <v>Jamie McDiarmid</v>
          </cell>
          <cell r="R749" t="str">
            <v>149</v>
          </cell>
          <cell r="S749" t="str">
            <v>149 Matt Cobb</v>
          </cell>
          <cell r="T749" t="str">
            <v>Matt Cobb</v>
          </cell>
          <cell r="U749" t="str">
            <v>CNR</v>
          </cell>
          <cell r="V749" t="str">
            <v>n/a</v>
          </cell>
          <cell r="W749" t="str">
            <v>Y</v>
          </cell>
          <cell r="X749" t="str">
            <v>Yes</v>
          </cell>
          <cell r="Y749" t="str">
            <v>0</v>
          </cell>
          <cell r="Z749" t="str">
            <v>Gary Botterill</v>
          </cell>
          <cell r="AA749"/>
          <cell r="AB749" t="str">
            <v>Open</v>
          </cell>
          <cell r="AC749" t="str">
            <v>TLFL</v>
          </cell>
          <cell r="AD749" t="str">
            <v>Revival</v>
          </cell>
          <cell r="AE749" t="str">
            <v>Revival</v>
          </cell>
          <cell r="AF749" t="str">
            <v>F&amp;S Core</v>
          </cell>
          <cell r="AG749" t="str">
            <v>None</v>
          </cell>
          <cell r="AH749" t="str">
            <v>4</v>
          </cell>
        </row>
        <row r="750">
          <cell r="A750" t="str">
            <v>6315</v>
          </cell>
          <cell r="B750" t="str">
            <v>M6878</v>
          </cell>
          <cell r="C750" t="str">
            <v>Manor Farm (Castle Bromwich)</v>
          </cell>
          <cell r="D750" t="str">
            <v>Chester Road</v>
          </cell>
          <cell r="E750" t="str">
            <v>Castle Vale</v>
          </cell>
          <cell r="F750" t="str">
            <v>Birmingham</v>
          </cell>
          <cell r="G750" t="str">
            <v>West Midlands</v>
          </cell>
          <cell r="H750" t="str">
            <v>B35 7AF</v>
          </cell>
          <cell r="I750" t="str">
            <v>01217 472908</v>
          </cell>
          <cell r="J750" t="str">
            <v>West Midlands</v>
          </cell>
          <cell r="K750" t="str">
            <v>Simon Ward</v>
          </cell>
          <cell r="L750" t="str">
            <v>42</v>
          </cell>
          <cell r="M750" t="str">
            <v>Destination Pubs</v>
          </cell>
          <cell r="N750" t="str">
            <v>07</v>
          </cell>
          <cell r="O750" t="str">
            <v>Pub Carveries</v>
          </cell>
          <cell r="P750" t="str">
            <v>Jason Flexen</v>
          </cell>
          <cell r="Q750" t="str">
            <v>Jason Flexen</v>
          </cell>
          <cell r="R750" t="str">
            <v>083</v>
          </cell>
          <cell r="S750" t="str">
            <v>083 Jon Terrell</v>
          </cell>
          <cell r="T750" t="str">
            <v>Jon Terrell</v>
          </cell>
          <cell r="U750" t="str">
            <v>DA</v>
          </cell>
          <cell r="V750" t="str">
            <v>n/a</v>
          </cell>
          <cell r="W750" t="str">
            <v>N</v>
          </cell>
          <cell r="X750" t="str">
            <v>Yes</v>
          </cell>
          <cell r="Y750" t="str">
            <v>0</v>
          </cell>
          <cell r="Z750" t="str">
            <v>Gary Botterill</v>
          </cell>
          <cell r="AA750"/>
          <cell r="AB750" t="str">
            <v>Open</v>
          </cell>
          <cell r="AC750" t="str">
            <v>TLFL</v>
          </cell>
          <cell r="AD750" t="str">
            <v>Farmhouse Inns</v>
          </cell>
          <cell r="AE750" t="str">
            <v>Farmhouse Inns</v>
          </cell>
          <cell r="AF750" t="str">
            <v>Cloverleaf</v>
          </cell>
          <cell r="AG750" t="str">
            <v>Farmhouse Inns</v>
          </cell>
          <cell r="AH750" t="str">
            <v>B1</v>
          </cell>
        </row>
        <row r="751">
          <cell r="A751" t="str">
            <v>6316</v>
          </cell>
          <cell r="B751" t="str">
            <v>P1377</v>
          </cell>
          <cell r="C751" t="str">
            <v>Fradley Arms (Lichfield)</v>
          </cell>
          <cell r="D751" t="str">
            <v>Rykneld Street</v>
          </cell>
          <cell r="E751" t="str">
            <v>Lichfield</v>
          </cell>
          <cell r="F751"/>
          <cell r="G751" t="str">
            <v>Staffordshire</v>
          </cell>
          <cell r="H751" t="str">
            <v>WS13 8RD</v>
          </cell>
          <cell r="I751" t="str">
            <v>01283 790186</v>
          </cell>
          <cell r="J751" t="str">
            <v>West Midlands</v>
          </cell>
          <cell r="K751" t="str">
            <v>Katie Firch</v>
          </cell>
          <cell r="L751" t="str">
            <v>41</v>
          </cell>
          <cell r="M751" t="str">
            <v>Local Pubs</v>
          </cell>
          <cell r="N751" t="str">
            <v>22</v>
          </cell>
          <cell r="O751" t="str">
            <v>LP North</v>
          </cell>
          <cell r="P751" t="str">
            <v>David Crabtree</v>
          </cell>
          <cell r="Q751" t="str">
            <v>David Crabtree</v>
          </cell>
          <cell r="R751" t="str">
            <v>009</v>
          </cell>
          <cell r="S751" t="str">
            <v>009 Chris Gorton</v>
          </cell>
          <cell r="T751" t="str">
            <v>Chris Gorton</v>
          </cell>
          <cell r="U751" t="str">
            <v>WACKY</v>
          </cell>
          <cell r="V751" t="str">
            <v>Co-Located</v>
          </cell>
          <cell r="W751" t="str">
            <v>Y</v>
          </cell>
          <cell r="X751" t="str">
            <v>Yes</v>
          </cell>
          <cell r="Y751" t="str">
            <v>0</v>
          </cell>
          <cell r="Z751" t="str">
            <v>Doug Chadd</v>
          </cell>
          <cell r="AA751" t="str">
            <v>II</v>
          </cell>
          <cell r="AB751" t="str">
            <v>Open</v>
          </cell>
          <cell r="AC751" t="str">
            <v>TLFL</v>
          </cell>
          <cell r="AD751" t="str">
            <v>Locals Mainstream</v>
          </cell>
          <cell r="AE751" t="str">
            <v>Ex Revival</v>
          </cell>
          <cell r="AF751" t="str">
            <v>F&amp;S Core</v>
          </cell>
          <cell r="AG751" t="str">
            <v>None</v>
          </cell>
          <cell r="AH751" t="str">
            <v>5</v>
          </cell>
        </row>
        <row r="752">
          <cell r="A752" t="str">
            <v>6317</v>
          </cell>
          <cell r="B752" t="str">
            <v>P1312</v>
          </cell>
          <cell r="C752" t="str">
            <v>Furzton Lake (Milton Keynes)</v>
          </cell>
          <cell r="D752" t="str">
            <v>Shirwell Crescent</v>
          </cell>
          <cell r="E752" t="str">
            <v>Furzton</v>
          </cell>
          <cell r="F752" t="str">
            <v>Milton Keynes</v>
          </cell>
          <cell r="G752" t="str">
            <v>Buckinghamshire</v>
          </cell>
          <cell r="H752" t="str">
            <v>MK4 1GA</v>
          </cell>
          <cell r="I752" t="str">
            <v>01908 520200</v>
          </cell>
          <cell r="J752" t="str">
            <v>South East</v>
          </cell>
          <cell r="K752" t="str">
            <v>Carol Henderson</v>
          </cell>
          <cell r="L752" t="str">
            <v>42</v>
          </cell>
          <cell r="M752" t="str">
            <v>Destination Pubs</v>
          </cell>
          <cell r="N752" t="str">
            <v>08</v>
          </cell>
          <cell r="O752" t="str">
            <v>Hungry Horse</v>
          </cell>
          <cell r="P752" t="str">
            <v>Andy Wilson</v>
          </cell>
          <cell r="Q752" t="str">
            <v>Andy Wilson</v>
          </cell>
          <cell r="R752" t="str">
            <v>043</v>
          </cell>
          <cell r="S752" t="str">
            <v>043 Ben Orrells</v>
          </cell>
          <cell r="T752" t="str">
            <v>Ben Orrells</v>
          </cell>
          <cell r="U752" t="str">
            <v>n/a</v>
          </cell>
          <cell r="V752" t="str">
            <v>Co-Located</v>
          </cell>
          <cell r="W752" t="str">
            <v>N</v>
          </cell>
          <cell r="X752" t="str">
            <v>Yes</v>
          </cell>
          <cell r="Y752" t="str">
            <v>0</v>
          </cell>
          <cell r="Z752" t="str">
            <v>Gary Botterill</v>
          </cell>
          <cell r="AA752"/>
          <cell r="AB752" t="str">
            <v>Open</v>
          </cell>
          <cell r="AC752" t="str">
            <v>TLFL</v>
          </cell>
          <cell r="AD752" t="str">
            <v>Hungry Horse Destination</v>
          </cell>
          <cell r="AE752" t="str">
            <v>Hungry Horse Destination</v>
          </cell>
          <cell r="AF752" t="str">
            <v>Hungry Horse</v>
          </cell>
          <cell r="AG752" t="str">
            <v>Hungry Horse Main Menu</v>
          </cell>
          <cell r="AH752" t="str">
            <v>PB6</v>
          </cell>
        </row>
        <row r="753">
          <cell r="A753" t="str">
            <v>6318</v>
          </cell>
          <cell r="B753" t="str">
            <v>P1543</v>
          </cell>
          <cell r="C753" t="str">
            <v>Game Bird (Eccleston)</v>
          </cell>
          <cell r="D753" t="str">
            <v>East Lancashire Road</v>
          </cell>
          <cell r="E753" t="str">
            <v>Eccleston</v>
          </cell>
          <cell r="F753" t="str">
            <v>St Helens</v>
          </cell>
          <cell r="G753" t="str">
            <v>Merseyside</v>
          </cell>
          <cell r="H753" t="str">
            <v>WA10 5QN</v>
          </cell>
          <cell r="I753" t="str">
            <v>01744 885437</v>
          </cell>
          <cell r="J753" t="str">
            <v>North West</v>
          </cell>
          <cell r="K753" t="str">
            <v>Aaron Burrows</v>
          </cell>
          <cell r="L753" t="str">
            <v>42</v>
          </cell>
          <cell r="M753" t="str">
            <v>Destination Pubs</v>
          </cell>
          <cell r="N753" t="str">
            <v>08</v>
          </cell>
          <cell r="O753" t="str">
            <v>Hungry Horse</v>
          </cell>
          <cell r="P753" t="str">
            <v>Andy Wilson</v>
          </cell>
          <cell r="Q753" t="str">
            <v>Rob Calderbank</v>
          </cell>
          <cell r="R753" t="str">
            <v>049</v>
          </cell>
          <cell r="S753" t="str">
            <v>049 Rob Keithley</v>
          </cell>
          <cell r="T753" t="str">
            <v>Rob Keithley</v>
          </cell>
          <cell r="U753" t="str">
            <v>WACKY</v>
          </cell>
          <cell r="V753" t="str">
            <v>n/a</v>
          </cell>
          <cell r="W753" t="str">
            <v>N</v>
          </cell>
          <cell r="X753" t="str">
            <v>Yes</v>
          </cell>
          <cell r="Y753" t="str">
            <v>0</v>
          </cell>
          <cell r="Z753" t="str">
            <v>Gary Botterill</v>
          </cell>
          <cell r="AA753"/>
          <cell r="AB753" t="str">
            <v>Open</v>
          </cell>
          <cell r="AC753" t="str">
            <v>TLFL</v>
          </cell>
          <cell r="AD753" t="str">
            <v>Hungry Horse Destination</v>
          </cell>
          <cell r="AE753" t="str">
            <v>Hungry Horse Destination</v>
          </cell>
          <cell r="AF753" t="str">
            <v>Hungry Horse</v>
          </cell>
          <cell r="AG753" t="str">
            <v>Hungry Horse Main Menu</v>
          </cell>
          <cell r="AH753" t="str">
            <v>PB5</v>
          </cell>
        </row>
        <row r="754">
          <cell r="A754" t="str">
            <v>6319</v>
          </cell>
          <cell r="B754" t="str">
            <v>M6861</v>
          </cell>
          <cell r="C754" t="str">
            <v>Game Keeper (South Hykeham)</v>
          </cell>
          <cell r="D754" t="str">
            <v>Newark Road</v>
          </cell>
          <cell r="E754" t="str">
            <v>South Hykeham</v>
          </cell>
          <cell r="F754" t="str">
            <v>Lincoln</v>
          </cell>
          <cell r="G754" t="str">
            <v>Lincolnshire</v>
          </cell>
          <cell r="H754" t="str">
            <v>LN6 9NH</v>
          </cell>
          <cell r="I754" t="str">
            <v>01522 696687</v>
          </cell>
          <cell r="J754" t="str">
            <v>East Midlands</v>
          </cell>
          <cell r="K754" t="str">
            <v>Jeff Davis</v>
          </cell>
          <cell r="L754" t="str">
            <v>42</v>
          </cell>
          <cell r="M754" t="str">
            <v>Destination Pubs</v>
          </cell>
          <cell r="N754" t="str">
            <v>08</v>
          </cell>
          <cell r="O754" t="str">
            <v>Hungry Horse</v>
          </cell>
          <cell r="P754" t="str">
            <v>Andy Wilson</v>
          </cell>
          <cell r="Q754" t="str">
            <v>Rob Calderbank</v>
          </cell>
          <cell r="R754" t="str">
            <v>029</v>
          </cell>
          <cell r="S754" t="str">
            <v>029 Gary Acey</v>
          </cell>
          <cell r="T754" t="str">
            <v>Gary Acey</v>
          </cell>
          <cell r="U754" t="str">
            <v>WACKY</v>
          </cell>
          <cell r="V754" t="str">
            <v>n/a</v>
          </cell>
          <cell r="W754" t="str">
            <v>N</v>
          </cell>
          <cell r="X754" t="str">
            <v>Yes</v>
          </cell>
          <cell r="Y754" t="str">
            <v>0</v>
          </cell>
          <cell r="Z754" t="str">
            <v>Gary Botterill</v>
          </cell>
          <cell r="AA754"/>
          <cell r="AB754" t="str">
            <v>Open</v>
          </cell>
          <cell r="AC754" t="str">
            <v>TLFL</v>
          </cell>
          <cell r="AD754" t="str">
            <v>Hungry Horse Destination</v>
          </cell>
          <cell r="AE754" t="str">
            <v>Hungry Horse Destination</v>
          </cell>
          <cell r="AF754" t="str">
            <v>Hungry Horse</v>
          </cell>
          <cell r="AG754" t="str">
            <v>Hungry Horse Main Menu</v>
          </cell>
          <cell r="AH754" t="str">
            <v>PB5</v>
          </cell>
        </row>
        <row r="755">
          <cell r="A755" t="str">
            <v>6320</v>
          </cell>
          <cell r="B755" t="str">
            <v>M2133</v>
          </cell>
          <cell r="C755" t="str">
            <v>Gatehouse (Clayton)</v>
          </cell>
          <cell r="D755" t="str">
            <v>Clayton Road</v>
          </cell>
          <cell r="E755" t="str">
            <v>Clayton</v>
          </cell>
          <cell r="F755" t="str">
            <v>Newcastle-Under-Lyme</v>
          </cell>
          <cell r="G755" t="str">
            <v>Staffordshire</v>
          </cell>
          <cell r="H755" t="str">
            <v>ST5 3HR</v>
          </cell>
          <cell r="I755" t="str">
            <v>01782 615332</v>
          </cell>
          <cell r="J755" t="str">
            <v>West Midlands</v>
          </cell>
          <cell r="K755" t="str">
            <v>Cheryl Elms</v>
          </cell>
          <cell r="L755" t="str">
            <v>41</v>
          </cell>
          <cell r="M755" t="str">
            <v>Local Pubs</v>
          </cell>
          <cell r="N755" t="str">
            <v>22</v>
          </cell>
          <cell r="O755" t="str">
            <v>LP North</v>
          </cell>
          <cell r="P755" t="str">
            <v>David Crabtree</v>
          </cell>
          <cell r="Q755" t="str">
            <v>David Crabtree</v>
          </cell>
          <cell r="R755" t="str">
            <v>161</v>
          </cell>
          <cell r="S755" t="str">
            <v>161 Steve Smith</v>
          </cell>
          <cell r="T755" t="str">
            <v>Steve Smith</v>
          </cell>
          <cell r="U755" t="str">
            <v>n/a</v>
          </cell>
          <cell r="V755" t="str">
            <v>n/a</v>
          </cell>
          <cell r="W755" t="str">
            <v>N</v>
          </cell>
          <cell r="X755" t="str">
            <v>Yes</v>
          </cell>
          <cell r="Y755" t="str">
            <v>1</v>
          </cell>
          <cell r="Z755" t="str">
            <v>Doug Chadd</v>
          </cell>
          <cell r="AA755"/>
          <cell r="AB755" t="str">
            <v>Open</v>
          </cell>
          <cell r="AC755" t="str">
            <v>TLFL</v>
          </cell>
          <cell r="AD755" t="str">
            <v>Locals Mainstream</v>
          </cell>
          <cell r="AE755" t="str">
            <v>Golden Oak Inns</v>
          </cell>
          <cell r="AF755" t="str">
            <v>Locals Mainstream</v>
          </cell>
          <cell r="AG755" t="str">
            <v>2 for £10.99</v>
          </cell>
          <cell r="AH755" t="str">
            <v>6</v>
          </cell>
        </row>
        <row r="756">
          <cell r="A756" t="str">
            <v>6321</v>
          </cell>
          <cell r="B756" t="str">
            <v>M4514</v>
          </cell>
          <cell r="C756" t="str">
            <v>Gildersome Arms (Morley)</v>
          </cell>
          <cell r="D756" t="str">
            <v>Gelderd Road</v>
          </cell>
          <cell r="E756" t="str">
            <v>Morley</v>
          </cell>
          <cell r="F756" t="str">
            <v>Leeds</v>
          </cell>
          <cell r="G756" t="str">
            <v>West Yorkshire</v>
          </cell>
          <cell r="H756" t="str">
            <v>LS27 7LL</v>
          </cell>
          <cell r="I756" t="str">
            <v>01132 383810</v>
          </cell>
          <cell r="J756" t="str">
            <v>Yorkshire and The Humber</v>
          </cell>
          <cell r="K756" t="str">
            <v>Stephen Lines</v>
          </cell>
          <cell r="L756" t="str">
            <v>42</v>
          </cell>
          <cell r="M756" t="str">
            <v>Destination Pubs</v>
          </cell>
          <cell r="N756" t="str">
            <v>07</v>
          </cell>
          <cell r="O756" t="str">
            <v>Pub Carveries</v>
          </cell>
          <cell r="P756" t="str">
            <v>Jason Flexen</v>
          </cell>
          <cell r="Q756" t="str">
            <v>Jamie McDiarmid</v>
          </cell>
          <cell r="R756" t="str">
            <v>131</v>
          </cell>
          <cell r="S756" t="str">
            <v>131 Ruth Cartlidge</v>
          </cell>
          <cell r="T756" t="str">
            <v>Ruth Cartlidge</v>
          </cell>
          <cell r="U756" t="str">
            <v>n/a</v>
          </cell>
          <cell r="V756" t="str">
            <v>n/a</v>
          </cell>
          <cell r="W756" t="str">
            <v>N</v>
          </cell>
          <cell r="X756" t="str">
            <v>Yes</v>
          </cell>
          <cell r="Y756" t="str">
            <v>1</v>
          </cell>
          <cell r="Z756" t="str">
            <v>Gary Botterill</v>
          </cell>
          <cell r="AA756"/>
          <cell r="AB756" t="str">
            <v>Open</v>
          </cell>
          <cell r="AC756" t="str">
            <v>TLFL</v>
          </cell>
          <cell r="AD756" t="str">
            <v>Pub &amp; Carvery</v>
          </cell>
          <cell r="AE756" t="str">
            <v>Pub &amp; Carvery</v>
          </cell>
          <cell r="AF756" t="str">
            <v>Hybrid Carvery</v>
          </cell>
          <cell r="AG756" t="str">
            <v>Hybrid Carvery</v>
          </cell>
          <cell r="AH756"/>
        </row>
        <row r="757">
          <cell r="A757" t="str">
            <v>6322</v>
          </cell>
          <cell r="B757" t="str">
            <v>M6932</v>
          </cell>
          <cell r="C757" t="str">
            <v>Gingerbread Man (Market Drayton)</v>
          </cell>
          <cell r="D757" t="str">
            <v>Adderley Road</v>
          </cell>
          <cell r="E757" t="str">
            <v>Market Drayton</v>
          </cell>
          <cell r="F757"/>
          <cell r="G757" t="str">
            <v>Shropshire</v>
          </cell>
          <cell r="H757" t="str">
            <v>TF9 3SW</v>
          </cell>
          <cell r="I757" t="str">
            <v>01630 652771</v>
          </cell>
          <cell r="J757" t="str">
            <v>West Midlands</v>
          </cell>
          <cell r="K757" t="str">
            <v>Luke Acton</v>
          </cell>
          <cell r="L757" t="str">
            <v>42</v>
          </cell>
          <cell r="M757" t="str">
            <v>Destination Pubs</v>
          </cell>
          <cell r="N757" t="str">
            <v>07</v>
          </cell>
          <cell r="O757" t="str">
            <v>Pub Carveries</v>
          </cell>
          <cell r="P757" t="str">
            <v>Jason Flexen</v>
          </cell>
          <cell r="Q757" t="str">
            <v>Jamie McDiarmid</v>
          </cell>
          <cell r="R757" t="str">
            <v>149</v>
          </cell>
          <cell r="S757" t="str">
            <v>149 Matt Cobb</v>
          </cell>
          <cell r="T757" t="str">
            <v>Matt Cobb</v>
          </cell>
          <cell r="U757" t="str">
            <v>WACKY</v>
          </cell>
          <cell r="V757" t="str">
            <v>n/a</v>
          </cell>
          <cell r="W757" t="str">
            <v>N</v>
          </cell>
          <cell r="X757" t="str">
            <v>Yes</v>
          </cell>
          <cell r="Y757" t="str">
            <v>0</v>
          </cell>
          <cell r="Z757" t="str">
            <v>Gary Botterill</v>
          </cell>
          <cell r="AA757"/>
          <cell r="AB757" t="str">
            <v>Open</v>
          </cell>
          <cell r="AC757" t="str">
            <v>TLFL</v>
          </cell>
          <cell r="AD757" t="str">
            <v>Pub &amp; Carvery</v>
          </cell>
          <cell r="AE757" t="str">
            <v>Pub &amp; Carvery</v>
          </cell>
          <cell r="AF757" t="str">
            <v>Hybrid Carvery</v>
          </cell>
          <cell r="AG757" t="str">
            <v>Hybrid Carvery</v>
          </cell>
          <cell r="AH757"/>
        </row>
        <row r="758">
          <cell r="A758" t="str">
            <v>6323</v>
          </cell>
          <cell r="B758" t="str">
            <v>M8283</v>
          </cell>
          <cell r="C758" t="str">
            <v>Gordon Arms (Orton Longueville)</v>
          </cell>
          <cell r="D758" t="str">
            <v>527 Oundle Road</v>
          </cell>
          <cell r="E758" t="str">
            <v>Orton Longueville</v>
          </cell>
          <cell r="F758" t="str">
            <v>Peterborough</v>
          </cell>
          <cell r="G758" t="str">
            <v>Cambridgeshire</v>
          </cell>
          <cell r="H758" t="str">
            <v>PE2 7DH</v>
          </cell>
          <cell r="I758" t="str">
            <v>01733 231374</v>
          </cell>
          <cell r="J758" t="str">
            <v>East of England</v>
          </cell>
          <cell r="K758" t="str">
            <v>Jack Black</v>
          </cell>
          <cell r="L758" t="str">
            <v>42</v>
          </cell>
          <cell r="M758" t="str">
            <v>Destination Pubs</v>
          </cell>
          <cell r="N758" t="str">
            <v>01</v>
          </cell>
          <cell r="O758" t="str">
            <v>GK Pubs and Hotels</v>
          </cell>
          <cell r="P758" t="str">
            <v>Belinda Steward</v>
          </cell>
          <cell r="Q758" t="str">
            <v>Belinda Steward</v>
          </cell>
          <cell r="R758" t="str">
            <v>037</v>
          </cell>
          <cell r="S758" t="str">
            <v>037 Anthony Weston</v>
          </cell>
          <cell r="T758" t="str">
            <v>Anthony Weston</v>
          </cell>
          <cell r="U758" t="str">
            <v>n/a</v>
          </cell>
          <cell r="V758" t="str">
            <v>n/a</v>
          </cell>
          <cell r="W758" t="str">
            <v>N</v>
          </cell>
          <cell r="X758" t="str">
            <v>Yes</v>
          </cell>
          <cell r="Y758" t="str">
            <v>0</v>
          </cell>
          <cell r="Z758" t="str">
            <v>Gary Botterill</v>
          </cell>
          <cell r="AA758" t="str">
            <v>II</v>
          </cell>
          <cell r="AB758" t="str">
            <v>Open</v>
          </cell>
          <cell r="AC758" t="str">
            <v>TLFL</v>
          </cell>
          <cell r="AD758" t="str">
            <v>Pub &amp; Grill</v>
          </cell>
          <cell r="AE758" t="str">
            <v>Pub &amp; Grill - Trial</v>
          </cell>
          <cell r="AF758" t="str">
            <v>Pub &amp; Grill</v>
          </cell>
          <cell r="AG758" t="str">
            <v>Pub &amp; Grill</v>
          </cell>
          <cell r="AH758"/>
        </row>
        <row r="759">
          <cell r="A759" t="str">
            <v>6324</v>
          </cell>
          <cell r="B759" t="str">
            <v>P1540</v>
          </cell>
          <cell r="C759" t="str">
            <v>Grapes Hotel (Portico)</v>
          </cell>
          <cell r="D759" t="str">
            <v>242-254 St Helens Road</v>
          </cell>
          <cell r="E759" t="str">
            <v>Eccleston Park</v>
          </cell>
          <cell r="F759" t="str">
            <v>Prescot</v>
          </cell>
          <cell r="G759" t="str">
            <v>Merseyside</v>
          </cell>
          <cell r="H759" t="str">
            <v>L34 2QH</v>
          </cell>
          <cell r="I759" t="str">
            <v>01514 263849</v>
          </cell>
          <cell r="J759" t="str">
            <v>North West</v>
          </cell>
          <cell r="K759" t="str">
            <v>Julie Swift</v>
          </cell>
          <cell r="L759" t="str">
            <v>42</v>
          </cell>
          <cell r="M759" t="str">
            <v>Destination Pubs</v>
          </cell>
          <cell r="N759" t="str">
            <v>07</v>
          </cell>
          <cell r="O759" t="str">
            <v>Pub Carveries</v>
          </cell>
          <cell r="P759" t="str">
            <v>Jason Flexen</v>
          </cell>
          <cell r="Q759" t="str">
            <v>Jamie McDiarmid</v>
          </cell>
          <cell r="R759" t="str">
            <v>154</v>
          </cell>
          <cell r="S759" t="str">
            <v>154 Paul Lewis</v>
          </cell>
          <cell r="T759" t="str">
            <v>Paul Lewis</v>
          </cell>
          <cell r="U759" t="str">
            <v>n/a</v>
          </cell>
          <cell r="V759" t="str">
            <v>n/a</v>
          </cell>
          <cell r="W759" t="str">
            <v>N</v>
          </cell>
          <cell r="X759" t="str">
            <v>Yes</v>
          </cell>
          <cell r="Y759" t="str">
            <v>1</v>
          </cell>
          <cell r="Z759" t="str">
            <v>Gary Botterill</v>
          </cell>
          <cell r="AA759"/>
          <cell r="AB759" t="str">
            <v>Open</v>
          </cell>
          <cell r="AC759" t="str">
            <v>TLFL</v>
          </cell>
          <cell r="AD759" t="str">
            <v>Pub &amp; Carvery</v>
          </cell>
          <cell r="AE759" t="str">
            <v>Pub &amp; Carvery</v>
          </cell>
          <cell r="AF759" t="str">
            <v>Hybrid Carvery</v>
          </cell>
          <cell r="AG759" t="str">
            <v>Hybrid Carvery</v>
          </cell>
          <cell r="AH759"/>
        </row>
        <row r="760">
          <cell r="A760" t="str">
            <v>6325</v>
          </cell>
          <cell r="B760" t="str">
            <v>P1421</v>
          </cell>
          <cell r="C760" t="str">
            <v>Great Baddow Barn (Chelmsford)</v>
          </cell>
          <cell r="D760" t="str">
            <v>Galleywood Road</v>
          </cell>
          <cell r="E760" t="str">
            <v>Chelmsford</v>
          </cell>
          <cell r="F760"/>
          <cell r="G760" t="str">
            <v>Essex</v>
          </cell>
          <cell r="H760" t="str">
            <v>CM2 8NB</v>
          </cell>
          <cell r="I760" t="str">
            <v>01245 473738</v>
          </cell>
          <cell r="J760" t="str">
            <v>East of England</v>
          </cell>
          <cell r="K760" t="str">
            <v>Drew Betts</v>
          </cell>
          <cell r="L760" t="str">
            <v>42</v>
          </cell>
          <cell r="M760" t="str">
            <v>Destination Pubs</v>
          </cell>
          <cell r="N760" t="str">
            <v>08</v>
          </cell>
          <cell r="O760" t="str">
            <v>Hungry Horse</v>
          </cell>
          <cell r="P760" t="str">
            <v>Andy Wilson</v>
          </cell>
          <cell r="Q760" t="str">
            <v>Andy Wilson</v>
          </cell>
          <cell r="R760" t="str">
            <v>021</v>
          </cell>
          <cell r="S760" t="str">
            <v>021 Dan Nicklin</v>
          </cell>
          <cell r="T760" t="str">
            <v>Dan Nicklin</v>
          </cell>
          <cell r="U760" t="str">
            <v>CNR</v>
          </cell>
          <cell r="V760" t="str">
            <v>n/a</v>
          </cell>
          <cell r="W760" t="str">
            <v>N</v>
          </cell>
          <cell r="X760" t="str">
            <v>Yes</v>
          </cell>
          <cell r="Y760" t="str">
            <v>0</v>
          </cell>
          <cell r="Z760" t="str">
            <v>Gary Botterill</v>
          </cell>
          <cell r="AA760"/>
          <cell r="AB760" t="str">
            <v>Open</v>
          </cell>
          <cell r="AC760" t="str">
            <v>TLFL</v>
          </cell>
          <cell r="AD760" t="str">
            <v>Hungry Horse Destination</v>
          </cell>
          <cell r="AE760" t="str">
            <v>Hungry Horse Destination</v>
          </cell>
          <cell r="AF760" t="str">
            <v>Hungry Horse</v>
          </cell>
          <cell r="AG760" t="str">
            <v>Hungry Horse Main Menu</v>
          </cell>
          <cell r="AH760" t="str">
            <v>PB5</v>
          </cell>
        </row>
        <row r="761">
          <cell r="A761" t="str">
            <v>6327</v>
          </cell>
          <cell r="B761" t="str">
            <v>M6836</v>
          </cell>
          <cell r="C761" t="str">
            <v>Gretna Green Hotel (Newton Aycliffe</v>
          </cell>
          <cell r="D761" t="str">
            <v>Great North Road</v>
          </cell>
          <cell r="E761" t="str">
            <v>Aycliffe</v>
          </cell>
          <cell r="F761" t="str">
            <v>Newton Aycliffe</v>
          </cell>
          <cell r="G761" t="str">
            <v>Durham</v>
          </cell>
          <cell r="H761" t="str">
            <v>DL5 6JG</v>
          </cell>
          <cell r="I761" t="str">
            <v>01325 300100</v>
          </cell>
          <cell r="J761" t="str">
            <v>North East</v>
          </cell>
          <cell r="K761" t="str">
            <v>Alex Mackenzie</v>
          </cell>
          <cell r="L761" t="str">
            <v>42</v>
          </cell>
          <cell r="M761" t="str">
            <v>Destination Pubs</v>
          </cell>
          <cell r="N761" t="str">
            <v>08</v>
          </cell>
          <cell r="O761" t="str">
            <v>Hungry Horse</v>
          </cell>
          <cell r="P761" t="str">
            <v>Andy Wilson</v>
          </cell>
          <cell r="Q761" t="str">
            <v>Rob Calderbank</v>
          </cell>
          <cell r="R761" t="str">
            <v>050</v>
          </cell>
          <cell r="S761" t="str">
            <v>050 Richard Hammond</v>
          </cell>
          <cell r="T761" t="str">
            <v>Richard Hammond</v>
          </cell>
          <cell r="U761" t="str">
            <v>WACKY</v>
          </cell>
          <cell r="V761" t="str">
            <v>Co-Located</v>
          </cell>
          <cell r="W761" t="str">
            <v>N</v>
          </cell>
          <cell r="X761" t="str">
            <v>Yes</v>
          </cell>
          <cell r="Y761" t="str">
            <v>0</v>
          </cell>
          <cell r="Z761" t="str">
            <v>Gary Botterill</v>
          </cell>
          <cell r="AA761"/>
          <cell r="AB761" t="str">
            <v>Open</v>
          </cell>
          <cell r="AC761" t="str">
            <v>TLFL</v>
          </cell>
          <cell r="AD761" t="str">
            <v>Hungry Horse Destination</v>
          </cell>
          <cell r="AE761" t="str">
            <v>Hungry Horse Destination</v>
          </cell>
          <cell r="AF761" t="str">
            <v>Hungry Horse</v>
          </cell>
          <cell r="AG761" t="str">
            <v>Hungry Horse Main Menu</v>
          </cell>
          <cell r="AH761" t="str">
            <v>PB5</v>
          </cell>
        </row>
        <row r="762">
          <cell r="A762" t="str">
            <v>6328</v>
          </cell>
          <cell r="B762" t="str">
            <v>P1541</v>
          </cell>
          <cell r="C762" t="str">
            <v>Griffin (Bold Heath)</v>
          </cell>
          <cell r="D762" t="str">
            <v>184 Warrington Road</v>
          </cell>
          <cell r="E762" t="str">
            <v>Bold Heath</v>
          </cell>
          <cell r="F762" t="str">
            <v>Widnes</v>
          </cell>
          <cell r="G762" t="str">
            <v>Cheshire</v>
          </cell>
          <cell r="H762" t="str">
            <v>WA8 3XT</v>
          </cell>
          <cell r="I762" t="str">
            <v>01514 245143</v>
          </cell>
          <cell r="J762" t="str">
            <v>North West</v>
          </cell>
          <cell r="K762" t="str">
            <v>Siobhain Hannon</v>
          </cell>
          <cell r="L762" t="str">
            <v>42</v>
          </cell>
          <cell r="M762" t="str">
            <v>Destination Pubs</v>
          </cell>
          <cell r="N762" t="str">
            <v>27</v>
          </cell>
          <cell r="O762" t="str">
            <v>Chef &amp; Brewer</v>
          </cell>
          <cell r="P762" t="str">
            <v>Mark Millett</v>
          </cell>
          <cell r="Q762" t="str">
            <v>Mark Millett</v>
          </cell>
          <cell r="R762" t="str">
            <v>132</v>
          </cell>
          <cell r="S762" t="str">
            <v>132 David Bradbury</v>
          </cell>
          <cell r="T762" t="str">
            <v>David Bradbury</v>
          </cell>
          <cell r="U762" t="str">
            <v>n/a</v>
          </cell>
          <cell r="V762" t="str">
            <v>n/a</v>
          </cell>
          <cell r="W762" t="str">
            <v>N</v>
          </cell>
          <cell r="X762" t="str">
            <v>Yes</v>
          </cell>
          <cell r="Y762" t="str">
            <v>0</v>
          </cell>
          <cell r="Z762" t="str">
            <v>Gary Botterill</v>
          </cell>
          <cell r="AA762"/>
          <cell r="AB762" t="str">
            <v>Open</v>
          </cell>
          <cell r="AC762" t="str">
            <v>TLFL</v>
          </cell>
          <cell r="AD762" t="str">
            <v>Chef &amp; Brewer</v>
          </cell>
          <cell r="AE762" t="str">
            <v>Chef &amp; Brewer</v>
          </cell>
          <cell r="AF762" t="str">
            <v>Chef &amp; Brewer Menu</v>
          </cell>
          <cell r="AG762" t="str">
            <v>Standard v1</v>
          </cell>
          <cell r="AH762" t="str">
            <v>2</v>
          </cell>
        </row>
        <row r="763">
          <cell r="A763" t="str">
            <v>6329</v>
          </cell>
          <cell r="B763" t="str">
            <v>P1378</v>
          </cell>
          <cell r="C763" t="str">
            <v>Gynsills Farm (Glenfield)</v>
          </cell>
          <cell r="D763" t="str">
            <v>Leicester Road</v>
          </cell>
          <cell r="E763" t="str">
            <v>Glenfield</v>
          </cell>
          <cell r="F763" t="str">
            <v>Leicester</v>
          </cell>
          <cell r="G763" t="str">
            <v>Leicestershire</v>
          </cell>
          <cell r="H763" t="str">
            <v>LE3 8HB</v>
          </cell>
          <cell r="I763" t="str">
            <v>01162 313693</v>
          </cell>
          <cell r="J763" t="str">
            <v>East Midlands</v>
          </cell>
          <cell r="K763" t="str">
            <v>John Martin</v>
          </cell>
          <cell r="L763" t="str">
            <v>42</v>
          </cell>
          <cell r="M763" t="str">
            <v>Destination Pubs</v>
          </cell>
          <cell r="N763" t="str">
            <v>07</v>
          </cell>
          <cell r="O763" t="str">
            <v>Pub Carveries</v>
          </cell>
          <cell r="P763" t="str">
            <v>Jason Flexen</v>
          </cell>
          <cell r="Q763" t="str">
            <v>Jason Flexen</v>
          </cell>
          <cell r="R763" t="str">
            <v>083</v>
          </cell>
          <cell r="S763" t="str">
            <v>083 Jon Terrell</v>
          </cell>
          <cell r="T763" t="str">
            <v>Jon Terrell</v>
          </cell>
          <cell r="U763" t="str">
            <v>DA</v>
          </cell>
          <cell r="V763" t="str">
            <v>Co-Located</v>
          </cell>
          <cell r="W763" t="str">
            <v>N</v>
          </cell>
          <cell r="X763" t="str">
            <v>Yes</v>
          </cell>
          <cell r="Y763" t="str">
            <v>0</v>
          </cell>
          <cell r="Z763" t="str">
            <v>Gary Botterill</v>
          </cell>
          <cell r="AA763"/>
          <cell r="AB763" t="str">
            <v>Open</v>
          </cell>
          <cell r="AC763" t="str">
            <v>TLFL</v>
          </cell>
          <cell r="AD763" t="str">
            <v>Farmhouse Inns</v>
          </cell>
          <cell r="AE763" t="str">
            <v>Farmhouse Inns</v>
          </cell>
          <cell r="AF763" t="str">
            <v>Cloverleaf</v>
          </cell>
          <cell r="AG763" t="str">
            <v>Farmhouse Inns</v>
          </cell>
          <cell r="AH763" t="str">
            <v>A</v>
          </cell>
        </row>
        <row r="764">
          <cell r="A764" t="str">
            <v>6332</v>
          </cell>
          <cell r="B764" t="str">
            <v>M8226</v>
          </cell>
          <cell r="C764" t="str">
            <v>Hartford Mill (Huntingdon)</v>
          </cell>
          <cell r="D764" t="str">
            <v>Hartford Marina, Huntingdon Road, Banks End</v>
          </cell>
          <cell r="E764" t="str">
            <v>Wyton</v>
          </cell>
          <cell r="F764" t="str">
            <v>Huntingdon</v>
          </cell>
          <cell r="G764" t="str">
            <v>Cambridgeshire</v>
          </cell>
          <cell r="H764" t="str">
            <v>PE28 2AA</v>
          </cell>
          <cell r="I764" t="str">
            <v>01480 414311</v>
          </cell>
          <cell r="J764" t="str">
            <v>East of England</v>
          </cell>
          <cell r="K764" t="str">
            <v>Wesley Clark</v>
          </cell>
          <cell r="L764" t="str">
            <v>42</v>
          </cell>
          <cell r="M764" t="str">
            <v>Destination Pubs</v>
          </cell>
          <cell r="N764" t="str">
            <v>07</v>
          </cell>
          <cell r="O764" t="str">
            <v>Pub Carveries</v>
          </cell>
          <cell r="P764" t="str">
            <v>Jason Flexen</v>
          </cell>
          <cell r="Q764" t="str">
            <v>Jamie McDiarmid</v>
          </cell>
          <cell r="R764" t="str">
            <v>128</v>
          </cell>
          <cell r="S764" t="str">
            <v>128 Andrew Gorton</v>
          </cell>
          <cell r="T764" t="str">
            <v>Andrew Gorton</v>
          </cell>
          <cell r="U764" t="str">
            <v>WACKY</v>
          </cell>
          <cell r="V764" t="str">
            <v>n/a</v>
          </cell>
          <cell r="W764" t="str">
            <v>N</v>
          </cell>
          <cell r="X764" t="str">
            <v>Yes</v>
          </cell>
          <cell r="Y764" t="str">
            <v>0</v>
          </cell>
          <cell r="Z764" t="str">
            <v>Gary Botterill</v>
          </cell>
          <cell r="AA764"/>
          <cell r="AB764" t="str">
            <v>Open</v>
          </cell>
          <cell r="AC764" t="str">
            <v>TLFL</v>
          </cell>
          <cell r="AD764" t="str">
            <v>Pub &amp; Carvery</v>
          </cell>
          <cell r="AE764" t="str">
            <v>Pub &amp; Carvery</v>
          </cell>
          <cell r="AF764" t="str">
            <v>Hybrid Carvery</v>
          </cell>
          <cell r="AG764" t="str">
            <v>Hybrid Carvery</v>
          </cell>
          <cell r="AH764"/>
        </row>
        <row r="765">
          <cell r="A765" t="str">
            <v>6333</v>
          </cell>
          <cell r="B765" t="str">
            <v>P1267</v>
          </cell>
          <cell r="C765" t="str">
            <v>Hartwood Hall (Chorley)</v>
          </cell>
          <cell r="D765" t="str">
            <v>Preston Road</v>
          </cell>
          <cell r="E765" t="str">
            <v>Chorley</v>
          </cell>
          <cell r="F765"/>
          <cell r="G765" t="str">
            <v>Lancashire</v>
          </cell>
          <cell r="H765" t="str">
            <v>PR6 7AX</v>
          </cell>
          <cell r="I765" t="str">
            <v>01257 269966</v>
          </cell>
          <cell r="J765" t="str">
            <v>North West</v>
          </cell>
          <cell r="K765"/>
          <cell r="L765" t="str">
            <v>42</v>
          </cell>
          <cell r="M765" t="str">
            <v>Destination Pubs</v>
          </cell>
          <cell r="N765" t="str">
            <v>01</v>
          </cell>
          <cell r="O765" t="str">
            <v>GK Pubs and Hotels</v>
          </cell>
          <cell r="P765" t="str">
            <v>Belinda Steward</v>
          </cell>
          <cell r="Q765" t="str">
            <v>Belinda Steward</v>
          </cell>
          <cell r="R765" t="str">
            <v>027</v>
          </cell>
          <cell r="S765" t="str">
            <v>027 Jim Dorrington</v>
          </cell>
          <cell r="T765" t="str">
            <v>Jim Dorrington</v>
          </cell>
          <cell r="U765" t="str">
            <v>n/a</v>
          </cell>
          <cell r="V765" t="str">
            <v>GNI</v>
          </cell>
          <cell r="W765" t="str">
            <v>Y</v>
          </cell>
          <cell r="X765" t="str">
            <v>Yes</v>
          </cell>
          <cell r="Y765" t="str">
            <v>0</v>
          </cell>
          <cell r="Z765" t="str">
            <v>Gary Botterill</v>
          </cell>
          <cell r="AA765"/>
          <cell r="AB765" t="str">
            <v>Open</v>
          </cell>
          <cell r="AC765" t="str">
            <v>TLFL</v>
          </cell>
          <cell r="AD765" t="str">
            <v>Pub &amp; Grill</v>
          </cell>
          <cell r="AE765" t="str">
            <v>Pub &amp; Grill - Value</v>
          </cell>
          <cell r="AF765" t="str">
            <v>Pub &amp; Grill</v>
          </cell>
          <cell r="AG765" t="str">
            <v>Pub &amp; Grill</v>
          </cell>
          <cell r="AH765"/>
        </row>
        <row r="766">
          <cell r="A766" t="str">
            <v>6334</v>
          </cell>
          <cell r="B766" t="str">
            <v>P1433</v>
          </cell>
          <cell r="C766" t="str">
            <v>Harvest Mouse (Heswall)</v>
          </cell>
          <cell r="D766" t="str">
            <v>164 Pensby Road</v>
          </cell>
          <cell r="E766" t="str">
            <v>Heswall</v>
          </cell>
          <cell r="F766" t="str">
            <v>Wirral</v>
          </cell>
          <cell r="G766" t="str">
            <v>Merseyside</v>
          </cell>
          <cell r="H766" t="str">
            <v>CH60 7RQ</v>
          </cell>
          <cell r="I766" t="str">
            <v>01513 427985</v>
          </cell>
          <cell r="J766" t="str">
            <v>North West</v>
          </cell>
          <cell r="K766" t="str">
            <v>Sue Howarth</v>
          </cell>
          <cell r="L766" t="str">
            <v>41</v>
          </cell>
          <cell r="M766" t="str">
            <v>Local Pubs</v>
          </cell>
          <cell r="N766" t="str">
            <v>22</v>
          </cell>
          <cell r="O766" t="str">
            <v>LP North</v>
          </cell>
          <cell r="P766" t="str">
            <v>David Crabtree</v>
          </cell>
          <cell r="Q766" t="str">
            <v>Craig Nicholls</v>
          </cell>
          <cell r="R766" t="str">
            <v>153</v>
          </cell>
          <cell r="S766" t="str">
            <v>153 Stewart Draper</v>
          </cell>
          <cell r="T766" t="str">
            <v>Stewart Draper</v>
          </cell>
          <cell r="U766" t="str">
            <v>n/a</v>
          </cell>
          <cell r="V766" t="str">
            <v>n/a</v>
          </cell>
          <cell r="W766" t="str">
            <v>N</v>
          </cell>
          <cell r="X766" t="str">
            <v>Yes</v>
          </cell>
          <cell r="Y766" t="str">
            <v>1</v>
          </cell>
          <cell r="Z766" t="str">
            <v>Doug Chadd</v>
          </cell>
          <cell r="AA766"/>
          <cell r="AB766" t="str">
            <v>Open</v>
          </cell>
          <cell r="AC766" t="str">
            <v>TLFL</v>
          </cell>
          <cell r="AD766" t="str">
            <v>Locals Mainstream</v>
          </cell>
          <cell r="AE766" t="str">
            <v>Golden Oak Inns</v>
          </cell>
          <cell r="AF766" t="str">
            <v>Locals Mainstream</v>
          </cell>
          <cell r="AG766" t="str">
            <v>2 for £10.99</v>
          </cell>
          <cell r="AH766" t="str">
            <v>6</v>
          </cell>
        </row>
        <row r="767">
          <cell r="A767" t="str">
            <v>6335</v>
          </cell>
          <cell r="B767" t="str">
            <v>M6936</v>
          </cell>
          <cell r="C767" t="str">
            <v>Hayride (Beverley)</v>
          </cell>
          <cell r="D767" t="str">
            <v>Grange Way</v>
          </cell>
          <cell r="E767" t="str">
            <v>Beverley</v>
          </cell>
          <cell r="F767"/>
          <cell r="G767" t="str">
            <v>East Riding Yorkshire</v>
          </cell>
          <cell r="H767" t="str">
            <v>HU17 9GP</v>
          </cell>
          <cell r="I767" t="str">
            <v>01482 861486</v>
          </cell>
          <cell r="J767" t="str">
            <v>Yorkshire and The Humber</v>
          </cell>
          <cell r="K767" t="str">
            <v>Vanessa Lee</v>
          </cell>
          <cell r="L767" t="str">
            <v>41</v>
          </cell>
          <cell r="M767" t="str">
            <v>Local Pubs</v>
          </cell>
          <cell r="N767" t="str">
            <v>22</v>
          </cell>
          <cell r="O767" t="str">
            <v>LP North</v>
          </cell>
          <cell r="P767" t="str">
            <v>David Crabtree</v>
          </cell>
          <cell r="Q767" t="str">
            <v>Craig Nicholls</v>
          </cell>
          <cell r="R767" t="str">
            <v>146</v>
          </cell>
          <cell r="S767" t="str">
            <v>146 Paul Harrison</v>
          </cell>
          <cell r="T767" t="str">
            <v>Paul Harrison</v>
          </cell>
          <cell r="U767" t="str">
            <v>n/a</v>
          </cell>
          <cell r="V767" t="str">
            <v>n/a</v>
          </cell>
          <cell r="W767" t="str">
            <v>N</v>
          </cell>
          <cell r="X767" t="str">
            <v>Yes</v>
          </cell>
          <cell r="Y767" t="str">
            <v>1</v>
          </cell>
          <cell r="Z767" t="str">
            <v>Doug Chadd</v>
          </cell>
          <cell r="AA767"/>
          <cell r="AB767" t="str">
            <v>Open</v>
          </cell>
          <cell r="AC767" t="str">
            <v>TLFL</v>
          </cell>
          <cell r="AD767" t="str">
            <v>Flaming Grill</v>
          </cell>
          <cell r="AE767" t="str">
            <v>Flaming Grill</v>
          </cell>
          <cell r="AF767" t="str">
            <v>FG Main Menu</v>
          </cell>
          <cell r="AG767" t="str">
            <v>None</v>
          </cell>
          <cell r="AH767" t="str">
            <v>1</v>
          </cell>
        </row>
        <row r="768">
          <cell r="A768" t="str">
            <v>6336</v>
          </cell>
          <cell r="B768" t="str">
            <v>M2399</v>
          </cell>
          <cell r="C768" t="str">
            <v>Heath Farm (Congleton)</v>
          </cell>
          <cell r="D768" t="str">
            <v>Padgbury Lane</v>
          </cell>
          <cell r="E768" t="str">
            <v>Congleton</v>
          </cell>
          <cell r="F768"/>
          <cell r="G768" t="str">
            <v>Cheshire</v>
          </cell>
          <cell r="H768" t="str">
            <v>CW12 4LR</v>
          </cell>
          <cell r="I768" t="str">
            <v>01260 273575</v>
          </cell>
          <cell r="J768" t="str">
            <v>North West</v>
          </cell>
          <cell r="K768" t="str">
            <v>Benjamin Watton</v>
          </cell>
          <cell r="L768" t="str">
            <v>42</v>
          </cell>
          <cell r="M768" t="str">
            <v>Destination Pubs</v>
          </cell>
          <cell r="N768" t="str">
            <v>07</v>
          </cell>
          <cell r="O768" t="str">
            <v>Pub Carveries</v>
          </cell>
          <cell r="P768" t="str">
            <v>Jason Flexen</v>
          </cell>
          <cell r="Q768" t="str">
            <v>Jamie McDiarmid</v>
          </cell>
          <cell r="R768" t="str">
            <v>154</v>
          </cell>
          <cell r="S768" t="str">
            <v>154 Paul Lewis</v>
          </cell>
          <cell r="T768" t="str">
            <v>Paul Lewis</v>
          </cell>
          <cell r="U768" t="str">
            <v>WACKY</v>
          </cell>
          <cell r="V768" t="str">
            <v>n/a</v>
          </cell>
          <cell r="W768" t="str">
            <v>N</v>
          </cell>
          <cell r="X768" t="str">
            <v>Yes</v>
          </cell>
          <cell r="Y768" t="str">
            <v>0</v>
          </cell>
          <cell r="Z768" t="str">
            <v>Gary Botterill</v>
          </cell>
          <cell r="AA768"/>
          <cell r="AB768" t="str">
            <v>Open</v>
          </cell>
          <cell r="AC768" t="str">
            <v>TLFL</v>
          </cell>
          <cell r="AD768" t="str">
            <v>Pub &amp; Carvery</v>
          </cell>
          <cell r="AE768" t="str">
            <v>Pub &amp; Carvery</v>
          </cell>
          <cell r="AF768" t="str">
            <v>Hybrid Carvery</v>
          </cell>
          <cell r="AG768" t="str">
            <v>Hybrid Carvery</v>
          </cell>
          <cell r="AH768"/>
        </row>
        <row r="769">
          <cell r="A769" t="str">
            <v>6337</v>
          </cell>
          <cell r="B769" t="str">
            <v>S5047</v>
          </cell>
          <cell r="C769" t="str">
            <v>Heathley Park (Leicester)</v>
          </cell>
          <cell r="D769" t="str">
            <v>Groby Road</v>
          </cell>
          <cell r="E769" t="str">
            <v>Leicester</v>
          </cell>
          <cell r="F769"/>
          <cell r="G769" t="str">
            <v>Leicestershire</v>
          </cell>
          <cell r="H769" t="str">
            <v>LE3 9QE</v>
          </cell>
          <cell r="I769" t="str">
            <v>01162 322001</v>
          </cell>
          <cell r="J769" t="str">
            <v>East Midlands</v>
          </cell>
          <cell r="K769" t="str">
            <v>Timothy Coates</v>
          </cell>
          <cell r="L769" t="str">
            <v>42</v>
          </cell>
          <cell r="M769" t="str">
            <v>Destination Pubs</v>
          </cell>
          <cell r="N769" t="str">
            <v>01</v>
          </cell>
          <cell r="O769" t="str">
            <v>GK Pubs and Hotels</v>
          </cell>
          <cell r="P769" t="str">
            <v>Belinda Steward</v>
          </cell>
          <cell r="Q769" t="str">
            <v>Belinda Steward</v>
          </cell>
          <cell r="R769" t="str">
            <v>037</v>
          </cell>
          <cell r="S769" t="str">
            <v>037 Anthony Weston</v>
          </cell>
          <cell r="T769" t="str">
            <v>Anthony Weston</v>
          </cell>
          <cell r="U769" t="str">
            <v>n/a</v>
          </cell>
          <cell r="V769" t="str">
            <v>Co-Located</v>
          </cell>
          <cell r="W769" t="str">
            <v>N</v>
          </cell>
          <cell r="X769" t="str">
            <v>Yes</v>
          </cell>
          <cell r="Y769" t="str">
            <v>0</v>
          </cell>
          <cell r="Z769" t="str">
            <v>Gary Botterill</v>
          </cell>
          <cell r="AA769"/>
          <cell r="AB769" t="str">
            <v>Open</v>
          </cell>
          <cell r="AC769" t="str">
            <v>TLFL</v>
          </cell>
          <cell r="AD769" t="str">
            <v>Pub &amp; Grill</v>
          </cell>
          <cell r="AE769" t="str">
            <v>Pub &amp; Grill - Plus</v>
          </cell>
          <cell r="AF769" t="str">
            <v>Pub &amp; Grill</v>
          </cell>
          <cell r="AG769" t="str">
            <v>Pub &amp; Grill</v>
          </cell>
          <cell r="AH769" t="str">
            <v>1</v>
          </cell>
        </row>
        <row r="770">
          <cell r="A770" t="str">
            <v>6338</v>
          </cell>
          <cell r="B770" t="str">
            <v>M6935</v>
          </cell>
          <cell r="C770" t="str">
            <v>Hobby Horse Farm (Syston)</v>
          </cell>
          <cell r="D770" t="str">
            <v>Glebe Way</v>
          </cell>
          <cell r="E770" t="str">
            <v>Syston</v>
          </cell>
          <cell r="F770" t="str">
            <v>Leicester</v>
          </cell>
          <cell r="G770" t="str">
            <v>Leicestershire</v>
          </cell>
          <cell r="H770" t="str">
            <v>LE7 1BA</v>
          </cell>
          <cell r="I770" t="str">
            <v>01162 606788</v>
          </cell>
          <cell r="J770" t="str">
            <v>East Midlands</v>
          </cell>
          <cell r="K770" t="str">
            <v>Gary Dyson-huff</v>
          </cell>
          <cell r="L770" t="str">
            <v>42</v>
          </cell>
          <cell r="M770" t="str">
            <v>Destination Pubs</v>
          </cell>
          <cell r="N770" t="str">
            <v>07</v>
          </cell>
          <cell r="O770" t="str">
            <v>Pub Carveries</v>
          </cell>
          <cell r="P770" t="str">
            <v>Jason Flexen</v>
          </cell>
          <cell r="Q770" t="str">
            <v>Jason Flexen</v>
          </cell>
          <cell r="R770" t="str">
            <v>083</v>
          </cell>
          <cell r="S770" t="str">
            <v>083 Jon Terrell</v>
          </cell>
          <cell r="T770" t="str">
            <v>Jon Terrell</v>
          </cell>
          <cell r="U770" t="str">
            <v>DA</v>
          </cell>
          <cell r="V770" t="str">
            <v>n/a</v>
          </cell>
          <cell r="W770" t="str">
            <v>N</v>
          </cell>
          <cell r="X770" t="str">
            <v>Yes</v>
          </cell>
          <cell r="Y770" t="str">
            <v>0</v>
          </cell>
          <cell r="Z770" t="str">
            <v>Gary Botterill</v>
          </cell>
          <cell r="AA770"/>
          <cell r="AB770" t="str">
            <v>Open</v>
          </cell>
          <cell r="AC770" t="str">
            <v>TLFL</v>
          </cell>
          <cell r="AD770" t="str">
            <v>Farmhouse Inns</v>
          </cell>
          <cell r="AE770" t="str">
            <v>Farmhouse Inns</v>
          </cell>
          <cell r="AF770" t="str">
            <v>Cloverleaf</v>
          </cell>
          <cell r="AG770" t="str">
            <v>Farmhouse Inns</v>
          </cell>
          <cell r="AH770" t="str">
            <v>A</v>
          </cell>
        </row>
        <row r="771">
          <cell r="A771" t="str">
            <v>6339</v>
          </cell>
          <cell r="B771" t="str">
            <v>M6937</v>
          </cell>
          <cell r="C771" t="str">
            <v>Hobsons Choice (Kettering)</v>
          </cell>
          <cell r="D771" t="str">
            <v>Pegasus Court, Kettering Retail Park</v>
          </cell>
          <cell r="E771" t="str">
            <v>Kettering</v>
          </cell>
          <cell r="F771"/>
          <cell r="G771" t="str">
            <v>Northamptonshire</v>
          </cell>
          <cell r="H771" t="str">
            <v>NN15 6XS</v>
          </cell>
          <cell r="I771" t="str">
            <v>01536 483990</v>
          </cell>
          <cell r="J771" t="str">
            <v>East Midlands</v>
          </cell>
          <cell r="K771" t="str">
            <v>Louise Shaw</v>
          </cell>
          <cell r="L771" t="str">
            <v>42</v>
          </cell>
          <cell r="M771" t="str">
            <v>Destination Pubs</v>
          </cell>
          <cell r="N771" t="str">
            <v>08</v>
          </cell>
          <cell r="O771" t="str">
            <v>Hungry Horse</v>
          </cell>
          <cell r="P771" t="str">
            <v>Andy Wilson</v>
          </cell>
          <cell r="Q771" t="str">
            <v>Andy Wilson</v>
          </cell>
          <cell r="R771" t="str">
            <v>043</v>
          </cell>
          <cell r="S771" t="str">
            <v>043 Ben Orrells</v>
          </cell>
          <cell r="T771" t="str">
            <v>Ben Orrells</v>
          </cell>
          <cell r="U771" t="str">
            <v>n/a</v>
          </cell>
          <cell r="V771" t="str">
            <v>n/a</v>
          </cell>
          <cell r="W771" t="str">
            <v>N</v>
          </cell>
          <cell r="X771" t="str">
            <v>Yes</v>
          </cell>
          <cell r="Y771" t="str">
            <v>0</v>
          </cell>
          <cell r="Z771" t="str">
            <v>Gary Botterill</v>
          </cell>
          <cell r="AA771"/>
          <cell r="AB771" t="str">
            <v>Open</v>
          </cell>
          <cell r="AC771" t="str">
            <v>TLFL</v>
          </cell>
          <cell r="AD771" t="str">
            <v>Hungry Horse Destination</v>
          </cell>
          <cell r="AE771" t="str">
            <v>Hungry Horse Destination</v>
          </cell>
          <cell r="AF771" t="str">
            <v>Hungry Horse</v>
          </cell>
          <cell r="AG771" t="str">
            <v>Hungry Horse Main Menu</v>
          </cell>
          <cell r="AH771" t="str">
            <v>PB6</v>
          </cell>
        </row>
        <row r="772">
          <cell r="A772" t="str">
            <v>6340</v>
          </cell>
          <cell r="B772" t="str">
            <v>M6849</v>
          </cell>
          <cell r="C772" t="str">
            <v>Star (Burnley)</v>
          </cell>
          <cell r="D772" t="str">
            <v>Manchester Road</v>
          </cell>
          <cell r="E772" t="str">
            <v>Burnley</v>
          </cell>
          <cell r="F772"/>
          <cell r="G772" t="str">
            <v>Lancashire</v>
          </cell>
          <cell r="H772" t="str">
            <v>BB11 2EG</v>
          </cell>
          <cell r="I772" t="str">
            <v>01282 439521</v>
          </cell>
          <cell r="J772" t="str">
            <v>North West</v>
          </cell>
          <cell r="K772" t="str">
            <v>Oliver Knight</v>
          </cell>
          <cell r="L772" t="str">
            <v>42</v>
          </cell>
          <cell r="M772" t="str">
            <v>Destination Pubs</v>
          </cell>
          <cell r="N772" t="str">
            <v>07</v>
          </cell>
          <cell r="O772" t="str">
            <v>Pub Carveries</v>
          </cell>
          <cell r="P772" t="str">
            <v>Jason Flexen</v>
          </cell>
          <cell r="Q772" t="str">
            <v>Jamie McDiarmid</v>
          </cell>
          <cell r="R772" t="str">
            <v>154</v>
          </cell>
          <cell r="S772" t="str">
            <v>154 Paul Lewis</v>
          </cell>
          <cell r="T772" t="str">
            <v>Paul Lewis</v>
          </cell>
          <cell r="U772" t="str">
            <v>WACKY</v>
          </cell>
          <cell r="V772" t="str">
            <v>n/a</v>
          </cell>
          <cell r="W772" t="str">
            <v>N</v>
          </cell>
          <cell r="X772" t="str">
            <v>Yes</v>
          </cell>
          <cell r="Y772" t="str">
            <v>1</v>
          </cell>
          <cell r="Z772" t="str">
            <v>Gary Botterill</v>
          </cell>
          <cell r="AA772"/>
          <cell r="AB772" t="str">
            <v>Open</v>
          </cell>
          <cell r="AC772" t="str">
            <v>TLFL</v>
          </cell>
          <cell r="AD772" t="str">
            <v>Pub &amp; Carvery</v>
          </cell>
          <cell r="AE772" t="str">
            <v>Pub &amp; Carvery</v>
          </cell>
          <cell r="AF772" t="str">
            <v>Hybrid Carvery</v>
          </cell>
          <cell r="AG772" t="str">
            <v>Hybrid Carvery</v>
          </cell>
          <cell r="AH772"/>
        </row>
        <row r="773">
          <cell r="A773" t="str">
            <v>6341</v>
          </cell>
          <cell r="B773" t="str">
            <v>M6938</v>
          </cell>
          <cell r="C773" t="str">
            <v>Homestead (Bracebridge Heath)</v>
          </cell>
          <cell r="D773" t="str">
            <v>Canwick Avenue</v>
          </cell>
          <cell r="E773" t="str">
            <v>Bracebridge Heath</v>
          </cell>
          <cell r="F773" t="str">
            <v>Lincoln</v>
          </cell>
          <cell r="G773" t="str">
            <v>Lincolnshire</v>
          </cell>
          <cell r="H773" t="str">
            <v>LN4 2RS</v>
          </cell>
          <cell r="I773" t="str">
            <v>01522 546400</v>
          </cell>
          <cell r="J773" t="str">
            <v>East Midlands</v>
          </cell>
          <cell r="K773" t="str">
            <v>Susan Goldsbrough</v>
          </cell>
          <cell r="L773" t="str">
            <v>42</v>
          </cell>
          <cell r="M773" t="str">
            <v>Destination Pubs</v>
          </cell>
          <cell r="N773" t="str">
            <v>27</v>
          </cell>
          <cell r="O773" t="str">
            <v>Chef &amp; Brewer</v>
          </cell>
          <cell r="P773" t="str">
            <v>Mark Millett</v>
          </cell>
          <cell r="Q773" t="str">
            <v>Mark Millett</v>
          </cell>
          <cell r="R773" t="str">
            <v>142</v>
          </cell>
          <cell r="S773" t="str">
            <v>142 Jo Wright</v>
          </cell>
          <cell r="T773" t="str">
            <v>Jo Wright</v>
          </cell>
          <cell r="U773" t="str">
            <v>n/a</v>
          </cell>
          <cell r="V773" t="str">
            <v>n/a</v>
          </cell>
          <cell r="W773" t="str">
            <v>N</v>
          </cell>
          <cell r="X773" t="str">
            <v>Yes</v>
          </cell>
          <cell r="Y773" t="str">
            <v>0</v>
          </cell>
          <cell r="Z773" t="str">
            <v>Gary Botterill</v>
          </cell>
          <cell r="AA773"/>
          <cell r="AB773" t="str">
            <v>Open</v>
          </cell>
          <cell r="AC773" t="str">
            <v>TLFL</v>
          </cell>
          <cell r="AD773" t="str">
            <v>Chef &amp; Brewer</v>
          </cell>
          <cell r="AE773" t="str">
            <v>Chef &amp; Brewer</v>
          </cell>
          <cell r="AF773" t="str">
            <v>Chef &amp; Brewer Menu</v>
          </cell>
          <cell r="AG773" t="str">
            <v>Standard v1</v>
          </cell>
          <cell r="AH773" t="str">
            <v>1</v>
          </cell>
        </row>
        <row r="774">
          <cell r="A774" t="str">
            <v>6343</v>
          </cell>
          <cell r="B774" t="str">
            <v>M6939</v>
          </cell>
          <cell r="C774" t="str">
            <v>Hop House (Tunbridge Wells)</v>
          </cell>
          <cell r="D774" t="str">
            <v>Unit 3 Knights Way</v>
          </cell>
          <cell r="E774" t="str">
            <v>Tunbridge Wells</v>
          </cell>
          <cell r="F774"/>
          <cell r="G774" t="str">
            <v>Kent</v>
          </cell>
          <cell r="H774" t="str">
            <v>TN2 3UW</v>
          </cell>
          <cell r="I774" t="str">
            <v>01892 617443</v>
          </cell>
          <cell r="J774" t="str">
            <v>South East</v>
          </cell>
          <cell r="K774" t="str">
            <v>Jack Warren</v>
          </cell>
          <cell r="L774" t="str">
            <v>41</v>
          </cell>
          <cell r="M774" t="str">
            <v>Local Pubs</v>
          </cell>
          <cell r="N774" t="str">
            <v>03</v>
          </cell>
          <cell r="O774" t="str">
            <v>LP South</v>
          </cell>
          <cell r="P774" t="str">
            <v>Marc McGuigan</v>
          </cell>
          <cell r="Q774" t="str">
            <v>Andrea Greenwood</v>
          </cell>
          <cell r="R774" t="str">
            <v>024</v>
          </cell>
          <cell r="S774" t="str">
            <v>024 Joanne Stevenson</v>
          </cell>
          <cell r="T774" t="str">
            <v>Joanne Stevenson</v>
          </cell>
          <cell r="U774" t="str">
            <v>n/a</v>
          </cell>
          <cell r="V774" t="str">
            <v>n/a</v>
          </cell>
          <cell r="W774" t="str">
            <v>N</v>
          </cell>
          <cell r="X774" t="str">
            <v>Yes</v>
          </cell>
          <cell r="Y774" t="str">
            <v>1</v>
          </cell>
          <cell r="Z774" t="str">
            <v>Doug Chadd</v>
          </cell>
          <cell r="AA774"/>
          <cell r="AB774" t="str">
            <v>Open</v>
          </cell>
          <cell r="AC774" t="str">
            <v>TLFL</v>
          </cell>
          <cell r="AD774" t="str">
            <v>Flaming Grill</v>
          </cell>
          <cell r="AE774" t="str">
            <v>Flaming Grill</v>
          </cell>
          <cell r="AF774" t="str">
            <v>FG AW Main Menu</v>
          </cell>
          <cell r="AG774" t="str">
            <v>None</v>
          </cell>
          <cell r="AH774"/>
        </row>
        <row r="775">
          <cell r="A775" t="str">
            <v>6344</v>
          </cell>
          <cell r="B775" t="str">
            <v>P1385</v>
          </cell>
          <cell r="C775" t="str">
            <v>Fox Pond (Oadby)</v>
          </cell>
          <cell r="D775" t="str">
            <v>Glen Rise</v>
          </cell>
          <cell r="E775" t="str">
            <v>Oadby</v>
          </cell>
          <cell r="F775" t="str">
            <v>Leicester</v>
          </cell>
          <cell r="G775" t="str">
            <v>Leicestershire</v>
          </cell>
          <cell r="H775" t="str">
            <v>LE2 4RG</v>
          </cell>
          <cell r="I775" t="str">
            <v>01162 592229</v>
          </cell>
          <cell r="J775" t="str">
            <v>East Midlands</v>
          </cell>
          <cell r="K775" t="str">
            <v>Tara Elliott</v>
          </cell>
          <cell r="L775" t="str">
            <v>42</v>
          </cell>
          <cell r="M775" t="str">
            <v>Destination Pubs</v>
          </cell>
          <cell r="N775" t="str">
            <v>01</v>
          </cell>
          <cell r="O775" t="str">
            <v>GK Pubs and Hotels</v>
          </cell>
          <cell r="P775" t="str">
            <v>Belinda Steward</v>
          </cell>
          <cell r="Q775" t="str">
            <v>Belinda Steward</v>
          </cell>
          <cell r="R775" t="str">
            <v>037</v>
          </cell>
          <cell r="S775" t="str">
            <v>037 Anthony Weston</v>
          </cell>
          <cell r="T775" t="str">
            <v>Anthony Weston</v>
          </cell>
          <cell r="U775" t="str">
            <v>n/a</v>
          </cell>
          <cell r="V775" t="str">
            <v>Co-Located</v>
          </cell>
          <cell r="W775" t="str">
            <v>Y</v>
          </cell>
          <cell r="X775" t="str">
            <v>Yes</v>
          </cell>
          <cell r="Y775" t="str">
            <v>0</v>
          </cell>
          <cell r="Z775" t="str">
            <v>Gary Botterill</v>
          </cell>
          <cell r="AA775"/>
          <cell r="AB775" t="str">
            <v>Open</v>
          </cell>
          <cell r="AC775" t="str">
            <v>TLFL</v>
          </cell>
          <cell r="AD775" t="str">
            <v>Pub &amp; Grill</v>
          </cell>
          <cell r="AE775" t="str">
            <v>Pub &amp; Grill - Trial</v>
          </cell>
          <cell r="AF775" t="str">
            <v>Pub &amp; Grill</v>
          </cell>
          <cell r="AG775" t="str">
            <v>Pub &amp; Grill</v>
          </cell>
          <cell r="AH775" t="str">
            <v>1</v>
          </cell>
        </row>
        <row r="776">
          <cell r="A776" t="str">
            <v>6346</v>
          </cell>
          <cell r="B776" t="str">
            <v>M8519</v>
          </cell>
          <cell r="C776" t="str">
            <v>Kingstown Hotel (Hedon)</v>
          </cell>
          <cell r="D776" t="str">
            <v>Hull Road</v>
          </cell>
          <cell r="E776" t="str">
            <v>Hedon</v>
          </cell>
          <cell r="F776" t="str">
            <v>Hull</v>
          </cell>
          <cell r="G776" t="str">
            <v>East Riding Yorkshire</v>
          </cell>
          <cell r="H776" t="str">
            <v>HU12 8DJ</v>
          </cell>
          <cell r="I776" t="str">
            <v>01482 890461</v>
          </cell>
          <cell r="J776" t="str">
            <v>Yorkshire and The Humber</v>
          </cell>
          <cell r="K776" t="str">
            <v>Rob Burnitt</v>
          </cell>
          <cell r="L776" t="str">
            <v>42</v>
          </cell>
          <cell r="M776" t="str">
            <v>Destination Pubs</v>
          </cell>
          <cell r="N776" t="str">
            <v>08</v>
          </cell>
          <cell r="O776" t="str">
            <v>Hungry Horse</v>
          </cell>
          <cell r="P776" t="str">
            <v>Andy Wilson</v>
          </cell>
          <cell r="Q776" t="str">
            <v>Rob Calderbank</v>
          </cell>
          <cell r="R776" t="str">
            <v>050</v>
          </cell>
          <cell r="S776" t="str">
            <v>050 Richard Hammond</v>
          </cell>
          <cell r="T776" t="str">
            <v>Richard Hammond</v>
          </cell>
          <cell r="U776" t="str">
            <v>WACKY</v>
          </cell>
          <cell r="V776" t="str">
            <v>GNI</v>
          </cell>
          <cell r="W776" t="str">
            <v>N</v>
          </cell>
          <cell r="X776" t="str">
            <v>Yes</v>
          </cell>
          <cell r="Y776" t="str">
            <v>0</v>
          </cell>
          <cell r="Z776" t="str">
            <v>Gary Botterill</v>
          </cell>
          <cell r="AA776"/>
          <cell r="AB776" t="str">
            <v>Open</v>
          </cell>
          <cell r="AC776" t="str">
            <v>TLFL</v>
          </cell>
          <cell r="AD776" t="str">
            <v>Hungry Horse Destination</v>
          </cell>
          <cell r="AE776" t="str">
            <v>Hungry Horse Destination</v>
          </cell>
          <cell r="AF776" t="str">
            <v>Hungry Horse</v>
          </cell>
          <cell r="AG776" t="str">
            <v>Hungry Horse Main Menu</v>
          </cell>
          <cell r="AH776" t="str">
            <v>PB5</v>
          </cell>
        </row>
        <row r="777">
          <cell r="A777" t="str">
            <v>6347</v>
          </cell>
          <cell r="B777" t="str">
            <v>M6940</v>
          </cell>
          <cell r="C777" t="str">
            <v>Kiss Me Hardy (Colliers Wood)</v>
          </cell>
          <cell r="D777" t="str">
            <v>Unit 5 Priory Retail Park, 131 High Street</v>
          </cell>
          <cell r="E777" t="str">
            <v>Colliers Wood</v>
          </cell>
          <cell r="F777"/>
          <cell r="G777" t="str">
            <v>Greater London</v>
          </cell>
          <cell r="H777" t="str">
            <v>SW19 2PP</v>
          </cell>
          <cell r="I777" t="str">
            <v>02085 439631</v>
          </cell>
          <cell r="J777" t="str">
            <v>London</v>
          </cell>
          <cell r="K777" t="str">
            <v>Jeewan Abeygunawardhna</v>
          </cell>
          <cell r="L777" t="str">
            <v>42</v>
          </cell>
          <cell r="M777" t="str">
            <v>Destination Pubs</v>
          </cell>
          <cell r="N777" t="str">
            <v>08</v>
          </cell>
          <cell r="O777" t="str">
            <v>Hungry Horse</v>
          </cell>
          <cell r="P777" t="str">
            <v>Andy Wilson</v>
          </cell>
          <cell r="Q777" t="str">
            <v>Paul Garland</v>
          </cell>
          <cell r="R777" t="str">
            <v>052</v>
          </cell>
          <cell r="S777" t="str">
            <v>052 Jon Lean</v>
          </cell>
          <cell r="T777" t="str">
            <v>Jon Lean</v>
          </cell>
          <cell r="U777" t="str">
            <v>WACKY</v>
          </cell>
          <cell r="V777" t="str">
            <v>n/a</v>
          </cell>
          <cell r="W777" t="str">
            <v>N</v>
          </cell>
          <cell r="X777" t="str">
            <v>Yes</v>
          </cell>
          <cell r="Y777" t="str">
            <v>0</v>
          </cell>
          <cell r="Z777" t="str">
            <v>Gary Botterill</v>
          </cell>
          <cell r="AA777"/>
          <cell r="AB777" t="str">
            <v>Open</v>
          </cell>
          <cell r="AC777" t="str">
            <v>TLFL</v>
          </cell>
          <cell r="AD777" t="str">
            <v>Hungry Horse Destination</v>
          </cell>
          <cell r="AE777" t="str">
            <v>Hungry Horse Destination</v>
          </cell>
          <cell r="AF777" t="str">
            <v>Hungry Horse</v>
          </cell>
          <cell r="AG777" t="str">
            <v>Hungry Horse Main Menu</v>
          </cell>
          <cell r="AH777" t="str">
            <v>PB6</v>
          </cell>
        </row>
        <row r="778">
          <cell r="A778" t="str">
            <v>6348</v>
          </cell>
          <cell r="B778" t="str">
            <v>M5946</v>
          </cell>
          <cell r="C778" t="str">
            <v>Lakeside (Milton Keynes)</v>
          </cell>
          <cell r="D778" t="str">
            <v>Brickhill Street</v>
          </cell>
          <cell r="E778" t="str">
            <v>Willen Lake</v>
          </cell>
          <cell r="F778" t="str">
            <v>Milton Keynes</v>
          </cell>
          <cell r="G778" t="str">
            <v>Buckinghamshire</v>
          </cell>
          <cell r="H778" t="str">
            <v>MK15 9HQ</v>
          </cell>
          <cell r="I778" t="str">
            <v>01908 675222</v>
          </cell>
          <cell r="J778" t="str">
            <v>South East</v>
          </cell>
          <cell r="K778" t="str">
            <v>Fay Hargreaves, Harry Press</v>
          </cell>
          <cell r="L778" t="str">
            <v>42</v>
          </cell>
          <cell r="M778" t="str">
            <v>Destination Pubs</v>
          </cell>
          <cell r="N778" t="str">
            <v>01</v>
          </cell>
          <cell r="O778" t="str">
            <v>GK Pubs and Hotels</v>
          </cell>
          <cell r="P778" t="str">
            <v>Belinda Steward</v>
          </cell>
          <cell r="Q778" t="str">
            <v>Belinda Steward</v>
          </cell>
          <cell r="R778" t="str">
            <v>055</v>
          </cell>
          <cell r="S778" t="str">
            <v>055 Alexandro De Araujo</v>
          </cell>
          <cell r="T778" t="str">
            <v>Alexandro De Araujo</v>
          </cell>
          <cell r="U778" t="str">
            <v>n/a</v>
          </cell>
          <cell r="V778" t="str">
            <v>Co-Located</v>
          </cell>
          <cell r="W778" t="str">
            <v>N</v>
          </cell>
          <cell r="X778" t="str">
            <v>Yes</v>
          </cell>
          <cell r="Y778" t="str">
            <v>0</v>
          </cell>
          <cell r="Z778" t="str">
            <v>Gary Botterill</v>
          </cell>
          <cell r="AA778"/>
          <cell r="AB778" t="str">
            <v>Open</v>
          </cell>
          <cell r="AC778" t="str">
            <v>TLFL</v>
          </cell>
          <cell r="AD778" t="str">
            <v>Pub &amp; Grill</v>
          </cell>
          <cell r="AE778" t="str">
            <v>Pub &amp; Grill - Plus</v>
          </cell>
          <cell r="AF778" t="str">
            <v>Pub &amp; Grill</v>
          </cell>
          <cell r="AG778" t="str">
            <v>Pub &amp; Grill</v>
          </cell>
          <cell r="AH778"/>
        </row>
        <row r="779">
          <cell r="A779" t="str">
            <v>6349</v>
          </cell>
          <cell r="B779" t="str">
            <v>M6853</v>
          </cell>
          <cell r="C779" t="str">
            <v>Lakeside (Northampton)</v>
          </cell>
          <cell r="D779" t="str">
            <v>2 The Lakes-Bedford Road</v>
          </cell>
          <cell r="E779" t="str">
            <v>Northampton</v>
          </cell>
          <cell r="F779"/>
          <cell r="G779" t="str">
            <v>Northamptonshire</v>
          </cell>
          <cell r="H779" t="str">
            <v>NN4 7YD</v>
          </cell>
          <cell r="I779" t="str">
            <v>01604 601737</v>
          </cell>
          <cell r="J779" t="str">
            <v>East Midlands</v>
          </cell>
          <cell r="K779" t="str">
            <v>Robert Mitchell</v>
          </cell>
          <cell r="L779" t="str">
            <v>42</v>
          </cell>
          <cell r="M779" t="str">
            <v>Destination Pubs</v>
          </cell>
          <cell r="N779" t="str">
            <v>08</v>
          </cell>
          <cell r="O779" t="str">
            <v>Hungry Horse</v>
          </cell>
          <cell r="P779" t="str">
            <v>Andy Wilson</v>
          </cell>
          <cell r="Q779" t="str">
            <v>Andy Wilson</v>
          </cell>
          <cell r="R779" t="str">
            <v>043</v>
          </cell>
          <cell r="S779" t="str">
            <v>043 Ben Orrells</v>
          </cell>
          <cell r="T779" t="str">
            <v>Ben Orrells</v>
          </cell>
          <cell r="U779" t="str">
            <v>WACKY</v>
          </cell>
          <cell r="V779" t="str">
            <v>Co-Located</v>
          </cell>
          <cell r="W779" t="str">
            <v>N</v>
          </cell>
          <cell r="X779" t="str">
            <v>Yes</v>
          </cell>
          <cell r="Y779" t="str">
            <v>0</v>
          </cell>
          <cell r="Z779" t="str">
            <v>Gary Botterill</v>
          </cell>
          <cell r="AA779"/>
          <cell r="AB779" t="str">
            <v>Open</v>
          </cell>
          <cell r="AC779" t="str">
            <v>TLFL</v>
          </cell>
          <cell r="AD779" t="str">
            <v>Hungry Horse Destination</v>
          </cell>
          <cell r="AE779" t="str">
            <v>Hungry Horse Destination</v>
          </cell>
          <cell r="AF779" t="str">
            <v>Hungry Horse</v>
          </cell>
          <cell r="AG779" t="str">
            <v>Hungry Horse Main Menu</v>
          </cell>
          <cell r="AH779" t="str">
            <v>PB5</v>
          </cell>
        </row>
        <row r="780">
          <cell r="A780" t="str">
            <v>6350</v>
          </cell>
          <cell r="B780" t="str">
            <v>M6699</v>
          </cell>
          <cell r="C780" t="str">
            <v>Lawnswood Arms (Adel)</v>
          </cell>
          <cell r="D780" t="str">
            <v>Otley Road</v>
          </cell>
          <cell r="E780" t="str">
            <v>Adel</v>
          </cell>
          <cell r="F780" t="str">
            <v>Leeds</v>
          </cell>
          <cell r="G780" t="str">
            <v>West Yorkshire</v>
          </cell>
          <cell r="H780" t="str">
            <v>LS16 7PH</v>
          </cell>
          <cell r="I780" t="str">
            <v>01132 671823</v>
          </cell>
          <cell r="J780" t="str">
            <v>Yorkshire and The Humber</v>
          </cell>
          <cell r="K780" t="str">
            <v>Robert Lindsley</v>
          </cell>
          <cell r="L780" t="str">
            <v>42</v>
          </cell>
          <cell r="M780" t="str">
            <v>Destination Pubs</v>
          </cell>
          <cell r="N780" t="str">
            <v>08</v>
          </cell>
          <cell r="O780" t="str">
            <v>Hungry Horse</v>
          </cell>
          <cell r="P780" t="str">
            <v>Andy Wilson</v>
          </cell>
          <cell r="Q780" t="str">
            <v>Rob Calderbank</v>
          </cell>
          <cell r="R780" t="str">
            <v>050</v>
          </cell>
          <cell r="S780" t="str">
            <v>050 Richard Hammond</v>
          </cell>
          <cell r="T780" t="str">
            <v>Richard Hammond</v>
          </cell>
          <cell r="U780" t="str">
            <v>WACKY</v>
          </cell>
          <cell r="V780" t="str">
            <v>n/a</v>
          </cell>
          <cell r="W780" t="str">
            <v>N</v>
          </cell>
          <cell r="X780" t="str">
            <v>Yes</v>
          </cell>
          <cell r="Y780" t="str">
            <v>1</v>
          </cell>
          <cell r="Z780" t="str">
            <v>Gary Botterill</v>
          </cell>
          <cell r="AA780"/>
          <cell r="AB780" t="str">
            <v>Open</v>
          </cell>
          <cell r="AC780" t="str">
            <v>TLFL</v>
          </cell>
          <cell r="AD780" t="str">
            <v>Hungry Horse Hybrid</v>
          </cell>
          <cell r="AE780" t="str">
            <v>Hungry Horse Hybrid</v>
          </cell>
          <cell r="AF780" t="str">
            <v>Hungry Horse</v>
          </cell>
          <cell r="AG780" t="str">
            <v>Hungry Horse Main Menu</v>
          </cell>
          <cell r="AH780" t="str">
            <v>PB5</v>
          </cell>
        </row>
        <row r="781">
          <cell r="A781" t="str">
            <v>6351</v>
          </cell>
          <cell r="B781" t="str">
            <v>M8603</v>
          </cell>
          <cell r="C781" t="str">
            <v>Longshoot (Nuneaton)</v>
          </cell>
          <cell r="D781" t="str">
            <v>The Long Shoot</v>
          </cell>
          <cell r="E781" t="str">
            <v>Nuneaton</v>
          </cell>
          <cell r="F781"/>
          <cell r="G781" t="str">
            <v>Warwickshire</v>
          </cell>
          <cell r="H781" t="str">
            <v>CV11 6JH</v>
          </cell>
          <cell r="I781" t="str">
            <v>02476 329711</v>
          </cell>
          <cell r="J781" t="str">
            <v>West Midlands</v>
          </cell>
          <cell r="K781" t="str">
            <v>Carl Bruce</v>
          </cell>
          <cell r="L781" t="str">
            <v>42</v>
          </cell>
          <cell r="M781" t="str">
            <v>Destination Pubs</v>
          </cell>
          <cell r="N781" t="str">
            <v>07</v>
          </cell>
          <cell r="O781" t="str">
            <v>Pub Carveries</v>
          </cell>
          <cell r="P781" t="str">
            <v>Jason Flexen</v>
          </cell>
          <cell r="Q781" t="str">
            <v>Jamie McDiarmid</v>
          </cell>
          <cell r="R781" t="str">
            <v>128</v>
          </cell>
          <cell r="S781" t="str">
            <v>128 Andrew Gorton</v>
          </cell>
          <cell r="T781" t="str">
            <v>Andrew Gorton</v>
          </cell>
          <cell r="U781" t="str">
            <v>n/a</v>
          </cell>
          <cell r="V781" t="str">
            <v>GNI</v>
          </cell>
          <cell r="W781" t="str">
            <v>Y</v>
          </cell>
          <cell r="X781" t="str">
            <v>Yes</v>
          </cell>
          <cell r="Y781" t="str">
            <v>0</v>
          </cell>
          <cell r="Z781" t="str">
            <v>Gary Botterill</v>
          </cell>
          <cell r="AA781"/>
          <cell r="AB781" t="str">
            <v>Open</v>
          </cell>
          <cell r="AC781" t="str">
            <v>TLFL</v>
          </cell>
          <cell r="AD781" t="str">
            <v>Pub &amp; Carvery</v>
          </cell>
          <cell r="AE781" t="str">
            <v>Pub &amp; Carvery</v>
          </cell>
          <cell r="AF781" t="str">
            <v>Hybrid Carvery</v>
          </cell>
          <cell r="AG781" t="str">
            <v>Hybrid Carvery</v>
          </cell>
          <cell r="AH781"/>
        </row>
        <row r="782">
          <cell r="A782" t="str">
            <v>6352</v>
          </cell>
          <cell r="B782" t="str">
            <v>M6949</v>
          </cell>
          <cell r="C782" t="str">
            <v>Lord Ted (Newark)</v>
          </cell>
          <cell r="D782" t="str">
            <v>Farndon Road</v>
          </cell>
          <cell r="E782" t="str">
            <v>Newark</v>
          </cell>
          <cell r="F782"/>
          <cell r="G782" t="str">
            <v>Nottinghamshire</v>
          </cell>
          <cell r="H782" t="str">
            <v>NG24 4SW</v>
          </cell>
          <cell r="I782" t="str">
            <v>01636 612626</v>
          </cell>
          <cell r="J782" t="str">
            <v>East Midlands</v>
          </cell>
          <cell r="K782" t="str">
            <v>Simon Keane</v>
          </cell>
          <cell r="L782" t="str">
            <v>42</v>
          </cell>
          <cell r="M782" t="str">
            <v>Destination Pubs</v>
          </cell>
          <cell r="N782" t="str">
            <v>07</v>
          </cell>
          <cell r="O782" t="str">
            <v>Pub Carveries</v>
          </cell>
          <cell r="P782" t="str">
            <v>Jason Flexen</v>
          </cell>
          <cell r="Q782" t="str">
            <v>Jamie McDiarmid</v>
          </cell>
          <cell r="R782" t="str">
            <v>128</v>
          </cell>
          <cell r="S782" t="str">
            <v>128 Andrew Gorton</v>
          </cell>
          <cell r="T782" t="str">
            <v>Andrew Gorton</v>
          </cell>
          <cell r="U782" t="str">
            <v>n/a</v>
          </cell>
          <cell r="V782" t="str">
            <v>n/a</v>
          </cell>
          <cell r="W782" t="str">
            <v>N</v>
          </cell>
          <cell r="X782" t="str">
            <v>Yes</v>
          </cell>
          <cell r="Y782" t="str">
            <v>0</v>
          </cell>
          <cell r="Z782" t="str">
            <v>Gary Botterill</v>
          </cell>
          <cell r="AA782"/>
          <cell r="AB782" t="str">
            <v>Open</v>
          </cell>
          <cell r="AC782" t="str">
            <v>TLFL</v>
          </cell>
          <cell r="AD782" t="str">
            <v>Pub &amp; Carvery</v>
          </cell>
          <cell r="AE782" t="str">
            <v>Pub &amp; Carvery</v>
          </cell>
          <cell r="AF782" t="str">
            <v>Hybrid Carvery</v>
          </cell>
          <cell r="AG782" t="str">
            <v>Hybrid Carvery</v>
          </cell>
          <cell r="AH782"/>
        </row>
        <row r="783">
          <cell r="A783" t="str">
            <v>6354</v>
          </cell>
          <cell r="B783" t="str">
            <v>M6956</v>
          </cell>
          <cell r="C783" t="str">
            <v>Marquis (Low Stubbin)</v>
          </cell>
          <cell r="D783" t="str">
            <v>Stubbin Road</v>
          </cell>
          <cell r="E783" t="str">
            <v>Low Stubbin</v>
          </cell>
          <cell r="F783" t="str">
            <v>Rotherham</v>
          </cell>
          <cell r="G783" t="str">
            <v>South Yorkshire</v>
          </cell>
          <cell r="H783" t="str">
            <v>S62 7RX</v>
          </cell>
          <cell r="I783" t="str">
            <v>01709 527771</v>
          </cell>
          <cell r="J783" t="str">
            <v>Yorkshire and The Humber</v>
          </cell>
          <cell r="K783" t="str">
            <v>Elisha Wood, Graham Wade</v>
          </cell>
          <cell r="L783" t="str">
            <v>42</v>
          </cell>
          <cell r="M783" t="str">
            <v>Destination Pubs</v>
          </cell>
          <cell r="N783" t="str">
            <v>07</v>
          </cell>
          <cell r="O783" t="str">
            <v>Pub Carveries</v>
          </cell>
          <cell r="P783" t="str">
            <v>Jason Flexen</v>
          </cell>
          <cell r="Q783" t="str">
            <v>Jamie McDiarmid</v>
          </cell>
          <cell r="R783" t="str">
            <v>131</v>
          </cell>
          <cell r="S783" t="str">
            <v>131 Ruth Cartlidge</v>
          </cell>
          <cell r="T783" t="str">
            <v>Ruth Cartlidge</v>
          </cell>
          <cell r="U783" t="str">
            <v>WACKY</v>
          </cell>
          <cell r="V783" t="str">
            <v>n/a</v>
          </cell>
          <cell r="W783" t="str">
            <v>N</v>
          </cell>
          <cell r="X783" t="str">
            <v>Yes</v>
          </cell>
          <cell r="Y783" t="str">
            <v>0</v>
          </cell>
          <cell r="Z783" t="str">
            <v>Gary Botterill</v>
          </cell>
          <cell r="AA783"/>
          <cell r="AB783" t="str">
            <v>Open</v>
          </cell>
          <cell r="AC783" t="str">
            <v>TLFL</v>
          </cell>
          <cell r="AD783" t="str">
            <v>Pub &amp; Carvery</v>
          </cell>
          <cell r="AE783" t="str">
            <v>Pub &amp; Carvery</v>
          </cell>
          <cell r="AF783" t="str">
            <v>Hybrid Carvery</v>
          </cell>
          <cell r="AG783" t="str">
            <v>Hybrid Carvery</v>
          </cell>
          <cell r="AH783"/>
        </row>
        <row r="784">
          <cell r="A784" t="str">
            <v>6355</v>
          </cell>
          <cell r="B784" t="str">
            <v>C2245</v>
          </cell>
          <cell r="C784" t="str">
            <v>Martlets (Bognor Regis)</v>
          </cell>
          <cell r="D784" t="str">
            <v>Aldwick Road</v>
          </cell>
          <cell r="E784" t="str">
            <v>Bognor Regis</v>
          </cell>
          <cell r="F784"/>
          <cell r="G784" t="str">
            <v>West Sussex</v>
          </cell>
          <cell r="H784" t="str">
            <v>PO21 3AD</v>
          </cell>
          <cell r="I784" t="str">
            <v>01243 841402</v>
          </cell>
          <cell r="J784" t="str">
            <v>South East</v>
          </cell>
          <cell r="K784" t="str">
            <v>Kevin Smith</v>
          </cell>
          <cell r="L784" t="str">
            <v>42</v>
          </cell>
          <cell r="M784" t="str">
            <v>Destination Pubs</v>
          </cell>
          <cell r="N784" t="str">
            <v>08</v>
          </cell>
          <cell r="O784" t="str">
            <v>Hungry Horse</v>
          </cell>
          <cell r="P784" t="str">
            <v>Andy Wilson</v>
          </cell>
          <cell r="Q784" t="str">
            <v>Paul Garland</v>
          </cell>
          <cell r="R784" t="str">
            <v>045</v>
          </cell>
          <cell r="S784" t="str">
            <v>045 Dave McNeil</v>
          </cell>
          <cell r="T784" t="str">
            <v>Dave McNeil</v>
          </cell>
          <cell r="U784" t="str">
            <v>n/a</v>
          </cell>
          <cell r="V784" t="str">
            <v>n/a</v>
          </cell>
          <cell r="W784" t="str">
            <v>Y</v>
          </cell>
          <cell r="X784" t="str">
            <v>Yes</v>
          </cell>
          <cell r="Y784" t="str">
            <v>0</v>
          </cell>
          <cell r="Z784" t="str">
            <v>Gary Botterill</v>
          </cell>
          <cell r="AA784"/>
          <cell r="AB784" t="str">
            <v>Open</v>
          </cell>
          <cell r="AC784" t="str">
            <v>TLFL</v>
          </cell>
          <cell r="AD784" t="str">
            <v>Hungry Horse Destination</v>
          </cell>
          <cell r="AE784" t="str">
            <v>Hungry Horse Destination</v>
          </cell>
          <cell r="AF784" t="str">
            <v>Hungry Horse</v>
          </cell>
          <cell r="AG784" t="str">
            <v>Hungry Horse Main Menu</v>
          </cell>
          <cell r="AH784" t="str">
            <v>PB5</v>
          </cell>
        </row>
        <row r="785">
          <cell r="A785" t="str">
            <v>6356</v>
          </cell>
          <cell r="B785" t="str">
            <v>M6958</v>
          </cell>
          <cell r="C785" t="str">
            <v>Juniper Farm (Woolston)</v>
          </cell>
          <cell r="D785" t="str">
            <v>Manchester Road</v>
          </cell>
          <cell r="E785" t="str">
            <v>Woolston</v>
          </cell>
          <cell r="F785" t="str">
            <v>Warrington</v>
          </cell>
          <cell r="G785" t="str">
            <v>Cheshire</v>
          </cell>
          <cell r="H785" t="str">
            <v>WA3 6DR</v>
          </cell>
          <cell r="I785" t="str">
            <v>01925 812923</v>
          </cell>
          <cell r="J785" t="str">
            <v>North West</v>
          </cell>
          <cell r="K785" t="str">
            <v>Sarah Harper</v>
          </cell>
          <cell r="L785" t="str">
            <v>42</v>
          </cell>
          <cell r="M785" t="str">
            <v>Destination Pubs</v>
          </cell>
          <cell r="N785" t="str">
            <v>07</v>
          </cell>
          <cell r="O785" t="str">
            <v>Pub Carveries</v>
          </cell>
          <cell r="P785" t="str">
            <v>Jason Flexen</v>
          </cell>
          <cell r="Q785" t="str">
            <v>Jason Flexen</v>
          </cell>
          <cell r="R785" t="str">
            <v>084</v>
          </cell>
          <cell r="S785" t="str">
            <v>084 Ben Anguige</v>
          </cell>
          <cell r="T785" t="str">
            <v>Ben Anguige</v>
          </cell>
          <cell r="U785" t="str">
            <v>DA</v>
          </cell>
          <cell r="V785" t="str">
            <v>n/a</v>
          </cell>
          <cell r="W785" t="str">
            <v>N</v>
          </cell>
          <cell r="X785" t="str">
            <v>Yes</v>
          </cell>
          <cell r="Y785" t="str">
            <v>0</v>
          </cell>
          <cell r="Z785" t="str">
            <v>Gary Botterill</v>
          </cell>
          <cell r="AA785"/>
          <cell r="AB785" t="str">
            <v>Open</v>
          </cell>
          <cell r="AC785" t="str">
            <v>TLFL</v>
          </cell>
          <cell r="AD785" t="str">
            <v>Farmhouse Inns</v>
          </cell>
          <cell r="AE785" t="str">
            <v>Farmhouse Inns</v>
          </cell>
          <cell r="AF785" t="str">
            <v>Cloverleaf</v>
          </cell>
          <cell r="AG785" t="str">
            <v>Farmhouse Inns</v>
          </cell>
          <cell r="AH785" t="str">
            <v>A</v>
          </cell>
        </row>
        <row r="786">
          <cell r="A786" t="str">
            <v>6357</v>
          </cell>
          <cell r="B786" t="str">
            <v>M6868</v>
          </cell>
          <cell r="C786" t="str">
            <v>Merry Go Round (Hartlepool)</v>
          </cell>
          <cell r="D786" t="str">
            <v>Holdforth Road</v>
          </cell>
          <cell r="E786" t="str">
            <v>Hartlepool</v>
          </cell>
          <cell r="F786"/>
          <cell r="G786" t="str">
            <v>Durham</v>
          </cell>
          <cell r="H786" t="str">
            <v>TS24 9AL</v>
          </cell>
          <cell r="I786" t="str">
            <v>01429 274760</v>
          </cell>
          <cell r="J786" t="str">
            <v>North East</v>
          </cell>
          <cell r="K786" t="str">
            <v>Cheryl Mckinley</v>
          </cell>
          <cell r="L786" t="str">
            <v>42</v>
          </cell>
          <cell r="M786" t="str">
            <v>Destination Pubs</v>
          </cell>
          <cell r="N786" t="str">
            <v>07</v>
          </cell>
          <cell r="O786" t="str">
            <v>Pub Carveries</v>
          </cell>
          <cell r="P786" t="str">
            <v>Jason Flexen</v>
          </cell>
          <cell r="Q786" t="str">
            <v>Jamie McDiarmid</v>
          </cell>
          <cell r="R786" t="str">
            <v>131</v>
          </cell>
          <cell r="S786" t="str">
            <v>131 Ruth Cartlidge</v>
          </cell>
          <cell r="T786" t="str">
            <v>Ruth Cartlidge</v>
          </cell>
          <cell r="U786" t="str">
            <v>WACKY</v>
          </cell>
          <cell r="V786" t="str">
            <v>n/a</v>
          </cell>
          <cell r="W786" t="str">
            <v>N</v>
          </cell>
          <cell r="X786" t="str">
            <v>Yes</v>
          </cell>
          <cell r="Y786" t="str">
            <v>0</v>
          </cell>
          <cell r="Z786" t="str">
            <v>Gary Botterill</v>
          </cell>
          <cell r="AA786"/>
          <cell r="AB786" t="str">
            <v>Open</v>
          </cell>
          <cell r="AC786" t="str">
            <v>TLFL</v>
          </cell>
          <cell r="AD786" t="str">
            <v>Pub &amp; Carvery</v>
          </cell>
          <cell r="AE786" t="str">
            <v>Pub &amp; Carvery</v>
          </cell>
          <cell r="AF786" t="str">
            <v>Hybrid Carvery</v>
          </cell>
          <cell r="AG786" t="str">
            <v>Hybrid Carvery</v>
          </cell>
          <cell r="AH786"/>
        </row>
        <row r="787">
          <cell r="A787" t="str">
            <v>6358</v>
          </cell>
          <cell r="B787" t="str">
            <v>M7893</v>
          </cell>
          <cell r="C787" t="str">
            <v>Mill (Eastbourne)</v>
          </cell>
          <cell r="D787" t="str">
            <v>Willingdon Drove</v>
          </cell>
          <cell r="E787" t="str">
            <v>Eastbourne</v>
          </cell>
          <cell r="F787"/>
          <cell r="G787" t="str">
            <v>East Sussex</v>
          </cell>
          <cell r="H787" t="str">
            <v>BN23 8AL</v>
          </cell>
          <cell r="I787" t="str">
            <v>01323 460809</v>
          </cell>
          <cell r="J787" t="str">
            <v>South East</v>
          </cell>
          <cell r="K787" t="str">
            <v>Melanie Browne</v>
          </cell>
          <cell r="L787" t="str">
            <v>42</v>
          </cell>
          <cell r="M787" t="str">
            <v>Destination Pubs</v>
          </cell>
          <cell r="N787" t="str">
            <v>08</v>
          </cell>
          <cell r="O787" t="str">
            <v>Hungry Horse</v>
          </cell>
          <cell r="P787" t="str">
            <v>Andy Wilson</v>
          </cell>
          <cell r="Q787" t="str">
            <v>Paul Garland</v>
          </cell>
          <cell r="R787" t="str">
            <v>044</v>
          </cell>
          <cell r="S787" t="str">
            <v>044 Scott Straker</v>
          </cell>
          <cell r="T787" t="str">
            <v>Scott Straker</v>
          </cell>
          <cell r="U787" t="str">
            <v>n/a</v>
          </cell>
          <cell r="V787" t="str">
            <v>Co-Located</v>
          </cell>
          <cell r="W787" t="str">
            <v>N</v>
          </cell>
          <cell r="X787" t="str">
            <v>Yes</v>
          </cell>
          <cell r="Y787" t="str">
            <v>0</v>
          </cell>
          <cell r="Z787" t="str">
            <v>Gary Botterill</v>
          </cell>
          <cell r="AA787"/>
          <cell r="AB787" t="str">
            <v>Open</v>
          </cell>
          <cell r="AC787" t="str">
            <v>TLFL</v>
          </cell>
          <cell r="AD787" t="str">
            <v>Hungry Horse Destination</v>
          </cell>
          <cell r="AE787" t="str">
            <v>Hungry Horse Destination</v>
          </cell>
          <cell r="AF787" t="str">
            <v>Hungry Horse</v>
          </cell>
          <cell r="AG787" t="str">
            <v>Hungry Horse Main Menu</v>
          </cell>
          <cell r="AH787" t="str">
            <v>PB5</v>
          </cell>
        </row>
        <row r="788">
          <cell r="A788" t="str">
            <v>6359</v>
          </cell>
          <cell r="B788" t="str">
            <v>M8387</v>
          </cell>
          <cell r="C788" t="str">
            <v>Mill House (Emersons Green)</v>
          </cell>
          <cell r="D788" t="str">
            <v>Emerson Way</v>
          </cell>
          <cell r="E788" t="str">
            <v>Emersons Green</v>
          </cell>
          <cell r="F788" t="str">
            <v>Bristol</v>
          </cell>
          <cell r="G788" t="str">
            <v>Avon</v>
          </cell>
          <cell r="H788" t="str">
            <v>BS16 7AE</v>
          </cell>
          <cell r="I788" t="str">
            <v>01179 702023</v>
          </cell>
          <cell r="J788" t="str">
            <v>South West</v>
          </cell>
          <cell r="K788" t="str">
            <v>Matthew Hopkins</v>
          </cell>
          <cell r="L788" t="str">
            <v>41</v>
          </cell>
          <cell r="M788" t="str">
            <v>Local Pubs</v>
          </cell>
          <cell r="N788" t="str">
            <v>03</v>
          </cell>
          <cell r="O788" t="str">
            <v>LP South</v>
          </cell>
          <cell r="P788" t="str">
            <v>Marc McGuigan</v>
          </cell>
          <cell r="Q788" t="str">
            <v>Marc McGuigan</v>
          </cell>
          <cell r="R788" t="str">
            <v>008</v>
          </cell>
          <cell r="S788" t="str">
            <v>008 Joanne Hind</v>
          </cell>
          <cell r="T788" t="str">
            <v>Joanne Hind</v>
          </cell>
          <cell r="U788" t="str">
            <v>WACKY</v>
          </cell>
          <cell r="V788" t="str">
            <v>n/a</v>
          </cell>
          <cell r="W788" t="str">
            <v>N</v>
          </cell>
          <cell r="X788" t="str">
            <v>Yes</v>
          </cell>
          <cell r="Y788" t="str">
            <v>1</v>
          </cell>
          <cell r="Z788" t="str">
            <v>Doug Chadd</v>
          </cell>
          <cell r="AA788"/>
          <cell r="AB788" t="str">
            <v>Open</v>
          </cell>
          <cell r="AC788" t="str">
            <v>TLFL</v>
          </cell>
          <cell r="AD788" t="str">
            <v>Locals Mainstream</v>
          </cell>
          <cell r="AE788" t="str">
            <v>Ex Revival</v>
          </cell>
          <cell r="AF788" t="str">
            <v>F&amp;S Core</v>
          </cell>
          <cell r="AG788" t="str">
            <v>None</v>
          </cell>
          <cell r="AH788" t="str">
            <v>5</v>
          </cell>
        </row>
        <row r="789">
          <cell r="A789" t="str">
            <v>6360</v>
          </cell>
          <cell r="B789" t="str">
            <v>M5052</v>
          </cell>
          <cell r="C789" t="str">
            <v>Mill House (Broughton)</v>
          </cell>
          <cell r="D789" t="str">
            <v>Broughton Retail Park-Chester Road</v>
          </cell>
          <cell r="E789" t="str">
            <v>Broughton</v>
          </cell>
          <cell r="F789" t="str">
            <v>Chester</v>
          </cell>
          <cell r="G789" t="str">
            <v>Cheshire</v>
          </cell>
          <cell r="H789" t="str">
            <v>CH4 0DP</v>
          </cell>
          <cell r="I789" t="str">
            <v>01244 533235</v>
          </cell>
          <cell r="J789" t="str">
            <v>Wales</v>
          </cell>
          <cell r="K789" t="str">
            <v>Jordan Collins</v>
          </cell>
          <cell r="L789" t="str">
            <v>41</v>
          </cell>
          <cell r="M789" t="str">
            <v>Local Pubs</v>
          </cell>
          <cell r="N789" t="str">
            <v>22</v>
          </cell>
          <cell r="O789" t="str">
            <v>LP North</v>
          </cell>
          <cell r="P789" t="str">
            <v>David Crabtree</v>
          </cell>
          <cell r="Q789" t="str">
            <v>Craig Nicholls</v>
          </cell>
          <cell r="R789" t="str">
            <v>140</v>
          </cell>
          <cell r="S789" t="str">
            <v>140 Chris Marsh</v>
          </cell>
          <cell r="T789" t="str">
            <v>Chris Marsh</v>
          </cell>
          <cell r="U789" t="str">
            <v>n/a</v>
          </cell>
          <cell r="V789" t="str">
            <v>n/a</v>
          </cell>
          <cell r="W789" t="str">
            <v>N</v>
          </cell>
          <cell r="X789" t="str">
            <v>Yes</v>
          </cell>
          <cell r="Y789" t="str">
            <v>0</v>
          </cell>
          <cell r="Z789" t="str">
            <v>Doug Chadd</v>
          </cell>
          <cell r="AA789"/>
          <cell r="AB789" t="str">
            <v>Open</v>
          </cell>
          <cell r="AC789" t="str">
            <v>TLFL</v>
          </cell>
          <cell r="AD789" t="str">
            <v>Flaming Grill</v>
          </cell>
          <cell r="AE789" t="str">
            <v>Flaming Grill</v>
          </cell>
          <cell r="AF789" t="str">
            <v>FG Main Menu</v>
          </cell>
          <cell r="AG789" t="str">
            <v>None</v>
          </cell>
          <cell r="AH789"/>
        </row>
        <row r="790">
          <cell r="A790" t="str">
            <v>6361</v>
          </cell>
          <cell r="B790" t="str">
            <v>M8250</v>
          </cell>
          <cell r="C790" t="str">
            <v>Mill House (Stretton)</v>
          </cell>
          <cell r="D790" t="str">
            <v>Milford Drive</v>
          </cell>
          <cell r="E790" t="str">
            <v>Stretton</v>
          </cell>
          <cell r="F790" t="str">
            <v>Burton-On-Trent</v>
          </cell>
          <cell r="G790" t="str">
            <v>Staffordshire</v>
          </cell>
          <cell r="H790" t="str">
            <v>DE13 0LA</v>
          </cell>
          <cell r="I790" t="str">
            <v>01283 535133</v>
          </cell>
          <cell r="J790" t="str">
            <v>West Midlands</v>
          </cell>
          <cell r="K790" t="str">
            <v>Tracey Perry</v>
          </cell>
          <cell r="L790" t="str">
            <v>42</v>
          </cell>
          <cell r="M790" t="str">
            <v>Destination Pubs</v>
          </cell>
          <cell r="N790" t="str">
            <v>08</v>
          </cell>
          <cell r="O790" t="str">
            <v>Hungry Horse</v>
          </cell>
          <cell r="P790" t="str">
            <v>Andy Wilson</v>
          </cell>
          <cell r="Q790" t="str">
            <v>Rob Calderbank</v>
          </cell>
          <cell r="R790" t="str">
            <v>039</v>
          </cell>
          <cell r="S790" t="str">
            <v>039 Tony Iles</v>
          </cell>
          <cell r="T790" t="str">
            <v>Tony Iles</v>
          </cell>
          <cell r="U790" t="str">
            <v>WACKY</v>
          </cell>
          <cell r="V790" t="str">
            <v>n/a</v>
          </cell>
          <cell r="W790" t="str">
            <v>N</v>
          </cell>
          <cell r="X790" t="str">
            <v>Yes</v>
          </cell>
          <cell r="Y790" t="str">
            <v>1</v>
          </cell>
          <cell r="Z790" t="str">
            <v>Gary Botterill</v>
          </cell>
          <cell r="AA790"/>
          <cell r="AB790" t="str">
            <v>Open</v>
          </cell>
          <cell r="AC790" t="str">
            <v>TLFL</v>
          </cell>
          <cell r="AD790" t="str">
            <v>Hungry Horse Hybrid</v>
          </cell>
          <cell r="AE790" t="str">
            <v>Hungry Horse Hybrid</v>
          </cell>
          <cell r="AF790" t="str">
            <v>Hungry Horse</v>
          </cell>
          <cell r="AG790" t="str">
            <v>Hungry Horse Main Menu</v>
          </cell>
          <cell r="AH790" t="str">
            <v>PB5</v>
          </cell>
        </row>
        <row r="791">
          <cell r="A791" t="str">
            <v>6364</v>
          </cell>
          <cell r="B791" t="str">
            <v>P1595</v>
          </cell>
          <cell r="C791" t="str">
            <v>Moorings (Boothstown)</v>
          </cell>
          <cell r="D791" t="str">
            <v>2 Quayside Close</v>
          </cell>
          <cell r="E791" t="str">
            <v>Boothstown</v>
          </cell>
          <cell r="F791" t="str">
            <v>Worsley</v>
          </cell>
          <cell r="G791" t="str">
            <v>Lancashire</v>
          </cell>
          <cell r="H791" t="str">
            <v>M28 1YB</v>
          </cell>
          <cell r="I791" t="str">
            <v>01617 038895</v>
          </cell>
          <cell r="J791" t="str">
            <v>North West</v>
          </cell>
          <cell r="K791" t="str">
            <v>Rebecca Webb</v>
          </cell>
          <cell r="L791" t="str">
            <v>41</v>
          </cell>
          <cell r="M791" t="str">
            <v>Local Pubs</v>
          </cell>
          <cell r="N791" t="str">
            <v>22</v>
          </cell>
          <cell r="O791" t="str">
            <v>LP North</v>
          </cell>
          <cell r="P791" t="str">
            <v>David Crabtree</v>
          </cell>
          <cell r="Q791" t="str">
            <v>Craig Nicholls</v>
          </cell>
          <cell r="R791" t="str">
            <v>138</v>
          </cell>
          <cell r="S791" t="str">
            <v>138 Ross McCrickerd</v>
          </cell>
          <cell r="T791" t="str">
            <v>Ross McCrickerd</v>
          </cell>
          <cell r="U791" t="str">
            <v>n/a</v>
          </cell>
          <cell r="V791" t="str">
            <v>n/a</v>
          </cell>
          <cell r="W791" t="str">
            <v>N</v>
          </cell>
          <cell r="X791" t="str">
            <v>Yes</v>
          </cell>
          <cell r="Y791" t="str">
            <v>0</v>
          </cell>
          <cell r="Z791" t="str">
            <v>Doug Chadd</v>
          </cell>
          <cell r="AA791"/>
          <cell r="AB791" t="str">
            <v>Open</v>
          </cell>
          <cell r="AC791" t="str">
            <v>TLFL</v>
          </cell>
          <cell r="AD791" t="str">
            <v>Locals Mainstream</v>
          </cell>
          <cell r="AE791" t="str">
            <v>Flame Grill</v>
          </cell>
          <cell r="AF791" t="str">
            <v>Locals Mainstream</v>
          </cell>
          <cell r="AG791" t="str">
            <v>2 for £10.49</v>
          </cell>
          <cell r="AH791" t="str">
            <v>2</v>
          </cell>
        </row>
        <row r="792">
          <cell r="A792" t="str">
            <v>6365</v>
          </cell>
          <cell r="B792" t="str">
            <v>S4879</v>
          </cell>
          <cell r="C792" t="str">
            <v>Mottram Wood (Mottram)</v>
          </cell>
          <cell r="D792" t="str">
            <v>Stockport Road</v>
          </cell>
          <cell r="E792" t="str">
            <v>Mottram</v>
          </cell>
          <cell r="F792" t="str">
            <v>Hyde</v>
          </cell>
          <cell r="G792" t="str">
            <v>Cheshire</v>
          </cell>
          <cell r="H792" t="str">
            <v>SK14 3AU</v>
          </cell>
          <cell r="I792" t="str">
            <v>01613 687164</v>
          </cell>
          <cell r="J792" t="str">
            <v>North West</v>
          </cell>
          <cell r="K792" t="str">
            <v>Yvonne Myles</v>
          </cell>
          <cell r="L792" t="str">
            <v>42</v>
          </cell>
          <cell r="M792" t="str">
            <v>Destination Pubs</v>
          </cell>
          <cell r="N792" t="str">
            <v>07</v>
          </cell>
          <cell r="O792" t="str">
            <v>Pub Carveries</v>
          </cell>
          <cell r="P792" t="str">
            <v>Jason Flexen</v>
          </cell>
          <cell r="Q792" t="str">
            <v>Jamie McDiarmid</v>
          </cell>
          <cell r="R792" t="str">
            <v>154</v>
          </cell>
          <cell r="S792" t="str">
            <v>154 Paul Lewis</v>
          </cell>
          <cell r="T792" t="str">
            <v>Paul Lewis</v>
          </cell>
          <cell r="U792" t="str">
            <v>WACKY</v>
          </cell>
          <cell r="V792" t="str">
            <v>Co-Located</v>
          </cell>
          <cell r="W792" t="str">
            <v>N</v>
          </cell>
          <cell r="X792" t="str">
            <v>Yes</v>
          </cell>
          <cell r="Y792" t="str">
            <v>1</v>
          </cell>
          <cell r="Z792" t="str">
            <v>Gary Botterill</v>
          </cell>
          <cell r="AA792"/>
          <cell r="AB792" t="str">
            <v>Open</v>
          </cell>
          <cell r="AC792" t="str">
            <v>TLFL</v>
          </cell>
          <cell r="AD792" t="str">
            <v>Pub &amp; Carvery</v>
          </cell>
          <cell r="AE792" t="str">
            <v>Pub &amp; Carvery</v>
          </cell>
          <cell r="AF792" t="str">
            <v>Hybrid Carvery</v>
          </cell>
          <cell r="AG792" t="str">
            <v>Hybrid Carvery</v>
          </cell>
          <cell r="AH792"/>
        </row>
        <row r="793">
          <cell r="A793" t="str">
            <v>6366</v>
          </cell>
          <cell r="B793" t="str">
            <v>M6689</v>
          </cell>
          <cell r="C793" t="str">
            <v>Myllet Arms (Greenford)</v>
          </cell>
          <cell r="D793" t="str">
            <v>Western Avenue</v>
          </cell>
          <cell r="E793" t="str">
            <v>Greenford</v>
          </cell>
          <cell r="F793"/>
          <cell r="G793" t="str">
            <v>Middlesex</v>
          </cell>
          <cell r="H793" t="str">
            <v>UB6 8TE</v>
          </cell>
          <cell r="I793" t="str">
            <v>02089 974624</v>
          </cell>
          <cell r="J793" t="str">
            <v>London</v>
          </cell>
          <cell r="K793" t="str">
            <v>Ashish Patel</v>
          </cell>
          <cell r="L793" t="str">
            <v>42</v>
          </cell>
          <cell r="M793" t="str">
            <v>Destination Pubs</v>
          </cell>
          <cell r="N793" t="str">
            <v>07</v>
          </cell>
          <cell r="O793" t="str">
            <v>Pub Carveries</v>
          </cell>
          <cell r="P793" t="str">
            <v>Jason Flexen</v>
          </cell>
          <cell r="Q793" t="str">
            <v>Jamie McDiarmid</v>
          </cell>
          <cell r="R793" t="str">
            <v>149</v>
          </cell>
          <cell r="S793" t="str">
            <v>149 Matt Cobb</v>
          </cell>
          <cell r="T793" t="str">
            <v>Matt Cobb</v>
          </cell>
          <cell r="U793" t="str">
            <v>n/a</v>
          </cell>
          <cell r="V793" t="str">
            <v>Co-Located</v>
          </cell>
          <cell r="W793" t="str">
            <v>N</v>
          </cell>
          <cell r="X793" t="str">
            <v>Yes</v>
          </cell>
          <cell r="Y793" t="str">
            <v>1</v>
          </cell>
          <cell r="Z793" t="str">
            <v>Gary Botterill</v>
          </cell>
          <cell r="AA793"/>
          <cell r="AB793" t="str">
            <v>Open</v>
          </cell>
          <cell r="AC793" t="str">
            <v>TLFL</v>
          </cell>
          <cell r="AD793" t="str">
            <v>Pub &amp; Carvery</v>
          </cell>
          <cell r="AE793" t="str">
            <v>Pub &amp; Carvery</v>
          </cell>
          <cell r="AF793" t="str">
            <v>Hybrid Carvery</v>
          </cell>
          <cell r="AG793" t="str">
            <v>Hybrid Carvery</v>
          </cell>
          <cell r="AH793"/>
        </row>
        <row r="794">
          <cell r="A794" t="str">
            <v>6367</v>
          </cell>
          <cell r="B794" t="str">
            <v>M6962</v>
          </cell>
          <cell r="C794" t="str">
            <v>Needle &amp; Awl (Rushden)</v>
          </cell>
          <cell r="D794" t="str">
            <v>Northampton Road</v>
          </cell>
          <cell r="E794" t="str">
            <v>Rushden</v>
          </cell>
          <cell r="F794"/>
          <cell r="G794" t="str">
            <v>Northamptonshire</v>
          </cell>
          <cell r="H794" t="str">
            <v>NN10 6EF</v>
          </cell>
          <cell r="I794" t="str">
            <v>01933 412326</v>
          </cell>
          <cell r="J794" t="str">
            <v>East Midlands</v>
          </cell>
          <cell r="K794" t="str">
            <v>Tawfik AitAli</v>
          </cell>
          <cell r="L794" t="str">
            <v>42</v>
          </cell>
          <cell r="M794" t="str">
            <v>Destination Pubs</v>
          </cell>
          <cell r="N794" t="str">
            <v>08</v>
          </cell>
          <cell r="O794" t="str">
            <v>Hungry Horse</v>
          </cell>
          <cell r="P794" t="str">
            <v>Andy Wilson</v>
          </cell>
          <cell r="Q794" t="str">
            <v>Andy Wilson</v>
          </cell>
          <cell r="R794" t="str">
            <v>043</v>
          </cell>
          <cell r="S794" t="str">
            <v>043 Ben Orrells</v>
          </cell>
          <cell r="T794" t="str">
            <v>Ben Orrells</v>
          </cell>
          <cell r="U794" t="str">
            <v>WACKY</v>
          </cell>
          <cell r="V794" t="str">
            <v>n/a</v>
          </cell>
          <cell r="W794" t="str">
            <v>N</v>
          </cell>
          <cell r="X794" t="str">
            <v>Yes</v>
          </cell>
          <cell r="Y794" t="str">
            <v>0</v>
          </cell>
          <cell r="Z794" t="str">
            <v>Gary Botterill</v>
          </cell>
          <cell r="AA794"/>
          <cell r="AB794" t="str">
            <v>Open</v>
          </cell>
          <cell r="AC794" t="str">
            <v>TLFL</v>
          </cell>
          <cell r="AD794" t="str">
            <v>Hungry Horse Destination</v>
          </cell>
          <cell r="AE794" t="str">
            <v>Hungry Horse Destination</v>
          </cell>
          <cell r="AF794" t="str">
            <v>Hungry Horse</v>
          </cell>
          <cell r="AG794" t="str">
            <v>Hungry Horse Main Menu</v>
          </cell>
          <cell r="AH794" t="str">
            <v>PB5</v>
          </cell>
        </row>
        <row r="795">
          <cell r="A795" t="str">
            <v>6369</v>
          </cell>
          <cell r="B795" t="str">
            <v>M6879</v>
          </cell>
          <cell r="C795" t="str">
            <v>New Florence (Longton)</v>
          </cell>
          <cell r="D795" t="str">
            <v>Sussex Place-Lightwood Road</v>
          </cell>
          <cell r="E795" t="str">
            <v>Longton</v>
          </cell>
          <cell r="F795" t="str">
            <v>Stoke-On-Trent</v>
          </cell>
          <cell r="G795" t="str">
            <v>Staffordshire</v>
          </cell>
          <cell r="H795" t="str">
            <v>ST3 4TP</v>
          </cell>
          <cell r="I795" t="str">
            <v>01782 312841</v>
          </cell>
          <cell r="J795" t="str">
            <v>West Midlands</v>
          </cell>
          <cell r="K795"/>
          <cell r="L795" t="str">
            <v>42</v>
          </cell>
          <cell r="M795" t="str">
            <v>Destination Pubs</v>
          </cell>
          <cell r="N795" t="str">
            <v>07</v>
          </cell>
          <cell r="O795" t="str">
            <v>Pub Carveries</v>
          </cell>
          <cell r="P795" t="str">
            <v>Jason Flexen</v>
          </cell>
          <cell r="Q795" t="str">
            <v>Jamie McDiarmid</v>
          </cell>
          <cell r="R795" t="str">
            <v>131</v>
          </cell>
          <cell r="S795" t="str">
            <v>131 Ruth Cartlidge</v>
          </cell>
          <cell r="T795" t="str">
            <v>Ruth Cartlidge</v>
          </cell>
          <cell r="U795" t="str">
            <v>WACKY</v>
          </cell>
          <cell r="V795" t="str">
            <v>n/a</v>
          </cell>
          <cell r="W795" t="str">
            <v>N</v>
          </cell>
          <cell r="X795" t="str">
            <v>Yes</v>
          </cell>
          <cell r="Y795" t="str">
            <v>1</v>
          </cell>
          <cell r="Z795" t="str">
            <v>Gary Botterill</v>
          </cell>
          <cell r="AA795"/>
          <cell r="AB795" t="str">
            <v>Open</v>
          </cell>
          <cell r="AC795" t="str">
            <v>TLFL</v>
          </cell>
          <cell r="AD795" t="str">
            <v>Pub &amp; Carvery</v>
          </cell>
          <cell r="AE795" t="str">
            <v>Pub &amp; Carvery</v>
          </cell>
          <cell r="AF795" t="str">
            <v>Hybrid Carvery</v>
          </cell>
          <cell r="AG795" t="str">
            <v>Hybrid Carvery</v>
          </cell>
          <cell r="AH795"/>
        </row>
        <row r="796">
          <cell r="A796" t="str">
            <v>6370</v>
          </cell>
          <cell r="B796" t="str">
            <v>M2359</v>
          </cell>
          <cell r="C796" t="str">
            <v>New Inn Motel (Langstone)</v>
          </cell>
          <cell r="D796" t="str">
            <v>Chepstow Road</v>
          </cell>
          <cell r="E796" t="str">
            <v>Langstone</v>
          </cell>
          <cell r="F796" t="str">
            <v>Newport</v>
          </cell>
          <cell r="G796" t="str">
            <v>Gwent</v>
          </cell>
          <cell r="H796" t="str">
            <v>NP18 2JN</v>
          </cell>
          <cell r="I796" t="str">
            <v>01633 412426</v>
          </cell>
          <cell r="J796" t="str">
            <v>Wales</v>
          </cell>
          <cell r="K796" t="str">
            <v>Jo Kusak</v>
          </cell>
          <cell r="L796" t="str">
            <v>42</v>
          </cell>
          <cell r="M796" t="str">
            <v>Destination Pubs</v>
          </cell>
          <cell r="N796" t="str">
            <v>08</v>
          </cell>
          <cell r="O796" t="str">
            <v>Hungry Horse</v>
          </cell>
          <cell r="P796" t="str">
            <v>Andy Wilson</v>
          </cell>
          <cell r="Q796" t="str">
            <v>Paul Garland</v>
          </cell>
          <cell r="R796" t="str">
            <v>046</v>
          </cell>
          <cell r="S796" t="str">
            <v>046 Michael Jeffries</v>
          </cell>
          <cell r="T796" t="str">
            <v>Michael Jeffries</v>
          </cell>
          <cell r="U796" t="str">
            <v>WACKY</v>
          </cell>
          <cell r="V796" t="str">
            <v>GNI</v>
          </cell>
          <cell r="W796" t="str">
            <v>Y</v>
          </cell>
          <cell r="X796" t="str">
            <v>Yes</v>
          </cell>
          <cell r="Y796" t="str">
            <v>0</v>
          </cell>
          <cell r="Z796" t="str">
            <v>Gary Botterill</v>
          </cell>
          <cell r="AA796"/>
          <cell r="AB796" t="str">
            <v>Open</v>
          </cell>
          <cell r="AC796" t="str">
            <v>TLFL</v>
          </cell>
          <cell r="AD796" t="str">
            <v>Hungry Horse Destination</v>
          </cell>
          <cell r="AE796" t="str">
            <v>Hungry Horse Destination</v>
          </cell>
          <cell r="AF796" t="str">
            <v>Hungry Horse</v>
          </cell>
          <cell r="AG796" t="str">
            <v>Hungry Horse Main Menu</v>
          </cell>
          <cell r="AH796" t="str">
            <v>PB5</v>
          </cell>
        </row>
        <row r="797">
          <cell r="A797" t="str">
            <v>6371</v>
          </cell>
          <cell r="B797" t="str">
            <v>M7425</v>
          </cell>
          <cell r="C797" t="str">
            <v>Berry Brook Farm (Wednesfield)</v>
          </cell>
          <cell r="D797" t="str">
            <v>Cannock Road</v>
          </cell>
          <cell r="E797" t="str">
            <v>Wednesfield</v>
          </cell>
          <cell r="F797" t="str">
            <v>Wolverhampton</v>
          </cell>
          <cell r="G797" t="str">
            <v>West Midlands</v>
          </cell>
          <cell r="H797" t="str">
            <v>WV10 8QD</v>
          </cell>
          <cell r="I797" t="str">
            <v>01902 866006</v>
          </cell>
          <cell r="J797" t="str">
            <v>West Midlands</v>
          </cell>
          <cell r="K797" t="str">
            <v>Jim O'Brien</v>
          </cell>
          <cell r="L797" t="str">
            <v>42</v>
          </cell>
          <cell r="M797" t="str">
            <v>Destination Pubs</v>
          </cell>
          <cell r="N797" t="str">
            <v>07</v>
          </cell>
          <cell r="O797" t="str">
            <v>Pub Carveries</v>
          </cell>
          <cell r="P797" t="str">
            <v>Jason Flexen</v>
          </cell>
          <cell r="Q797" t="str">
            <v>Jason Flexen</v>
          </cell>
          <cell r="R797" t="str">
            <v>083</v>
          </cell>
          <cell r="S797" t="str">
            <v>083 Jon Terrell</v>
          </cell>
          <cell r="T797" t="str">
            <v>Jon Terrell</v>
          </cell>
          <cell r="U797" t="str">
            <v>DA</v>
          </cell>
          <cell r="V797" t="str">
            <v>n/a</v>
          </cell>
          <cell r="W797" t="str">
            <v>Y</v>
          </cell>
          <cell r="X797" t="str">
            <v>Yes</v>
          </cell>
          <cell r="Y797" t="str">
            <v>0</v>
          </cell>
          <cell r="Z797" t="str">
            <v>Gary Botterill</v>
          </cell>
          <cell r="AA797"/>
          <cell r="AB797" t="str">
            <v>Open</v>
          </cell>
          <cell r="AC797" t="str">
            <v>TLFL</v>
          </cell>
          <cell r="AD797" t="str">
            <v>Farmhouse Inns</v>
          </cell>
          <cell r="AE797" t="str">
            <v>Farmhouse Inns</v>
          </cell>
          <cell r="AF797" t="str">
            <v>Cloverleaf</v>
          </cell>
          <cell r="AG797" t="str">
            <v>Farmhouse Inns</v>
          </cell>
          <cell r="AH797" t="str">
            <v>A</v>
          </cell>
        </row>
        <row r="798">
          <cell r="A798" t="str">
            <v>6373</v>
          </cell>
          <cell r="B798" t="str">
            <v>P1409</v>
          </cell>
          <cell r="C798" t="str">
            <v>Newnham Court Inn (Maidstone)</v>
          </cell>
          <cell r="D798" t="str">
            <v>Bearsted Road</v>
          </cell>
          <cell r="E798" t="str">
            <v>Maidstone</v>
          </cell>
          <cell r="F798"/>
          <cell r="G798" t="str">
            <v>Kent</v>
          </cell>
          <cell r="H798" t="str">
            <v>ME14 5LH</v>
          </cell>
          <cell r="I798" t="str">
            <v>01622 734211</v>
          </cell>
          <cell r="J798" t="str">
            <v>South East</v>
          </cell>
          <cell r="K798" t="str">
            <v>Sharon Goodwin</v>
          </cell>
          <cell r="L798" t="str">
            <v>42</v>
          </cell>
          <cell r="M798" t="str">
            <v>Destination Pubs</v>
          </cell>
          <cell r="N798" t="str">
            <v>01</v>
          </cell>
          <cell r="O798" t="str">
            <v>GK Pubs and Hotels</v>
          </cell>
          <cell r="P798" t="str">
            <v>Belinda Steward</v>
          </cell>
          <cell r="Q798" t="str">
            <v>Belinda Steward</v>
          </cell>
          <cell r="R798" t="str">
            <v>055</v>
          </cell>
          <cell r="S798" t="str">
            <v>055 Alexandro De Araujo</v>
          </cell>
          <cell r="T798" t="str">
            <v>Alexandro De Araujo</v>
          </cell>
          <cell r="U798" t="str">
            <v>n/a</v>
          </cell>
          <cell r="V798" t="str">
            <v>n/a</v>
          </cell>
          <cell r="W798" t="str">
            <v>Y</v>
          </cell>
          <cell r="X798" t="str">
            <v>Yes</v>
          </cell>
          <cell r="Y798" t="str">
            <v>0</v>
          </cell>
          <cell r="Z798" t="str">
            <v>Gary Botterill</v>
          </cell>
          <cell r="AA798"/>
          <cell r="AB798" t="str">
            <v>Open</v>
          </cell>
          <cell r="AC798" t="str">
            <v>TLFL</v>
          </cell>
          <cell r="AD798" t="str">
            <v>Pub &amp; Grill</v>
          </cell>
          <cell r="AE798" t="str">
            <v>Pub &amp; Grill - Trial</v>
          </cell>
          <cell r="AF798" t="str">
            <v>Pub &amp; Grill</v>
          </cell>
          <cell r="AG798" t="str">
            <v>Pub &amp; Grill</v>
          </cell>
          <cell r="AH798" t="str">
            <v>1</v>
          </cell>
        </row>
        <row r="799">
          <cell r="A799" t="str">
            <v>6374</v>
          </cell>
          <cell r="B799" t="str">
            <v>M6963</v>
          </cell>
          <cell r="C799" t="str">
            <v>Nickelodeon (Wednesfield)</v>
          </cell>
          <cell r="D799" t="str">
            <v>Bently Bridge Way</v>
          </cell>
          <cell r="E799" t="str">
            <v>Wednesfield</v>
          </cell>
          <cell r="F799" t="str">
            <v>Wolverhampton</v>
          </cell>
          <cell r="G799" t="str">
            <v>West Midlands</v>
          </cell>
          <cell r="H799" t="str">
            <v>WV11 1BP</v>
          </cell>
          <cell r="I799" t="str">
            <v>01902 305741</v>
          </cell>
          <cell r="J799" t="str">
            <v>West Midlands</v>
          </cell>
          <cell r="K799" t="str">
            <v>Danielle Wilkins</v>
          </cell>
          <cell r="L799" t="str">
            <v>42</v>
          </cell>
          <cell r="M799" t="str">
            <v>Destination Pubs</v>
          </cell>
          <cell r="N799" t="str">
            <v>07</v>
          </cell>
          <cell r="O799" t="str">
            <v>Pub Carveries</v>
          </cell>
          <cell r="P799" t="str">
            <v>Jason Flexen</v>
          </cell>
          <cell r="Q799" t="str">
            <v>Jamie McDiarmid</v>
          </cell>
          <cell r="R799" t="str">
            <v>149</v>
          </cell>
          <cell r="S799" t="str">
            <v>149 Matt Cobb</v>
          </cell>
          <cell r="T799" t="str">
            <v>Matt Cobb</v>
          </cell>
          <cell r="U799" t="str">
            <v>n/a</v>
          </cell>
          <cell r="V799" t="str">
            <v>n/a</v>
          </cell>
          <cell r="W799" t="str">
            <v>N</v>
          </cell>
          <cell r="X799" t="str">
            <v>Yes</v>
          </cell>
          <cell r="Y799" t="str">
            <v>0</v>
          </cell>
          <cell r="Z799" t="str">
            <v>Gary Botterill</v>
          </cell>
          <cell r="AA799"/>
          <cell r="AB799" t="str">
            <v>Open</v>
          </cell>
          <cell r="AC799" t="str">
            <v>TLFL</v>
          </cell>
          <cell r="AD799" t="str">
            <v>Pub &amp; Carvery</v>
          </cell>
          <cell r="AE799" t="str">
            <v>Pub &amp; Carvery</v>
          </cell>
          <cell r="AF799" t="str">
            <v>Hybrid Carvery</v>
          </cell>
          <cell r="AG799" t="str">
            <v>Hybrid Carvery</v>
          </cell>
          <cell r="AH799"/>
        </row>
        <row r="800">
          <cell r="A800" t="str">
            <v>6375</v>
          </cell>
          <cell r="B800" t="str">
            <v>M6964</v>
          </cell>
          <cell r="C800" t="str">
            <v>Noble Comb (Shipley)</v>
          </cell>
          <cell r="D800" t="str">
            <v>Quayside, Salts Mill Road</v>
          </cell>
          <cell r="E800" t="str">
            <v>Shipley</v>
          </cell>
          <cell r="F800"/>
          <cell r="G800" t="str">
            <v>West Yorkshire</v>
          </cell>
          <cell r="H800" t="str">
            <v>BD18 3ST</v>
          </cell>
          <cell r="I800" t="str">
            <v>01274 585770</v>
          </cell>
          <cell r="J800" t="str">
            <v>Yorkshire and The Humber</v>
          </cell>
          <cell r="K800" t="str">
            <v>Paul Hannam</v>
          </cell>
          <cell r="L800" t="str">
            <v>42</v>
          </cell>
          <cell r="M800" t="str">
            <v>Destination Pubs</v>
          </cell>
          <cell r="N800" t="str">
            <v>08</v>
          </cell>
          <cell r="O800" t="str">
            <v>Hungry Horse</v>
          </cell>
          <cell r="P800" t="str">
            <v>Andy Wilson</v>
          </cell>
          <cell r="Q800" t="str">
            <v>Rob Calderbank</v>
          </cell>
          <cell r="R800" t="str">
            <v>050</v>
          </cell>
          <cell r="S800" t="str">
            <v>050 Richard Hammond</v>
          </cell>
          <cell r="T800" t="str">
            <v>Richard Hammond</v>
          </cell>
          <cell r="U800" t="str">
            <v>CNR</v>
          </cell>
          <cell r="V800" t="str">
            <v>n/a</v>
          </cell>
          <cell r="W800" t="str">
            <v>N</v>
          </cell>
          <cell r="X800" t="str">
            <v>Yes</v>
          </cell>
          <cell r="Y800" t="str">
            <v>0</v>
          </cell>
          <cell r="Z800" t="str">
            <v>Gary Botterill</v>
          </cell>
          <cell r="AA800"/>
          <cell r="AB800" t="str">
            <v>Open</v>
          </cell>
          <cell r="AC800" t="str">
            <v>TLFL</v>
          </cell>
          <cell r="AD800" t="str">
            <v>Hungry Horse Destination</v>
          </cell>
          <cell r="AE800" t="str">
            <v>Hungry Horse Destination</v>
          </cell>
          <cell r="AF800" t="str">
            <v>Hungry Horse</v>
          </cell>
          <cell r="AG800" t="str">
            <v>Hungry Horse Main Menu</v>
          </cell>
          <cell r="AH800" t="str">
            <v>PB5</v>
          </cell>
        </row>
        <row r="801">
          <cell r="A801" t="str">
            <v>6377</v>
          </cell>
          <cell r="B801" t="str">
            <v>S4554</v>
          </cell>
          <cell r="C801" t="str">
            <v>Nottingham Knight (Ruddington)</v>
          </cell>
          <cell r="D801" t="str">
            <v>Loughborough Road</v>
          </cell>
          <cell r="E801" t="str">
            <v>Ruddington</v>
          </cell>
          <cell r="F801" t="str">
            <v>Nottingham</v>
          </cell>
          <cell r="G801" t="str">
            <v>Nottinghamshire</v>
          </cell>
          <cell r="H801" t="str">
            <v>NG11 6LS</v>
          </cell>
          <cell r="I801" t="str">
            <v>01159 211171</v>
          </cell>
          <cell r="J801" t="str">
            <v>East Midlands</v>
          </cell>
          <cell r="K801" t="str">
            <v>Christopher Wall</v>
          </cell>
          <cell r="L801" t="str">
            <v>42</v>
          </cell>
          <cell r="M801" t="str">
            <v>Destination Pubs</v>
          </cell>
          <cell r="N801" t="str">
            <v>01</v>
          </cell>
          <cell r="O801" t="str">
            <v>GK Pubs and Hotels</v>
          </cell>
          <cell r="P801" t="str">
            <v>Belinda Steward</v>
          </cell>
          <cell r="Q801" t="str">
            <v>Belinda Steward</v>
          </cell>
          <cell r="R801" t="str">
            <v>066</v>
          </cell>
          <cell r="S801" t="str">
            <v>066 John O'Kane</v>
          </cell>
          <cell r="T801" t="str">
            <v>John O'Kane</v>
          </cell>
          <cell r="U801" t="str">
            <v>n/a</v>
          </cell>
          <cell r="V801" t="str">
            <v>Co-Located</v>
          </cell>
          <cell r="W801" t="str">
            <v>N</v>
          </cell>
          <cell r="X801" t="str">
            <v>Yes</v>
          </cell>
          <cell r="Y801" t="str">
            <v>0</v>
          </cell>
          <cell r="Z801" t="str">
            <v>Gary Botterill</v>
          </cell>
          <cell r="AA801"/>
          <cell r="AB801" t="str">
            <v>Open</v>
          </cell>
          <cell r="AC801" t="str">
            <v>TLFL</v>
          </cell>
          <cell r="AD801" t="str">
            <v>Pub &amp; Grill</v>
          </cell>
          <cell r="AE801" t="str">
            <v>Pub &amp; Grill - Plus</v>
          </cell>
          <cell r="AF801" t="str">
            <v>Pub &amp; Grill</v>
          </cell>
          <cell r="AG801" t="str">
            <v>Pub &amp; Grill</v>
          </cell>
          <cell r="AH801" t="str">
            <v>1</v>
          </cell>
        </row>
        <row r="802">
          <cell r="A802" t="str">
            <v>6378</v>
          </cell>
          <cell r="B802" t="str">
            <v>P1542</v>
          </cell>
          <cell r="C802" t="str">
            <v>Old Cobblers Inn (Rawtenstall)</v>
          </cell>
          <cell r="D802" t="str">
            <v>New Hall Hey Road</v>
          </cell>
          <cell r="E802" t="str">
            <v>Rawtenstall</v>
          </cell>
          <cell r="F802" t="str">
            <v>Rossendale</v>
          </cell>
          <cell r="G802" t="str">
            <v>Lancashire</v>
          </cell>
          <cell r="H802" t="str">
            <v>BB4 6HR</v>
          </cell>
          <cell r="I802" t="str">
            <v>01706 211116</v>
          </cell>
          <cell r="J802" t="str">
            <v>North West</v>
          </cell>
          <cell r="K802" t="str">
            <v>Debra Zajac</v>
          </cell>
          <cell r="L802" t="str">
            <v>42</v>
          </cell>
          <cell r="M802" t="str">
            <v>Destination Pubs</v>
          </cell>
          <cell r="N802" t="str">
            <v>07</v>
          </cell>
          <cell r="O802" t="str">
            <v>Pub Carveries</v>
          </cell>
          <cell r="P802" t="str">
            <v>Jason Flexen</v>
          </cell>
          <cell r="Q802" t="str">
            <v>Jamie McDiarmid</v>
          </cell>
          <cell r="R802" t="str">
            <v>154</v>
          </cell>
          <cell r="S802" t="str">
            <v>154 Paul Lewis</v>
          </cell>
          <cell r="T802" t="str">
            <v>Paul Lewis</v>
          </cell>
          <cell r="U802" t="str">
            <v>n/a</v>
          </cell>
          <cell r="V802" t="str">
            <v>n/a</v>
          </cell>
          <cell r="W802" t="str">
            <v>N</v>
          </cell>
          <cell r="X802" t="str">
            <v>Yes</v>
          </cell>
          <cell r="Y802" t="str">
            <v>0</v>
          </cell>
          <cell r="Z802" t="str">
            <v>Gary Botterill</v>
          </cell>
          <cell r="AA802"/>
          <cell r="AB802" t="str">
            <v>Open</v>
          </cell>
          <cell r="AC802" t="str">
            <v>TLFL</v>
          </cell>
          <cell r="AD802" t="str">
            <v>Pub &amp; Carvery</v>
          </cell>
          <cell r="AE802" t="str">
            <v>Pub &amp; Carvery</v>
          </cell>
          <cell r="AF802" t="str">
            <v>Hybrid Carvery</v>
          </cell>
          <cell r="AG802" t="str">
            <v>Hybrid Carvery</v>
          </cell>
          <cell r="AH802"/>
        </row>
        <row r="803">
          <cell r="A803" t="str">
            <v>6379</v>
          </cell>
          <cell r="B803" t="str">
            <v>M6967</v>
          </cell>
          <cell r="C803" t="str">
            <v>Old Farmhouse (Gunness)</v>
          </cell>
          <cell r="D803" t="str">
            <v>Doncaster Road</v>
          </cell>
          <cell r="E803" t="str">
            <v>Gunness</v>
          </cell>
          <cell r="F803" t="str">
            <v>Scunthorpe</v>
          </cell>
          <cell r="G803" t="str">
            <v>North Lincolnshire</v>
          </cell>
          <cell r="H803" t="str">
            <v>DN15 8TE</v>
          </cell>
          <cell r="I803" t="str">
            <v>01724 276376</v>
          </cell>
          <cell r="J803" t="str">
            <v>Yorkshire and The Humber</v>
          </cell>
          <cell r="K803" t="str">
            <v>Lee Drinkwater-Middleton</v>
          </cell>
          <cell r="L803" t="str">
            <v>42</v>
          </cell>
          <cell r="M803" t="str">
            <v>Destination Pubs</v>
          </cell>
          <cell r="N803" t="str">
            <v>08</v>
          </cell>
          <cell r="O803" t="str">
            <v>Hungry Horse</v>
          </cell>
          <cell r="P803" t="str">
            <v>Andy Wilson</v>
          </cell>
          <cell r="Q803" t="str">
            <v>Rob Calderbank</v>
          </cell>
          <cell r="R803" t="str">
            <v>029</v>
          </cell>
          <cell r="S803" t="str">
            <v>029 Gary Acey</v>
          </cell>
          <cell r="T803" t="str">
            <v>Gary Acey</v>
          </cell>
          <cell r="U803" t="str">
            <v>WACKY</v>
          </cell>
          <cell r="V803" t="str">
            <v>n/a</v>
          </cell>
          <cell r="W803" t="str">
            <v>N</v>
          </cell>
          <cell r="X803" t="str">
            <v>Yes</v>
          </cell>
          <cell r="Y803" t="str">
            <v>0</v>
          </cell>
          <cell r="Z803" t="str">
            <v>Gary Botterill</v>
          </cell>
          <cell r="AA803"/>
          <cell r="AB803" t="str">
            <v>Open</v>
          </cell>
          <cell r="AC803" t="str">
            <v>TLFL</v>
          </cell>
          <cell r="AD803" t="str">
            <v>Hungry Horse Destination</v>
          </cell>
          <cell r="AE803" t="str">
            <v>Hungry Horse Destination</v>
          </cell>
          <cell r="AF803" t="str">
            <v>Hungry Horse</v>
          </cell>
          <cell r="AG803" t="str">
            <v>Hungry Horse Main Menu</v>
          </cell>
          <cell r="AH803" t="str">
            <v>PB5</v>
          </cell>
        </row>
        <row r="804">
          <cell r="A804" t="str">
            <v>6380</v>
          </cell>
          <cell r="B804" t="str">
            <v>M2260</v>
          </cell>
          <cell r="C804" t="str">
            <v>Old House At Home (Harborne)</v>
          </cell>
          <cell r="D804" t="str">
            <v>193 Lordswood Road</v>
          </cell>
          <cell r="E804" t="str">
            <v>Harborne</v>
          </cell>
          <cell r="F804" t="str">
            <v>Birmingham</v>
          </cell>
          <cell r="G804" t="str">
            <v>West Midlands</v>
          </cell>
          <cell r="H804" t="str">
            <v>B17 8QP</v>
          </cell>
          <cell r="I804" t="str">
            <v>01214 278756</v>
          </cell>
          <cell r="J804" t="str">
            <v>West Midlands</v>
          </cell>
          <cell r="K804" t="str">
            <v>Dean Taylor</v>
          </cell>
          <cell r="L804" t="str">
            <v>42</v>
          </cell>
          <cell r="M804" t="str">
            <v>Destination Pubs</v>
          </cell>
          <cell r="N804" t="str">
            <v>07</v>
          </cell>
          <cell r="O804" t="str">
            <v>Pub Carveries</v>
          </cell>
          <cell r="P804" t="str">
            <v>Jason Flexen</v>
          </cell>
          <cell r="Q804" t="str">
            <v>Jamie McDiarmid</v>
          </cell>
          <cell r="R804" t="str">
            <v>128</v>
          </cell>
          <cell r="S804" t="str">
            <v>128 Andrew Gorton</v>
          </cell>
          <cell r="T804" t="str">
            <v>Andrew Gorton</v>
          </cell>
          <cell r="U804" t="str">
            <v>WACKY</v>
          </cell>
          <cell r="V804" t="str">
            <v>n/a</v>
          </cell>
          <cell r="W804" t="str">
            <v>N</v>
          </cell>
          <cell r="X804" t="str">
            <v>Yes</v>
          </cell>
          <cell r="Y804" t="str">
            <v>1</v>
          </cell>
          <cell r="Z804" t="str">
            <v>Gary Botterill</v>
          </cell>
          <cell r="AA804"/>
          <cell r="AB804" t="str">
            <v>Open</v>
          </cell>
          <cell r="AC804" t="str">
            <v>TLFL</v>
          </cell>
          <cell r="AD804" t="str">
            <v>Pub &amp; Carvery</v>
          </cell>
          <cell r="AE804" t="str">
            <v>Pub &amp; Carvery</v>
          </cell>
          <cell r="AF804" t="str">
            <v>Hybrid Carvery</v>
          </cell>
          <cell r="AG804" t="str">
            <v>Hybrid Carvery</v>
          </cell>
          <cell r="AH804"/>
        </row>
        <row r="805">
          <cell r="A805" t="str">
            <v>6381</v>
          </cell>
          <cell r="B805" t="str">
            <v>P1411</v>
          </cell>
          <cell r="C805" t="str">
            <v>Old Rectory (Leybourne)</v>
          </cell>
          <cell r="D805" t="str">
            <v>Oxley Lane</v>
          </cell>
          <cell r="E805" t="str">
            <v>Leybourne</v>
          </cell>
          <cell r="F805" t="str">
            <v>West Malling</v>
          </cell>
          <cell r="G805" t="str">
            <v>Kent</v>
          </cell>
          <cell r="H805" t="str">
            <v>ME19 5PU</v>
          </cell>
          <cell r="I805" t="str">
            <v>01732 844888</v>
          </cell>
          <cell r="J805" t="str">
            <v>South East</v>
          </cell>
          <cell r="K805" t="str">
            <v>Glenn Mullen</v>
          </cell>
          <cell r="L805" t="str">
            <v>41</v>
          </cell>
          <cell r="M805" t="str">
            <v>Local Pubs</v>
          </cell>
          <cell r="N805" t="str">
            <v>03</v>
          </cell>
          <cell r="O805" t="str">
            <v>LP South</v>
          </cell>
          <cell r="P805" t="str">
            <v>Marc McGuigan</v>
          </cell>
          <cell r="Q805" t="str">
            <v>Andrea Greenwood</v>
          </cell>
          <cell r="R805" t="str">
            <v>022</v>
          </cell>
          <cell r="S805" t="str">
            <v>022 Kaye Heath</v>
          </cell>
          <cell r="T805" t="str">
            <v>Kaye Heath</v>
          </cell>
          <cell r="U805" t="str">
            <v>n/a</v>
          </cell>
          <cell r="V805" t="str">
            <v>n/a</v>
          </cell>
          <cell r="W805" t="str">
            <v>N</v>
          </cell>
          <cell r="X805" t="str">
            <v>Yes</v>
          </cell>
          <cell r="Y805" t="str">
            <v>1</v>
          </cell>
          <cell r="Z805" t="str">
            <v>Doug Chadd</v>
          </cell>
          <cell r="AA805"/>
          <cell r="AB805" t="str">
            <v>Open</v>
          </cell>
          <cell r="AC805" t="str">
            <v>TLFL</v>
          </cell>
          <cell r="AD805" t="str">
            <v>Locals Mainstream</v>
          </cell>
          <cell r="AE805" t="str">
            <v>Golden Oak Inns</v>
          </cell>
          <cell r="AF805" t="str">
            <v>Locals Mainstream</v>
          </cell>
          <cell r="AG805" t="str">
            <v>2 for £10.99</v>
          </cell>
          <cell r="AH805" t="str">
            <v>6</v>
          </cell>
        </row>
        <row r="806">
          <cell r="A806" t="str">
            <v>6382</v>
          </cell>
          <cell r="B806" t="str">
            <v>P1352</v>
          </cell>
          <cell r="C806" t="str">
            <v>Old Rectory (Stockport)</v>
          </cell>
          <cell r="D806" t="str">
            <v>48 Churchgate</v>
          </cell>
          <cell r="E806" t="str">
            <v>Stockport</v>
          </cell>
          <cell r="F806"/>
          <cell r="G806" t="str">
            <v>Cheshire</v>
          </cell>
          <cell r="H806" t="str">
            <v>SK1 1YG</v>
          </cell>
          <cell r="I806" t="str">
            <v>01614 290060</v>
          </cell>
          <cell r="J806" t="str">
            <v>North West</v>
          </cell>
          <cell r="K806" t="str">
            <v>Mike Dargan</v>
          </cell>
          <cell r="L806" t="str">
            <v>42</v>
          </cell>
          <cell r="M806" t="str">
            <v>Destination Pubs</v>
          </cell>
          <cell r="N806" t="str">
            <v>08</v>
          </cell>
          <cell r="O806" t="str">
            <v>Hungry Horse</v>
          </cell>
          <cell r="P806" t="str">
            <v>Andy Wilson</v>
          </cell>
          <cell r="Q806" t="str">
            <v>Rob Calderbank</v>
          </cell>
          <cell r="R806" t="str">
            <v>039</v>
          </cell>
          <cell r="S806" t="str">
            <v>039 Tony Iles</v>
          </cell>
          <cell r="T806" t="str">
            <v>Tony Iles</v>
          </cell>
          <cell r="U806" t="str">
            <v>n/a</v>
          </cell>
          <cell r="V806" t="str">
            <v>Co-Located</v>
          </cell>
          <cell r="W806" t="str">
            <v>N</v>
          </cell>
          <cell r="X806" t="str">
            <v>Yes</v>
          </cell>
          <cell r="Y806" t="str">
            <v>1</v>
          </cell>
          <cell r="Z806" t="str">
            <v>Gary Botterill</v>
          </cell>
          <cell r="AA806"/>
          <cell r="AB806" t="str">
            <v>Open</v>
          </cell>
          <cell r="AC806" t="str">
            <v>TLFL</v>
          </cell>
          <cell r="AD806" t="str">
            <v>Hungry Horse Destination</v>
          </cell>
          <cell r="AE806" t="str">
            <v>Hungry Horse Destination</v>
          </cell>
          <cell r="AF806" t="str">
            <v>Hungry Horse</v>
          </cell>
          <cell r="AG806" t="str">
            <v>Hungry Horse Main Menu</v>
          </cell>
          <cell r="AH806" t="str">
            <v>PB6</v>
          </cell>
        </row>
        <row r="807">
          <cell r="A807" t="str">
            <v>6383</v>
          </cell>
          <cell r="B807" t="str">
            <v>S5575</v>
          </cell>
          <cell r="C807" t="str">
            <v>Cooper's Brook (Daybrook)</v>
          </cell>
          <cell r="D807" t="str">
            <v>101 Mansfield Road</v>
          </cell>
          <cell r="E807" t="str">
            <v>Daybrook</v>
          </cell>
          <cell r="F807" t="str">
            <v>Nottingham</v>
          </cell>
          <cell r="G807" t="str">
            <v>Nottinghamshire</v>
          </cell>
          <cell r="H807" t="str">
            <v>NG5 6BH</v>
          </cell>
          <cell r="I807" t="str">
            <v>01159 264012</v>
          </cell>
          <cell r="J807" t="str">
            <v>East Midlands</v>
          </cell>
          <cell r="K807" t="str">
            <v>John Byford</v>
          </cell>
          <cell r="L807" t="str">
            <v>42</v>
          </cell>
          <cell r="M807" t="str">
            <v>Destination Pubs</v>
          </cell>
          <cell r="N807" t="str">
            <v>01</v>
          </cell>
          <cell r="O807" t="str">
            <v>GK Pubs and Hotels</v>
          </cell>
          <cell r="P807" t="str">
            <v>Belinda Steward</v>
          </cell>
          <cell r="Q807" t="str">
            <v>Belinda Steward</v>
          </cell>
          <cell r="R807" t="str">
            <v>066</v>
          </cell>
          <cell r="S807" t="str">
            <v>066 John O'Kane</v>
          </cell>
          <cell r="T807" t="str">
            <v>John O'Kane</v>
          </cell>
          <cell r="U807" t="str">
            <v>n/a</v>
          </cell>
          <cell r="V807" t="str">
            <v>Co-Located</v>
          </cell>
          <cell r="W807" t="str">
            <v>Y</v>
          </cell>
          <cell r="X807" t="str">
            <v>Yes</v>
          </cell>
          <cell r="Y807" t="str">
            <v>0</v>
          </cell>
          <cell r="Z807" t="str">
            <v>Gary Botterill</v>
          </cell>
          <cell r="AA807"/>
          <cell r="AB807" t="str">
            <v>Open</v>
          </cell>
          <cell r="AC807" t="str">
            <v>TLFL</v>
          </cell>
          <cell r="AD807" t="str">
            <v>Pub &amp; Grill</v>
          </cell>
          <cell r="AE807" t="str">
            <v>Pub &amp; Grill - Plus</v>
          </cell>
          <cell r="AF807" t="str">
            <v>Pub &amp; Grill</v>
          </cell>
          <cell r="AG807" t="str">
            <v>Pub &amp; Grill</v>
          </cell>
          <cell r="AH807" t="str">
            <v>1</v>
          </cell>
        </row>
        <row r="808">
          <cell r="A808" t="str">
            <v>6384</v>
          </cell>
          <cell r="B808" t="str">
            <v>M6970</v>
          </cell>
          <cell r="C808" t="str">
            <v>Half Penny Farm (Oldbury)</v>
          </cell>
          <cell r="D808" t="str">
            <v>Joseph Street</v>
          </cell>
          <cell r="E808" t="str">
            <v>Oldbury</v>
          </cell>
          <cell r="F808" t="str">
            <v>Warley</v>
          </cell>
          <cell r="G808" t="str">
            <v>West Midlands</v>
          </cell>
          <cell r="H808" t="str">
            <v>B69 2AQ</v>
          </cell>
          <cell r="I808" t="str">
            <v>01215 449621</v>
          </cell>
          <cell r="J808" t="str">
            <v>West Midlands</v>
          </cell>
          <cell r="K808" t="str">
            <v>Mark Tennant</v>
          </cell>
          <cell r="L808" t="str">
            <v>42</v>
          </cell>
          <cell r="M808" t="str">
            <v>Destination Pubs</v>
          </cell>
          <cell r="N808" t="str">
            <v>07</v>
          </cell>
          <cell r="O808" t="str">
            <v>Pub Carveries</v>
          </cell>
          <cell r="P808" t="str">
            <v>Jason Flexen</v>
          </cell>
          <cell r="Q808" t="str">
            <v>Jason Flexen</v>
          </cell>
          <cell r="R808" t="str">
            <v>083</v>
          </cell>
          <cell r="S808" t="str">
            <v>083 Jon Terrell</v>
          </cell>
          <cell r="T808" t="str">
            <v>Jon Terrell</v>
          </cell>
          <cell r="U808" t="str">
            <v>DA</v>
          </cell>
          <cell r="V808" t="str">
            <v>Co-Located</v>
          </cell>
          <cell r="W808" t="str">
            <v>N</v>
          </cell>
          <cell r="X808" t="str">
            <v>Yes</v>
          </cell>
          <cell r="Y808" t="str">
            <v>0</v>
          </cell>
          <cell r="Z808" t="str">
            <v>Gary Botterill</v>
          </cell>
          <cell r="AA808"/>
          <cell r="AB808" t="str">
            <v>Open</v>
          </cell>
          <cell r="AC808" t="str">
            <v>TLFL</v>
          </cell>
          <cell r="AD808" t="str">
            <v>Farmhouse Inns</v>
          </cell>
          <cell r="AE808" t="str">
            <v>Farmhouse Inns</v>
          </cell>
          <cell r="AF808" t="str">
            <v>Cloverleaf</v>
          </cell>
          <cell r="AG808" t="str">
            <v>Farmhouse Inns</v>
          </cell>
          <cell r="AH808" t="str">
            <v>A</v>
          </cell>
        </row>
        <row r="809">
          <cell r="A809" t="str">
            <v>6385</v>
          </cell>
          <cell r="B809" t="str">
            <v>S6038</v>
          </cell>
          <cell r="C809" t="str">
            <v>Plum Tree Farm (Blackpool)</v>
          </cell>
          <cell r="D809" t="str">
            <v>Hallam Way</v>
          </cell>
          <cell r="E809" t="str">
            <v>Blackpool</v>
          </cell>
          <cell r="F809"/>
          <cell r="G809" t="str">
            <v>Lancashire</v>
          </cell>
          <cell r="H809" t="str">
            <v>FY4 5NZ</v>
          </cell>
          <cell r="I809" t="str">
            <v>01253 798477</v>
          </cell>
          <cell r="J809" t="str">
            <v>North West</v>
          </cell>
          <cell r="K809" t="str">
            <v>Richard Johnson</v>
          </cell>
          <cell r="L809" t="str">
            <v>42</v>
          </cell>
          <cell r="M809" t="str">
            <v>Destination Pubs</v>
          </cell>
          <cell r="N809" t="str">
            <v>07</v>
          </cell>
          <cell r="O809" t="str">
            <v>Pub Carveries</v>
          </cell>
          <cell r="P809" t="str">
            <v>Jason Flexen</v>
          </cell>
          <cell r="Q809" t="str">
            <v>Jason Flexen</v>
          </cell>
          <cell r="R809" t="str">
            <v>084</v>
          </cell>
          <cell r="S809" t="str">
            <v>084 Ben Anguige</v>
          </cell>
          <cell r="T809" t="str">
            <v>Ben Anguige</v>
          </cell>
          <cell r="U809" t="str">
            <v>DA</v>
          </cell>
          <cell r="V809" t="str">
            <v>Co-Located</v>
          </cell>
          <cell r="W809" t="str">
            <v>N</v>
          </cell>
          <cell r="X809" t="str">
            <v>Yes</v>
          </cell>
          <cell r="Y809" t="str">
            <v>0</v>
          </cell>
          <cell r="Z809" t="str">
            <v>Gary Botterill</v>
          </cell>
          <cell r="AA809"/>
          <cell r="AB809" t="str">
            <v>Open</v>
          </cell>
          <cell r="AC809" t="str">
            <v>TLFL</v>
          </cell>
          <cell r="AD809" t="str">
            <v>Farmhouse Inns</v>
          </cell>
          <cell r="AE809" t="str">
            <v>Farmhouse Inns</v>
          </cell>
          <cell r="AF809" t="str">
            <v>Cloverleaf</v>
          </cell>
          <cell r="AG809" t="str">
            <v>Farmhouse Inns</v>
          </cell>
          <cell r="AH809" t="str">
            <v>A</v>
          </cell>
        </row>
        <row r="810">
          <cell r="A810" t="str">
            <v>6386</v>
          </cell>
          <cell r="B810" t="str">
            <v>P1412</v>
          </cell>
          <cell r="C810" t="str">
            <v>Overstone Manor (Sywell)</v>
          </cell>
          <cell r="D810" t="str">
            <v>Ecton Lane</v>
          </cell>
          <cell r="E810" t="str">
            <v>Sywell</v>
          </cell>
          <cell r="F810" t="str">
            <v>Northampton</v>
          </cell>
          <cell r="G810" t="str">
            <v>Northamptonshire</v>
          </cell>
          <cell r="H810" t="str">
            <v>NN6 0BB</v>
          </cell>
          <cell r="I810" t="str">
            <v>01604 790447</v>
          </cell>
          <cell r="J810" t="str">
            <v>East Midlands</v>
          </cell>
          <cell r="K810" t="str">
            <v>Ross Messinger</v>
          </cell>
          <cell r="L810" t="str">
            <v>42</v>
          </cell>
          <cell r="M810" t="str">
            <v>Destination Pubs</v>
          </cell>
          <cell r="N810" t="str">
            <v>07</v>
          </cell>
          <cell r="O810" t="str">
            <v>Pub Carveries</v>
          </cell>
          <cell r="P810" t="str">
            <v>Jason Flexen</v>
          </cell>
          <cell r="Q810" t="str">
            <v>Jamie McDiarmid</v>
          </cell>
          <cell r="R810" t="str">
            <v>128</v>
          </cell>
          <cell r="S810" t="str">
            <v>128 Andrew Gorton</v>
          </cell>
          <cell r="T810" t="str">
            <v>Andrew Gorton</v>
          </cell>
          <cell r="U810" t="str">
            <v>CNR</v>
          </cell>
          <cell r="V810" t="str">
            <v>n/a</v>
          </cell>
          <cell r="W810" t="str">
            <v>N</v>
          </cell>
          <cell r="X810" t="str">
            <v>Yes</v>
          </cell>
          <cell r="Y810" t="str">
            <v>0</v>
          </cell>
          <cell r="Z810" t="str">
            <v>Gary Botterill</v>
          </cell>
          <cell r="AA810"/>
          <cell r="AB810" t="str">
            <v>Open</v>
          </cell>
          <cell r="AC810" t="str">
            <v>TLFL</v>
          </cell>
          <cell r="AD810" t="str">
            <v>Pub &amp; Carvery</v>
          </cell>
          <cell r="AE810" t="str">
            <v>Pub &amp; Carvery</v>
          </cell>
          <cell r="AF810" t="str">
            <v>Hybrid Carvery</v>
          </cell>
          <cell r="AG810" t="str">
            <v>Hybrid Carvery</v>
          </cell>
          <cell r="AH810"/>
        </row>
        <row r="811">
          <cell r="A811" t="str">
            <v>6387</v>
          </cell>
          <cell r="B811" t="str">
            <v>M6876</v>
          </cell>
          <cell r="C811" t="str">
            <v>Owl &amp; Pussycat (Barrow-In-Furness)</v>
          </cell>
          <cell r="D811" t="str">
            <v>Hindpool Road</v>
          </cell>
          <cell r="E811" t="str">
            <v>Barrow-In-Furness</v>
          </cell>
          <cell r="F811"/>
          <cell r="G811" t="str">
            <v>Cumbria</v>
          </cell>
          <cell r="H811" t="str">
            <v>LA14 2NA</v>
          </cell>
          <cell r="I811" t="str">
            <v>01229 824334</v>
          </cell>
          <cell r="J811" t="str">
            <v>North West</v>
          </cell>
          <cell r="K811" t="str">
            <v>Angela Chester, Paul Chester</v>
          </cell>
          <cell r="L811" t="str">
            <v>42</v>
          </cell>
          <cell r="M811" t="str">
            <v>Destination Pubs</v>
          </cell>
          <cell r="N811" t="str">
            <v>08</v>
          </cell>
          <cell r="O811" t="str">
            <v>Hungry Horse</v>
          </cell>
          <cell r="P811" t="str">
            <v>Andy Wilson</v>
          </cell>
          <cell r="Q811" t="str">
            <v>Rob Calderbank</v>
          </cell>
          <cell r="R811" t="str">
            <v>053</v>
          </cell>
          <cell r="S811" t="str">
            <v>053 Simon Cox</v>
          </cell>
          <cell r="T811" t="str">
            <v>Simon Cox</v>
          </cell>
          <cell r="U811" t="str">
            <v>WACKY</v>
          </cell>
          <cell r="V811" t="str">
            <v>n/a</v>
          </cell>
          <cell r="W811" t="str">
            <v>N</v>
          </cell>
          <cell r="X811" t="str">
            <v>Yes</v>
          </cell>
          <cell r="Y811" t="str">
            <v>1</v>
          </cell>
          <cell r="Z811" t="str">
            <v>Gary Botterill</v>
          </cell>
          <cell r="AA811"/>
          <cell r="AB811" t="str">
            <v>Open</v>
          </cell>
          <cell r="AC811" t="str">
            <v>TLFL</v>
          </cell>
          <cell r="AD811" t="str">
            <v>Hungry Horse Destination</v>
          </cell>
          <cell r="AE811" t="str">
            <v>Hungry Horse Destination</v>
          </cell>
          <cell r="AF811" t="str">
            <v>Hungry Horse</v>
          </cell>
          <cell r="AG811" t="str">
            <v>Hungry Horse Main Menu</v>
          </cell>
          <cell r="AH811" t="str">
            <v>PB4</v>
          </cell>
        </row>
        <row r="812">
          <cell r="A812" t="str">
            <v>6388</v>
          </cell>
          <cell r="B812" t="str">
            <v>M6887</v>
          </cell>
          <cell r="C812" t="str">
            <v>Paper Mill (Pilsworth)</v>
          </cell>
          <cell r="D812" t="str">
            <v>Little 66-Roach Bank Road</v>
          </cell>
          <cell r="E812" t="str">
            <v>Pilsworth</v>
          </cell>
          <cell r="F812" t="str">
            <v>Bury</v>
          </cell>
          <cell r="G812" t="str">
            <v>Lancashire</v>
          </cell>
          <cell r="H812" t="str">
            <v>BL9 8RN</v>
          </cell>
          <cell r="I812" t="str">
            <v>01617 679504</v>
          </cell>
          <cell r="J812" t="str">
            <v>North West</v>
          </cell>
          <cell r="K812" t="str">
            <v>Nick Bidwell</v>
          </cell>
          <cell r="L812" t="str">
            <v>42</v>
          </cell>
          <cell r="M812" t="str">
            <v>Destination Pubs</v>
          </cell>
          <cell r="N812" t="str">
            <v>08</v>
          </cell>
          <cell r="O812" t="str">
            <v>Hungry Horse</v>
          </cell>
          <cell r="P812" t="str">
            <v>Andy Wilson</v>
          </cell>
          <cell r="Q812" t="str">
            <v>Rob Calderbank</v>
          </cell>
          <cell r="R812" t="str">
            <v>039</v>
          </cell>
          <cell r="S812" t="str">
            <v>039 Tony Iles</v>
          </cell>
          <cell r="T812" t="str">
            <v>Tony Iles</v>
          </cell>
          <cell r="U812" t="str">
            <v>WACKY</v>
          </cell>
          <cell r="V812" t="str">
            <v>n/a</v>
          </cell>
          <cell r="W812" t="str">
            <v>N</v>
          </cell>
          <cell r="X812" t="str">
            <v>Yes</v>
          </cell>
          <cell r="Y812" t="str">
            <v>0</v>
          </cell>
          <cell r="Z812" t="str">
            <v>Gary Botterill</v>
          </cell>
          <cell r="AA812"/>
          <cell r="AB812" t="str">
            <v>Open</v>
          </cell>
          <cell r="AC812" t="str">
            <v>TLFL</v>
          </cell>
          <cell r="AD812" t="str">
            <v>Hungry Horse Destination</v>
          </cell>
          <cell r="AE812" t="str">
            <v>Hungry Horse Destination</v>
          </cell>
          <cell r="AF812" t="str">
            <v>Eating Inn</v>
          </cell>
          <cell r="AG812" t="str">
            <v>Eating Inn England</v>
          </cell>
          <cell r="AH812" t="str">
            <v>1</v>
          </cell>
        </row>
        <row r="813">
          <cell r="A813" t="str">
            <v>6390</v>
          </cell>
          <cell r="B813" t="str">
            <v>M6972</v>
          </cell>
          <cell r="C813" t="str">
            <v>Phantom Winger (Broughton)</v>
          </cell>
          <cell r="D813" t="str">
            <v>398 Garstang Road</v>
          </cell>
          <cell r="E813" t="str">
            <v>Broughton</v>
          </cell>
          <cell r="F813" t="str">
            <v>Preston</v>
          </cell>
          <cell r="G813" t="str">
            <v>Lancashire</v>
          </cell>
          <cell r="H813" t="str">
            <v>PR3 5JE</v>
          </cell>
          <cell r="I813" t="str">
            <v>01772 863422</v>
          </cell>
          <cell r="J813" t="str">
            <v>North West</v>
          </cell>
          <cell r="K813" t="str">
            <v>Lisa Stambridge</v>
          </cell>
          <cell r="L813" t="str">
            <v>42</v>
          </cell>
          <cell r="M813" t="str">
            <v>Destination Pubs</v>
          </cell>
          <cell r="N813" t="str">
            <v>08</v>
          </cell>
          <cell r="O813" t="str">
            <v>Hungry Horse</v>
          </cell>
          <cell r="P813" t="str">
            <v>Andy Wilson</v>
          </cell>
          <cell r="Q813" t="str">
            <v>Rob Calderbank</v>
          </cell>
          <cell r="R813" t="str">
            <v>053</v>
          </cell>
          <cell r="S813" t="str">
            <v>053 Simon Cox</v>
          </cell>
          <cell r="T813" t="str">
            <v>Simon Cox</v>
          </cell>
          <cell r="U813" t="str">
            <v>WACKY</v>
          </cell>
          <cell r="V813" t="str">
            <v>n/a</v>
          </cell>
          <cell r="W813" t="str">
            <v>N</v>
          </cell>
          <cell r="X813" t="str">
            <v>Yes</v>
          </cell>
          <cell r="Y813" t="str">
            <v>0</v>
          </cell>
          <cell r="Z813" t="str">
            <v>Gary Botterill</v>
          </cell>
          <cell r="AA813"/>
          <cell r="AB813" t="str">
            <v>Open</v>
          </cell>
          <cell r="AC813" t="str">
            <v>TLFL</v>
          </cell>
          <cell r="AD813" t="str">
            <v>Hungry Horse Destination</v>
          </cell>
          <cell r="AE813" t="str">
            <v>Hungry Horse Destination</v>
          </cell>
          <cell r="AF813" t="str">
            <v>Hungry Horse</v>
          </cell>
          <cell r="AG813" t="str">
            <v>Hungry Horse Main Menu</v>
          </cell>
          <cell r="AH813" t="str">
            <v>PB5</v>
          </cell>
        </row>
        <row r="814">
          <cell r="A814" t="str">
            <v>6391</v>
          </cell>
          <cell r="B814" t="str">
            <v>M6973</v>
          </cell>
          <cell r="C814" t="str">
            <v>Plank &amp; Leggit (Sawley)</v>
          </cell>
          <cell r="D814" t="str">
            <v>Sawley Bridge Marina-Tamworth Road</v>
          </cell>
          <cell r="E814" t="str">
            <v>Sawley</v>
          </cell>
          <cell r="F814" t="str">
            <v>Nottingham</v>
          </cell>
          <cell r="G814" t="str">
            <v>Nottinghamshire</v>
          </cell>
          <cell r="H814" t="str">
            <v>NG10 3AD</v>
          </cell>
          <cell r="I814" t="str">
            <v>01159 721515</v>
          </cell>
          <cell r="J814" t="str">
            <v>East Midlands</v>
          </cell>
          <cell r="K814" t="str">
            <v>Stephan Coll Duran</v>
          </cell>
          <cell r="L814" t="str">
            <v>42</v>
          </cell>
          <cell r="M814" t="str">
            <v>Destination Pubs</v>
          </cell>
          <cell r="N814" t="str">
            <v>08</v>
          </cell>
          <cell r="O814" t="str">
            <v>Hungry Horse</v>
          </cell>
          <cell r="P814" t="str">
            <v>Andy Wilson</v>
          </cell>
          <cell r="Q814" t="str">
            <v>Andy Wilson</v>
          </cell>
          <cell r="R814" t="str">
            <v>170</v>
          </cell>
          <cell r="S814" t="str">
            <v>170 Vicky Paulson</v>
          </cell>
          <cell r="T814" t="str">
            <v>Vicky Paulson</v>
          </cell>
          <cell r="U814" t="str">
            <v>WACKY</v>
          </cell>
          <cell r="V814" t="str">
            <v>n/a</v>
          </cell>
          <cell r="W814" t="str">
            <v>N</v>
          </cell>
          <cell r="X814" t="str">
            <v>Yes</v>
          </cell>
          <cell r="Y814" t="str">
            <v>0</v>
          </cell>
          <cell r="Z814" t="str">
            <v>Gary Botterill</v>
          </cell>
          <cell r="AA814"/>
          <cell r="AB814" t="str">
            <v>Open</v>
          </cell>
          <cell r="AC814" t="str">
            <v>TLFL</v>
          </cell>
          <cell r="AD814" t="str">
            <v>Hungry Horse Destination</v>
          </cell>
          <cell r="AE814" t="str">
            <v>Hungry Horse Destination</v>
          </cell>
          <cell r="AF814" t="str">
            <v>Hungry Horse</v>
          </cell>
          <cell r="AG814" t="str">
            <v>Hungry Horse Main Menu</v>
          </cell>
          <cell r="AH814" t="str">
            <v>PB5</v>
          </cell>
        </row>
        <row r="815">
          <cell r="A815" t="str">
            <v>6393</v>
          </cell>
          <cell r="B815" t="str">
            <v>M2155</v>
          </cell>
          <cell r="C815" t="str">
            <v>Plough Inn (Alsager)</v>
          </cell>
          <cell r="D815" t="str">
            <v>Crewe Road</v>
          </cell>
          <cell r="E815" t="str">
            <v>Alsager</v>
          </cell>
          <cell r="F815" t="str">
            <v>Stoke-On-Trent</v>
          </cell>
          <cell r="G815" t="str">
            <v>Staffordshire</v>
          </cell>
          <cell r="H815" t="str">
            <v>ST7 2JN</v>
          </cell>
          <cell r="I815" t="str">
            <v>01270 882085</v>
          </cell>
          <cell r="J815" t="str">
            <v>North West</v>
          </cell>
          <cell r="K815" t="str">
            <v>Caitlin Mcallister</v>
          </cell>
          <cell r="L815" t="str">
            <v>42</v>
          </cell>
          <cell r="M815" t="str">
            <v>Destination Pubs</v>
          </cell>
          <cell r="N815" t="str">
            <v>07</v>
          </cell>
          <cell r="O815" t="str">
            <v>Pub Carveries</v>
          </cell>
          <cell r="P815" t="str">
            <v>Jason Flexen</v>
          </cell>
          <cell r="Q815" t="str">
            <v>Jamie McDiarmid</v>
          </cell>
          <cell r="R815" t="str">
            <v>154</v>
          </cell>
          <cell r="S815" t="str">
            <v>154 Paul Lewis</v>
          </cell>
          <cell r="T815" t="str">
            <v>Paul Lewis</v>
          </cell>
          <cell r="U815" t="str">
            <v>WACKY</v>
          </cell>
          <cell r="V815" t="str">
            <v>n/a</v>
          </cell>
          <cell r="W815" t="str">
            <v>N</v>
          </cell>
          <cell r="X815" t="str">
            <v>Yes</v>
          </cell>
          <cell r="Y815" t="str">
            <v>1</v>
          </cell>
          <cell r="Z815" t="str">
            <v>Gary Botterill</v>
          </cell>
          <cell r="AA815"/>
          <cell r="AB815" t="str">
            <v>Open</v>
          </cell>
          <cell r="AC815" t="str">
            <v>TLFL</v>
          </cell>
          <cell r="AD815" t="str">
            <v>Pub &amp; Carvery</v>
          </cell>
          <cell r="AE815" t="str">
            <v>Pub &amp; Carvery</v>
          </cell>
          <cell r="AF815" t="str">
            <v>Hybrid Carvery</v>
          </cell>
          <cell r="AG815" t="str">
            <v>Hybrid Carvery</v>
          </cell>
          <cell r="AH815"/>
        </row>
        <row r="816">
          <cell r="A816" t="str">
            <v>6394</v>
          </cell>
          <cell r="B816" t="str">
            <v>S4610</v>
          </cell>
          <cell r="C816" t="str">
            <v>Poachers (Bamber Bridge)</v>
          </cell>
          <cell r="D816" t="str">
            <v>Lostock Lane</v>
          </cell>
          <cell r="E816" t="str">
            <v>Bamber Bridge</v>
          </cell>
          <cell r="F816" t="str">
            <v>Preston</v>
          </cell>
          <cell r="G816" t="str">
            <v>Lancashire</v>
          </cell>
          <cell r="H816" t="str">
            <v>PR5 6BA</v>
          </cell>
          <cell r="I816" t="str">
            <v>01772 324100</v>
          </cell>
          <cell r="J816" t="str">
            <v>North West</v>
          </cell>
          <cell r="K816" t="str">
            <v>Lee Dolphin, Lisa Dolphin</v>
          </cell>
          <cell r="L816" t="str">
            <v>42</v>
          </cell>
          <cell r="M816" t="str">
            <v>Destination Pubs</v>
          </cell>
          <cell r="N816" t="str">
            <v>08</v>
          </cell>
          <cell r="O816" t="str">
            <v>Hungry Horse</v>
          </cell>
          <cell r="P816" t="str">
            <v>Andy Wilson</v>
          </cell>
          <cell r="Q816" t="str">
            <v>Rob Calderbank</v>
          </cell>
          <cell r="R816" t="str">
            <v>053</v>
          </cell>
          <cell r="S816" t="str">
            <v>053 Simon Cox</v>
          </cell>
          <cell r="T816" t="str">
            <v>Simon Cox</v>
          </cell>
          <cell r="U816" t="str">
            <v>WACKY</v>
          </cell>
          <cell r="V816" t="str">
            <v>Co-Located</v>
          </cell>
          <cell r="W816" t="str">
            <v>Y</v>
          </cell>
          <cell r="X816" t="str">
            <v>Yes</v>
          </cell>
          <cell r="Y816" t="str">
            <v>1</v>
          </cell>
          <cell r="Z816" t="str">
            <v>Gary Botterill</v>
          </cell>
          <cell r="AA816"/>
          <cell r="AB816" t="str">
            <v>Open</v>
          </cell>
          <cell r="AC816" t="str">
            <v>TLFL</v>
          </cell>
          <cell r="AD816" t="str">
            <v>Hungry Horse Hybrid</v>
          </cell>
          <cell r="AE816" t="str">
            <v>Hungry Horse Hybrid</v>
          </cell>
          <cell r="AF816" t="str">
            <v>Hungry Horse</v>
          </cell>
          <cell r="AG816" t="str">
            <v>Hungry Horse Main Menu</v>
          </cell>
          <cell r="AH816" t="str">
            <v>PB5</v>
          </cell>
        </row>
        <row r="817">
          <cell r="A817" t="str">
            <v>6395</v>
          </cell>
          <cell r="B817" t="str">
            <v>M6977</v>
          </cell>
          <cell r="C817" t="str">
            <v>Windmill Farm (Lincoln)</v>
          </cell>
          <cell r="D817" t="str">
            <v>Whisby Road</v>
          </cell>
          <cell r="E817" t="str">
            <v>Lincoln</v>
          </cell>
          <cell r="F817"/>
          <cell r="G817" t="str">
            <v>Lincolnshire</v>
          </cell>
          <cell r="H817" t="str">
            <v>LN6 3QZ</v>
          </cell>
          <cell r="I817" t="str">
            <v>01522 686878</v>
          </cell>
          <cell r="J817" t="str">
            <v>East Midlands</v>
          </cell>
          <cell r="K817" t="str">
            <v>Victoria Bennett</v>
          </cell>
          <cell r="L817" t="str">
            <v>42</v>
          </cell>
          <cell r="M817" t="str">
            <v>Destination Pubs</v>
          </cell>
          <cell r="N817" t="str">
            <v>07</v>
          </cell>
          <cell r="O817" t="str">
            <v>Pub Carveries</v>
          </cell>
          <cell r="P817" t="str">
            <v>Jason Flexen</v>
          </cell>
          <cell r="Q817" t="str">
            <v>Jason Flexen</v>
          </cell>
          <cell r="R817" t="str">
            <v>087</v>
          </cell>
          <cell r="S817" t="str">
            <v>087 Glenn Coburn</v>
          </cell>
          <cell r="T817" t="str">
            <v>Glenn Coburn</v>
          </cell>
          <cell r="U817" t="str">
            <v>DA</v>
          </cell>
          <cell r="V817" t="str">
            <v>GNI</v>
          </cell>
          <cell r="W817" t="str">
            <v>N</v>
          </cell>
          <cell r="X817" t="str">
            <v>Yes</v>
          </cell>
          <cell r="Y817" t="str">
            <v>0</v>
          </cell>
          <cell r="Z817" t="str">
            <v>Gary Botterill</v>
          </cell>
          <cell r="AA817"/>
          <cell r="AB817" t="str">
            <v>Open</v>
          </cell>
          <cell r="AC817" t="str">
            <v>TLFL</v>
          </cell>
          <cell r="AD817" t="str">
            <v>Farmhouse Inns</v>
          </cell>
          <cell r="AE817" t="str">
            <v>Farmhouse Inns</v>
          </cell>
          <cell r="AF817" t="str">
            <v>Cloverleaf</v>
          </cell>
          <cell r="AG817" t="str">
            <v>Farmhouse Inns</v>
          </cell>
          <cell r="AH817" t="str">
            <v>?</v>
          </cell>
        </row>
        <row r="818">
          <cell r="A818" t="str">
            <v>6396</v>
          </cell>
          <cell r="B818" t="str">
            <v>P0860</v>
          </cell>
          <cell r="C818" t="str">
            <v>Pub on the Pond (Swansea)</v>
          </cell>
          <cell r="D818" t="str">
            <v>Singleton Park-Mumbles Road</v>
          </cell>
          <cell r="E818" t="str">
            <v>Swansea</v>
          </cell>
          <cell r="F818"/>
          <cell r="G818" t="str">
            <v>West Glamorgan</v>
          </cell>
          <cell r="H818" t="str">
            <v>SA2 8PY</v>
          </cell>
          <cell r="I818" t="str">
            <v>01792 298023</v>
          </cell>
          <cell r="J818" t="str">
            <v>Wales</v>
          </cell>
          <cell r="K818"/>
          <cell r="L818" t="str">
            <v>41</v>
          </cell>
          <cell r="M818" t="str">
            <v>Local Pubs</v>
          </cell>
          <cell r="N818" t="str">
            <v>03</v>
          </cell>
          <cell r="O818" t="str">
            <v>LP South</v>
          </cell>
          <cell r="P818" t="str">
            <v>Marc McGuigan</v>
          </cell>
          <cell r="Q818" t="str">
            <v>Marc McGuigan</v>
          </cell>
          <cell r="R818" t="str">
            <v>007</v>
          </cell>
          <cell r="S818" t="str">
            <v>007 Harry Boon</v>
          </cell>
          <cell r="T818" t="str">
            <v>Harry Boon</v>
          </cell>
          <cell r="U818" t="str">
            <v>n/a</v>
          </cell>
          <cell r="V818" t="str">
            <v>n/a</v>
          </cell>
          <cell r="W818" t="str">
            <v>N</v>
          </cell>
          <cell r="X818" t="str">
            <v>Yes</v>
          </cell>
          <cell r="Y818" t="str">
            <v>0</v>
          </cell>
          <cell r="Z818" t="str">
            <v>Doug Chadd</v>
          </cell>
          <cell r="AA818"/>
          <cell r="AB818" t="str">
            <v>Open</v>
          </cell>
          <cell r="AC818" t="str">
            <v>TLFL</v>
          </cell>
          <cell r="AD818" t="str">
            <v>Locals Mainstream</v>
          </cell>
          <cell r="AE818" t="str">
            <v>Golden Oak Inns</v>
          </cell>
          <cell r="AF818" t="str">
            <v>Locals Mainstream</v>
          </cell>
          <cell r="AG818" t="str">
            <v>2 for £10.99</v>
          </cell>
          <cell r="AH818" t="str">
            <v>6</v>
          </cell>
        </row>
        <row r="819">
          <cell r="A819" t="str">
            <v>6397</v>
          </cell>
          <cell r="B819" t="str">
            <v>M6872</v>
          </cell>
          <cell r="C819" t="str">
            <v>Punch &amp; Judy (Ipswich)</v>
          </cell>
          <cell r="D819" t="str">
            <v>41 Grafton Street</v>
          </cell>
          <cell r="E819" t="str">
            <v>Ipswich</v>
          </cell>
          <cell r="F819"/>
          <cell r="G819" t="str">
            <v>Suffolk</v>
          </cell>
          <cell r="H819" t="str">
            <v>IP1 1UZ</v>
          </cell>
          <cell r="I819" t="str">
            <v>01473 210979</v>
          </cell>
          <cell r="J819" t="str">
            <v>East of England</v>
          </cell>
          <cell r="K819" t="str">
            <v>Jennifer Farthing</v>
          </cell>
          <cell r="L819" t="str">
            <v>41</v>
          </cell>
          <cell r="M819" t="str">
            <v>Local Pubs</v>
          </cell>
          <cell r="N819" t="str">
            <v>03</v>
          </cell>
          <cell r="O819" t="str">
            <v>LP South</v>
          </cell>
          <cell r="P819" t="str">
            <v>Marc McGuigan</v>
          </cell>
          <cell r="Q819" t="str">
            <v>Alan Trapp</v>
          </cell>
          <cell r="R819" t="str">
            <v>017</v>
          </cell>
          <cell r="S819" t="str">
            <v>017 Angela Hasley</v>
          </cell>
          <cell r="T819" t="str">
            <v>Angela Hasley</v>
          </cell>
          <cell r="U819" t="str">
            <v>WACKY</v>
          </cell>
          <cell r="V819" t="str">
            <v>n/a</v>
          </cell>
          <cell r="W819" t="str">
            <v>N</v>
          </cell>
          <cell r="X819" t="str">
            <v>Yes</v>
          </cell>
          <cell r="Y819" t="str">
            <v>1</v>
          </cell>
          <cell r="Z819" t="str">
            <v>Doug Chadd</v>
          </cell>
          <cell r="AA819"/>
          <cell r="AB819" t="str">
            <v>Open</v>
          </cell>
          <cell r="AC819" t="str">
            <v>TLFL</v>
          </cell>
          <cell r="AD819" t="str">
            <v>Flaming Grill</v>
          </cell>
          <cell r="AE819" t="str">
            <v>Flaming Grill</v>
          </cell>
          <cell r="AF819" t="str">
            <v>FG AW Main Menu</v>
          </cell>
          <cell r="AG819" t="str">
            <v>None</v>
          </cell>
          <cell r="AH819" t="str">
            <v>5</v>
          </cell>
        </row>
        <row r="820">
          <cell r="A820" t="str">
            <v>6398</v>
          </cell>
          <cell r="B820" t="str">
            <v>M8395</v>
          </cell>
          <cell r="C820" t="str">
            <v>Quantock (Bridgwater)</v>
          </cell>
          <cell r="D820" t="str">
            <v>95 Wembdon Road</v>
          </cell>
          <cell r="E820" t="str">
            <v>Bridgwater</v>
          </cell>
          <cell r="F820"/>
          <cell r="G820" t="str">
            <v>Somerset</v>
          </cell>
          <cell r="H820" t="str">
            <v>TA6 7DP</v>
          </cell>
          <cell r="I820" t="str">
            <v>01278 423593</v>
          </cell>
          <cell r="J820" t="str">
            <v>South West</v>
          </cell>
          <cell r="K820" t="str">
            <v>Oliver Daniels</v>
          </cell>
          <cell r="L820" t="str">
            <v>42</v>
          </cell>
          <cell r="M820" t="str">
            <v>Destination Pubs</v>
          </cell>
          <cell r="N820" t="str">
            <v>07</v>
          </cell>
          <cell r="O820" t="str">
            <v>Pub Carveries</v>
          </cell>
          <cell r="P820" t="str">
            <v>Jason Flexen</v>
          </cell>
          <cell r="Q820" t="str">
            <v>Jamie McDiarmid</v>
          </cell>
          <cell r="R820" t="str">
            <v>149</v>
          </cell>
          <cell r="S820" t="str">
            <v>149 Matt Cobb</v>
          </cell>
          <cell r="T820" t="str">
            <v>Matt Cobb</v>
          </cell>
          <cell r="U820" t="str">
            <v>n/a</v>
          </cell>
          <cell r="V820" t="str">
            <v>n/a</v>
          </cell>
          <cell r="W820" t="str">
            <v>N</v>
          </cell>
          <cell r="X820" t="str">
            <v>Yes</v>
          </cell>
          <cell r="Y820" t="str">
            <v>0</v>
          </cell>
          <cell r="Z820" t="str">
            <v>Gary Botterill</v>
          </cell>
          <cell r="AA820" t="str">
            <v>II</v>
          </cell>
          <cell r="AB820" t="str">
            <v>Open</v>
          </cell>
          <cell r="AC820" t="str">
            <v>TLFL</v>
          </cell>
          <cell r="AD820" t="str">
            <v>Pub &amp; Carvery</v>
          </cell>
          <cell r="AE820" t="str">
            <v>Pub &amp; Carvery</v>
          </cell>
          <cell r="AF820" t="str">
            <v>Hybrid Carvery</v>
          </cell>
          <cell r="AG820" t="str">
            <v>Hybrid Carvery</v>
          </cell>
          <cell r="AH820"/>
        </row>
        <row r="821">
          <cell r="A821" t="str">
            <v>6399</v>
          </cell>
          <cell r="B821" t="str">
            <v>P1326</v>
          </cell>
          <cell r="C821" t="str">
            <v>Quays (Little Billing)</v>
          </cell>
          <cell r="D821" t="str">
            <v>Crow Lane</v>
          </cell>
          <cell r="E821" t="str">
            <v>Little Billing</v>
          </cell>
          <cell r="F821" t="str">
            <v>Northampton</v>
          </cell>
          <cell r="G821" t="str">
            <v>Northamptonshire</v>
          </cell>
          <cell r="H821" t="str">
            <v>NN3 9DA</v>
          </cell>
          <cell r="I821" t="str">
            <v>01604 417400</v>
          </cell>
          <cell r="J821" t="str">
            <v>East Midlands</v>
          </cell>
          <cell r="K821"/>
          <cell r="L821" t="str">
            <v>42</v>
          </cell>
          <cell r="M821" t="str">
            <v>Destination Pubs</v>
          </cell>
          <cell r="N821" t="str">
            <v>07</v>
          </cell>
          <cell r="O821" t="str">
            <v>Pub Carveries</v>
          </cell>
          <cell r="P821" t="str">
            <v>Jason Flexen</v>
          </cell>
          <cell r="Q821" t="str">
            <v>Jamie McDiarmid</v>
          </cell>
          <cell r="R821" t="str">
            <v>128</v>
          </cell>
          <cell r="S821" t="str">
            <v>128 Andrew Gorton</v>
          </cell>
          <cell r="T821" t="str">
            <v>Andrew Gorton</v>
          </cell>
          <cell r="U821" t="str">
            <v>WACKY</v>
          </cell>
          <cell r="V821" t="str">
            <v>Co-Located</v>
          </cell>
          <cell r="W821" t="str">
            <v>N</v>
          </cell>
          <cell r="X821" t="str">
            <v>Yes</v>
          </cell>
          <cell r="Y821" t="str">
            <v>0</v>
          </cell>
          <cell r="Z821" t="str">
            <v>Gary Botterill</v>
          </cell>
          <cell r="AA821"/>
          <cell r="AB821" t="str">
            <v>Open</v>
          </cell>
          <cell r="AC821" t="str">
            <v>TLFL</v>
          </cell>
          <cell r="AD821" t="str">
            <v>Pub &amp; Carvery</v>
          </cell>
          <cell r="AE821" t="str">
            <v>Pub &amp; Carvery</v>
          </cell>
          <cell r="AF821" t="str">
            <v>Hybrid Carvery</v>
          </cell>
          <cell r="AG821" t="str">
            <v>Hybrid Carvery</v>
          </cell>
          <cell r="AH821"/>
        </row>
        <row r="822">
          <cell r="A822" t="str">
            <v>6403</v>
          </cell>
          <cell r="B822" t="str">
            <v>6403</v>
          </cell>
          <cell r="C822" t="str">
            <v>Anchor Inn (Beer)</v>
          </cell>
          <cell r="D822" t="str">
            <v>Fore Street</v>
          </cell>
          <cell r="E822" t="str">
            <v>Beer</v>
          </cell>
          <cell r="F822" t="str">
            <v>Seaton</v>
          </cell>
          <cell r="G822" t="str">
            <v>Devon</v>
          </cell>
          <cell r="H822" t="str">
            <v>EX12 3ET</v>
          </cell>
          <cell r="I822" t="str">
            <v>01297 20386</v>
          </cell>
          <cell r="J822" t="str">
            <v>South West</v>
          </cell>
          <cell r="K822" t="str">
            <v>Hannah Turberville</v>
          </cell>
          <cell r="L822" t="str">
            <v>42</v>
          </cell>
          <cell r="M822" t="str">
            <v>Destination Pubs</v>
          </cell>
          <cell r="N822" t="str">
            <v>01</v>
          </cell>
          <cell r="O822" t="str">
            <v>GK Pubs and Hotels</v>
          </cell>
          <cell r="P822" t="str">
            <v>Belinda Steward</v>
          </cell>
          <cell r="Q822" t="str">
            <v>Simon Argall</v>
          </cell>
          <cell r="R822" t="str">
            <v>032</v>
          </cell>
          <cell r="S822" t="str">
            <v>032 Karen Howell</v>
          </cell>
          <cell r="T822" t="str">
            <v>Karen Howell</v>
          </cell>
          <cell r="U822" t="str">
            <v>n/a</v>
          </cell>
          <cell r="V822" t="str">
            <v>OEI</v>
          </cell>
          <cell r="W822" t="str">
            <v>Y</v>
          </cell>
          <cell r="X822" t="str">
            <v>No</v>
          </cell>
          <cell r="Y822" t="str">
            <v>1</v>
          </cell>
          <cell r="Z822" t="str">
            <v>Gary Botterill</v>
          </cell>
          <cell r="AA822"/>
          <cell r="AB822" t="str">
            <v>Open</v>
          </cell>
          <cell r="AC822" t="str">
            <v>TLFL</v>
          </cell>
          <cell r="AD822" t="str">
            <v>OEI Hotels</v>
          </cell>
          <cell r="AE822" t="str">
            <v>OEI</v>
          </cell>
          <cell r="AF822" t="str">
            <v>OEI</v>
          </cell>
          <cell r="AG822" t="str">
            <v>OEI Core</v>
          </cell>
          <cell r="AH822" t="str">
            <v>6</v>
          </cell>
        </row>
        <row r="823">
          <cell r="A823" t="str">
            <v>6408</v>
          </cell>
          <cell r="B823" t="str">
            <v>6408</v>
          </cell>
          <cell r="C823" t="str">
            <v>Bell Hotel (Tewkesbury)</v>
          </cell>
          <cell r="D823" t="str">
            <v>Church Street</v>
          </cell>
          <cell r="E823" t="str">
            <v>Tewkesbury</v>
          </cell>
          <cell r="F823"/>
          <cell r="G823" t="str">
            <v>Gloucestershire</v>
          </cell>
          <cell r="H823" t="str">
            <v>GL20 5SA</v>
          </cell>
          <cell r="I823" t="str">
            <v>01684 293293</v>
          </cell>
          <cell r="J823" t="str">
            <v>South West</v>
          </cell>
          <cell r="K823" t="str">
            <v>Molly Smee</v>
          </cell>
          <cell r="L823" t="str">
            <v>42</v>
          </cell>
          <cell r="M823" t="str">
            <v>Destination Pubs</v>
          </cell>
          <cell r="N823" t="str">
            <v>01</v>
          </cell>
          <cell r="O823" t="str">
            <v>GK Pubs and Hotels</v>
          </cell>
          <cell r="P823" t="str">
            <v>Belinda Steward</v>
          </cell>
          <cell r="Q823" t="str">
            <v>Simon Argall</v>
          </cell>
          <cell r="R823" t="str">
            <v>032</v>
          </cell>
          <cell r="S823" t="str">
            <v>032 Karen Howell</v>
          </cell>
          <cell r="T823" t="str">
            <v>Karen Howell</v>
          </cell>
          <cell r="U823" t="str">
            <v>n/a</v>
          </cell>
          <cell r="V823" t="str">
            <v>OEI</v>
          </cell>
          <cell r="W823" t="str">
            <v>Y</v>
          </cell>
          <cell r="X823" t="str">
            <v>Yes</v>
          </cell>
          <cell r="Y823" t="str">
            <v>0</v>
          </cell>
          <cell r="Z823" t="str">
            <v>Gary Botterill</v>
          </cell>
          <cell r="AA823" t="str">
            <v>II*</v>
          </cell>
          <cell r="AB823" t="str">
            <v>Open</v>
          </cell>
          <cell r="AC823" t="str">
            <v>TLFL</v>
          </cell>
          <cell r="AD823" t="str">
            <v>OEI Hotels</v>
          </cell>
          <cell r="AE823" t="str">
            <v>OEI</v>
          </cell>
          <cell r="AF823" t="str">
            <v>OEI</v>
          </cell>
          <cell r="AG823" t="str">
            <v>OEI Core</v>
          </cell>
          <cell r="AH823" t="str">
            <v>4</v>
          </cell>
        </row>
        <row r="824">
          <cell r="A824" t="str">
            <v>6410</v>
          </cell>
          <cell r="B824" t="str">
            <v>6410</v>
          </cell>
          <cell r="C824" t="str">
            <v>Bell Hotel (Thetford)</v>
          </cell>
          <cell r="D824" t="str">
            <v>King Street</v>
          </cell>
          <cell r="E824" t="str">
            <v>Thetford</v>
          </cell>
          <cell r="F824"/>
          <cell r="G824" t="str">
            <v>Norfolk</v>
          </cell>
          <cell r="H824" t="str">
            <v>IP24 2AZ</v>
          </cell>
          <cell r="I824" t="str">
            <v>01842 754455</v>
          </cell>
          <cell r="J824" t="str">
            <v>East of England</v>
          </cell>
          <cell r="K824" t="str">
            <v>Victoria Witheridge</v>
          </cell>
          <cell r="L824" t="str">
            <v>42</v>
          </cell>
          <cell r="M824" t="str">
            <v>Destination Pubs</v>
          </cell>
          <cell r="N824" t="str">
            <v>01</v>
          </cell>
          <cell r="O824" t="str">
            <v>GK Pubs and Hotels</v>
          </cell>
          <cell r="P824" t="str">
            <v>Belinda Steward</v>
          </cell>
          <cell r="Q824" t="str">
            <v>Simon Argall</v>
          </cell>
          <cell r="R824" t="str">
            <v>038</v>
          </cell>
          <cell r="S824" t="str">
            <v>038 James Parsons</v>
          </cell>
          <cell r="T824" t="str">
            <v>James Parsons</v>
          </cell>
          <cell r="U824" t="str">
            <v>n/a</v>
          </cell>
          <cell r="V824" t="str">
            <v>OEI</v>
          </cell>
          <cell r="W824" t="str">
            <v>Y</v>
          </cell>
          <cell r="X824" t="str">
            <v>Yes</v>
          </cell>
          <cell r="Y824" t="str">
            <v>0</v>
          </cell>
          <cell r="Z824" t="str">
            <v>Gary Botterill</v>
          </cell>
          <cell r="AA824" t="str">
            <v>II*</v>
          </cell>
          <cell r="AB824" t="str">
            <v>Open</v>
          </cell>
          <cell r="AC824" t="str">
            <v>TLFL</v>
          </cell>
          <cell r="AD824" t="str">
            <v>OEI Hotels</v>
          </cell>
          <cell r="AE824" t="str">
            <v>OEI</v>
          </cell>
          <cell r="AF824" t="str">
            <v>OEI</v>
          </cell>
          <cell r="AG824" t="str">
            <v>OEI Core</v>
          </cell>
          <cell r="AH824" t="str">
            <v>2</v>
          </cell>
        </row>
        <row r="825">
          <cell r="A825" t="str">
            <v>6417</v>
          </cell>
          <cell r="B825" t="str">
            <v>6417</v>
          </cell>
          <cell r="C825" t="str">
            <v>Bridgewater Arms (Lt Gaddesden)</v>
          </cell>
          <cell r="D825" t="str">
            <v>Little Gaddesden</v>
          </cell>
          <cell r="E825"/>
          <cell r="F825" t="str">
            <v>Berkhamsted</v>
          </cell>
          <cell r="G825" t="str">
            <v>Hertfordshire</v>
          </cell>
          <cell r="H825" t="str">
            <v>HP4 1PD</v>
          </cell>
          <cell r="I825" t="str">
            <v>01442 842408</v>
          </cell>
          <cell r="J825" t="str">
            <v>East of England</v>
          </cell>
          <cell r="K825" t="str">
            <v>James Cadle</v>
          </cell>
          <cell r="L825" t="str">
            <v>42</v>
          </cell>
          <cell r="M825" t="str">
            <v>Destination Pubs</v>
          </cell>
          <cell r="N825" t="str">
            <v>01</v>
          </cell>
          <cell r="O825" t="str">
            <v>GK Pubs and Hotels</v>
          </cell>
          <cell r="P825" t="str">
            <v>Belinda Steward</v>
          </cell>
          <cell r="Q825" t="str">
            <v>Belinda Steward</v>
          </cell>
          <cell r="R825" t="str">
            <v>055</v>
          </cell>
          <cell r="S825" t="str">
            <v>055 Alexandro De Araujo</v>
          </cell>
          <cell r="T825" t="str">
            <v>Alexandro De Araujo</v>
          </cell>
          <cell r="U825" t="str">
            <v>n/a</v>
          </cell>
          <cell r="V825" t="str">
            <v>n/a</v>
          </cell>
          <cell r="W825" t="str">
            <v>Y</v>
          </cell>
          <cell r="X825" t="str">
            <v>Yes</v>
          </cell>
          <cell r="Y825" t="str">
            <v>0</v>
          </cell>
          <cell r="Z825" t="str">
            <v>Gary Botterill</v>
          </cell>
          <cell r="AA825" t="str">
            <v>II</v>
          </cell>
          <cell r="AB825" t="str">
            <v>Open</v>
          </cell>
          <cell r="AC825" t="str">
            <v>TLFL</v>
          </cell>
          <cell r="AD825" t="str">
            <v>OEI Pubs</v>
          </cell>
          <cell r="AE825" t="str">
            <v>OEI</v>
          </cell>
          <cell r="AF825" t="str">
            <v>OEI</v>
          </cell>
          <cell r="AG825" t="str">
            <v>OEI Core</v>
          </cell>
          <cell r="AH825" t="str">
            <v>4</v>
          </cell>
        </row>
        <row r="826">
          <cell r="A826" t="str">
            <v>6418</v>
          </cell>
          <cell r="B826" t="str">
            <v>6418</v>
          </cell>
          <cell r="C826" t="str">
            <v>Broughton Hotel (Milton Keynes</v>
          </cell>
          <cell r="D826"/>
          <cell r="E826" t="str">
            <v>Broughton</v>
          </cell>
          <cell r="F826" t="str">
            <v>Milton Keynes</v>
          </cell>
          <cell r="G826" t="str">
            <v>Buckinghamshire</v>
          </cell>
          <cell r="H826" t="str">
            <v>MK10 9AA</v>
          </cell>
          <cell r="I826" t="str">
            <v>01908 667726</v>
          </cell>
          <cell r="J826" t="str">
            <v>South East</v>
          </cell>
          <cell r="K826" t="str">
            <v>Mark Fitzsimon</v>
          </cell>
          <cell r="L826" t="str">
            <v>42</v>
          </cell>
          <cell r="M826" t="str">
            <v>Destination Pubs</v>
          </cell>
          <cell r="N826" t="str">
            <v>08</v>
          </cell>
          <cell r="O826" t="str">
            <v>Hungry Horse</v>
          </cell>
          <cell r="P826" t="str">
            <v>Andy Wilson</v>
          </cell>
          <cell r="Q826" t="str">
            <v>Andy Wilson</v>
          </cell>
          <cell r="R826" t="str">
            <v>043</v>
          </cell>
          <cell r="S826" t="str">
            <v>043 Ben Orrells</v>
          </cell>
          <cell r="T826" t="str">
            <v>Ben Orrells</v>
          </cell>
          <cell r="U826" t="str">
            <v>n/a</v>
          </cell>
          <cell r="V826" t="str">
            <v>GK Inns</v>
          </cell>
          <cell r="W826" t="str">
            <v>N</v>
          </cell>
          <cell r="X826" t="str">
            <v>Yes</v>
          </cell>
          <cell r="Y826" t="str">
            <v>1</v>
          </cell>
          <cell r="Z826" t="str">
            <v>Gary Botterill</v>
          </cell>
          <cell r="AA826"/>
          <cell r="AB826" t="str">
            <v>Open</v>
          </cell>
          <cell r="AC826" t="str">
            <v>TLFL</v>
          </cell>
          <cell r="AD826" t="str">
            <v>Hungry Horse Hybrid</v>
          </cell>
          <cell r="AE826" t="str">
            <v>Hungry Horse Hybrid</v>
          </cell>
          <cell r="AF826" t="str">
            <v>Hungry Horse</v>
          </cell>
          <cell r="AG826" t="str">
            <v>Hungry Horse Main Menu</v>
          </cell>
          <cell r="AH826" t="str">
            <v>PB5</v>
          </cell>
        </row>
        <row r="827">
          <cell r="A827" t="str">
            <v>6420</v>
          </cell>
          <cell r="B827" t="str">
            <v>6420</v>
          </cell>
          <cell r="C827" t="str">
            <v>Bull Hotel (Long Melford)</v>
          </cell>
          <cell r="D827" t="str">
            <v>Hall Street</v>
          </cell>
          <cell r="E827" t="str">
            <v>Long Melford</v>
          </cell>
          <cell r="F827" t="str">
            <v>Sudbury</v>
          </cell>
          <cell r="G827" t="str">
            <v>Suffolk</v>
          </cell>
          <cell r="H827" t="str">
            <v>CO10 9JG</v>
          </cell>
          <cell r="I827" t="str">
            <v>01787 378494</v>
          </cell>
          <cell r="J827" t="str">
            <v>East of England</v>
          </cell>
          <cell r="K827" t="str">
            <v>Gary Hodgson</v>
          </cell>
          <cell r="L827" t="str">
            <v>42</v>
          </cell>
          <cell r="M827" t="str">
            <v>Destination Pubs</v>
          </cell>
          <cell r="N827" t="str">
            <v>01</v>
          </cell>
          <cell r="O827" t="str">
            <v>GK Pubs and Hotels</v>
          </cell>
          <cell r="P827" t="str">
            <v>Belinda Steward</v>
          </cell>
          <cell r="Q827" t="str">
            <v>Simon Argall</v>
          </cell>
          <cell r="R827" t="str">
            <v>038</v>
          </cell>
          <cell r="S827" t="str">
            <v>038 James Parsons</v>
          </cell>
          <cell r="T827" t="str">
            <v>James Parsons</v>
          </cell>
          <cell r="U827" t="str">
            <v>n/a</v>
          </cell>
          <cell r="V827" t="str">
            <v>OEI</v>
          </cell>
          <cell r="W827" t="str">
            <v>Y</v>
          </cell>
          <cell r="X827" t="str">
            <v>Yes</v>
          </cell>
          <cell r="Y827" t="str">
            <v>0</v>
          </cell>
          <cell r="Z827" t="str">
            <v>Gary Botterill</v>
          </cell>
          <cell r="AA827" t="str">
            <v>II*</v>
          </cell>
          <cell r="AB827" t="str">
            <v>Open</v>
          </cell>
          <cell r="AC827" t="str">
            <v>TLFL</v>
          </cell>
          <cell r="AD827" t="str">
            <v>OEI Hotels</v>
          </cell>
          <cell r="AE827" t="str">
            <v>OEI</v>
          </cell>
          <cell r="AF827" t="str">
            <v>OEI</v>
          </cell>
          <cell r="AG827" t="str">
            <v>OEI Core</v>
          </cell>
          <cell r="AH827" t="str">
            <v>4</v>
          </cell>
        </row>
        <row r="828">
          <cell r="A828" t="str">
            <v>6421</v>
          </cell>
          <cell r="B828" t="str">
            <v>6421</v>
          </cell>
          <cell r="C828" t="str">
            <v>Bull Hotel (Halstead)</v>
          </cell>
          <cell r="D828" t="str">
            <v>Bridge Street</v>
          </cell>
          <cell r="E828" t="str">
            <v>Halstead</v>
          </cell>
          <cell r="F828"/>
          <cell r="G828" t="str">
            <v>Essex</v>
          </cell>
          <cell r="H828" t="str">
            <v>CO9 1HU</v>
          </cell>
          <cell r="I828" t="str">
            <v>01787 472144</v>
          </cell>
          <cell r="J828" t="str">
            <v>East of England</v>
          </cell>
          <cell r="K828" t="str">
            <v>Craig Nelson</v>
          </cell>
          <cell r="L828" t="str">
            <v>42</v>
          </cell>
          <cell r="M828" t="str">
            <v>Destination Pubs</v>
          </cell>
          <cell r="N828" t="str">
            <v>01</v>
          </cell>
          <cell r="O828" t="str">
            <v>GK Pubs and Hotels</v>
          </cell>
          <cell r="P828" t="str">
            <v>Belinda Steward</v>
          </cell>
          <cell r="Q828" t="str">
            <v>Simon Argall</v>
          </cell>
          <cell r="R828" t="str">
            <v>038</v>
          </cell>
          <cell r="S828" t="str">
            <v>038 James Parsons</v>
          </cell>
          <cell r="T828" t="str">
            <v>James Parsons</v>
          </cell>
          <cell r="U828" t="str">
            <v>n/a</v>
          </cell>
          <cell r="V828" t="str">
            <v>OEI</v>
          </cell>
          <cell r="W828" t="str">
            <v>Y</v>
          </cell>
          <cell r="X828" t="str">
            <v>Yes</v>
          </cell>
          <cell r="Y828" t="str">
            <v>0</v>
          </cell>
          <cell r="Z828" t="str">
            <v>Gary Botterill</v>
          </cell>
          <cell r="AA828" t="str">
            <v>II</v>
          </cell>
          <cell r="AB828" t="str">
            <v>Open</v>
          </cell>
          <cell r="AC828" t="str">
            <v>TLFL</v>
          </cell>
          <cell r="AD828" t="str">
            <v>OEI Hotels</v>
          </cell>
          <cell r="AE828" t="str">
            <v>OEI</v>
          </cell>
          <cell r="AF828" t="str">
            <v>OEI</v>
          </cell>
          <cell r="AG828" t="str">
            <v>OEI Core</v>
          </cell>
          <cell r="AH828" t="str">
            <v>3</v>
          </cell>
        </row>
        <row r="829">
          <cell r="A829" t="str">
            <v>6422</v>
          </cell>
          <cell r="B829" t="str">
            <v>6422</v>
          </cell>
          <cell r="C829" t="str">
            <v>Castle &amp; Ball (Marlborough)</v>
          </cell>
          <cell r="D829" t="str">
            <v>High Street</v>
          </cell>
          <cell r="E829" t="str">
            <v>Marlborough</v>
          </cell>
          <cell r="F829"/>
          <cell r="G829" t="str">
            <v>Wiltshire</v>
          </cell>
          <cell r="H829" t="str">
            <v>SN8 1LZ</v>
          </cell>
          <cell r="I829" t="str">
            <v>01672 515201</v>
          </cell>
          <cell r="J829" t="str">
            <v>South West</v>
          </cell>
          <cell r="K829" t="str">
            <v>Craig Roberts</v>
          </cell>
          <cell r="L829" t="str">
            <v>42</v>
          </cell>
          <cell r="M829" t="str">
            <v>Destination Pubs</v>
          </cell>
          <cell r="N829" t="str">
            <v>01</v>
          </cell>
          <cell r="O829" t="str">
            <v>GK Pubs and Hotels</v>
          </cell>
          <cell r="P829" t="str">
            <v>Belinda Steward</v>
          </cell>
          <cell r="Q829" t="str">
            <v>Simon Argall</v>
          </cell>
          <cell r="R829" t="str">
            <v>032</v>
          </cell>
          <cell r="S829" t="str">
            <v>032 Karen Howell</v>
          </cell>
          <cell r="T829" t="str">
            <v>Karen Howell</v>
          </cell>
          <cell r="U829" t="str">
            <v>n/a</v>
          </cell>
          <cell r="V829" t="str">
            <v>OEI</v>
          </cell>
          <cell r="W829" t="str">
            <v>Y</v>
          </cell>
          <cell r="X829" t="str">
            <v>Yes</v>
          </cell>
          <cell r="Y829" t="str">
            <v>0</v>
          </cell>
          <cell r="Z829" t="str">
            <v>Gary Botterill</v>
          </cell>
          <cell r="AA829" t="str">
            <v>II</v>
          </cell>
          <cell r="AB829" t="str">
            <v>Open</v>
          </cell>
          <cell r="AC829" t="str">
            <v>TLFL</v>
          </cell>
          <cell r="AD829" t="str">
            <v>OEI Hotels</v>
          </cell>
          <cell r="AE829" t="str">
            <v>OEI</v>
          </cell>
          <cell r="AF829" t="str">
            <v>OEI</v>
          </cell>
          <cell r="AG829" t="str">
            <v>OEI Core</v>
          </cell>
          <cell r="AH829" t="str">
            <v>5</v>
          </cell>
        </row>
        <row r="830">
          <cell r="A830" t="str">
            <v>6423</v>
          </cell>
          <cell r="B830" t="str">
            <v>6423</v>
          </cell>
          <cell r="C830" t="str">
            <v>Cedars Inn (Barnstaple)</v>
          </cell>
          <cell r="D830" t="str">
            <v>Bickington Road</v>
          </cell>
          <cell r="E830" t="str">
            <v>Sticklepath</v>
          </cell>
          <cell r="F830" t="str">
            <v>Barnstaple</v>
          </cell>
          <cell r="G830" t="str">
            <v>Devon</v>
          </cell>
          <cell r="H830" t="str">
            <v>EX31 2HE</v>
          </cell>
          <cell r="I830" t="str">
            <v>01271 371784</v>
          </cell>
          <cell r="J830" t="str">
            <v>South West</v>
          </cell>
          <cell r="K830" t="str">
            <v>Peter Elder</v>
          </cell>
          <cell r="L830" t="str">
            <v>42</v>
          </cell>
          <cell r="M830" t="str">
            <v>Destination Pubs</v>
          </cell>
          <cell r="N830" t="str">
            <v>01</v>
          </cell>
          <cell r="O830" t="str">
            <v>GK Pubs and Hotels</v>
          </cell>
          <cell r="P830" t="str">
            <v>Belinda Steward</v>
          </cell>
          <cell r="Q830" t="str">
            <v>Simon Argall</v>
          </cell>
          <cell r="R830" t="str">
            <v>032</v>
          </cell>
          <cell r="S830" t="str">
            <v>032 Karen Howell</v>
          </cell>
          <cell r="T830" t="str">
            <v>Karen Howell</v>
          </cell>
          <cell r="U830" t="str">
            <v>n/a</v>
          </cell>
          <cell r="V830" t="str">
            <v>OEI</v>
          </cell>
          <cell r="W830" t="str">
            <v>Y</v>
          </cell>
          <cell r="X830" t="str">
            <v>Yes</v>
          </cell>
          <cell r="Y830" t="str">
            <v>0</v>
          </cell>
          <cell r="Z830" t="str">
            <v>Gary Botterill</v>
          </cell>
          <cell r="AA830"/>
          <cell r="AB830" t="str">
            <v>Open</v>
          </cell>
          <cell r="AC830" t="str">
            <v>TLFL</v>
          </cell>
          <cell r="AD830" t="str">
            <v>OEI Hotels</v>
          </cell>
          <cell r="AE830" t="str">
            <v>OEI</v>
          </cell>
          <cell r="AF830" t="str">
            <v>OEI</v>
          </cell>
          <cell r="AG830" t="str">
            <v>OEI Core</v>
          </cell>
          <cell r="AH830" t="str">
            <v>5</v>
          </cell>
        </row>
        <row r="831">
          <cell r="A831" t="str">
            <v>6431</v>
          </cell>
          <cell r="B831" t="str">
            <v>6431</v>
          </cell>
          <cell r="C831" t="str">
            <v>Cock &amp; Bell (Long Melford)</v>
          </cell>
          <cell r="D831" t="str">
            <v>Hall Street</v>
          </cell>
          <cell r="E831" t="str">
            <v>Long Melford</v>
          </cell>
          <cell r="F831" t="str">
            <v>Sudbury</v>
          </cell>
          <cell r="G831" t="str">
            <v>Suffolk</v>
          </cell>
          <cell r="H831" t="str">
            <v>CO10 9JR</v>
          </cell>
          <cell r="I831" t="str">
            <v>01787 379807</v>
          </cell>
          <cell r="J831" t="str">
            <v>East of England</v>
          </cell>
          <cell r="K831"/>
          <cell r="L831" t="str">
            <v>41</v>
          </cell>
          <cell r="M831" t="str">
            <v>Local Pubs</v>
          </cell>
          <cell r="N831" t="str">
            <v>03</v>
          </cell>
          <cell r="O831" t="str">
            <v>LP South</v>
          </cell>
          <cell r="P831" t="str">
            <v>Marc McGuigan</v>
          </cell>
          <cell r="Q831" t="str">
            <v>Alan Trapp</v>
          </cell>
          <cell r="R831" t="str">
            <v>158</v>
          </cell>
          <cell r="S831" t="str">
            <v>158 Bradley Torlage</v>
          </cell>
          <cell r="T831" t="str">
            <v>Bradley Torlage</v>
          </cell>
          <cell r="U831" t="str">
            <v>n/a</v>
          </cell>
          <cell r="V831" t="str">
            <v>n/a</v>
          </cell>
          <cell r="W831" t="str">
            <v>Y</v>
          </cell>
          <cell r="X831" t="str">
            <v>Yes</v>
          </cell>
          <cell r="Y831" t="str">
            <v>0</v>
          </cell>
          <cell r="Z831" t="str">
            <v>Doug Chadd</v>
          </cell>
          <cell r="AA831" t="str">
            <v>II</v>
          </cell>
          <cell r="AB831" t="str">
            <v>Open</v>
          </cell>
          <cell r="AC831" t="str">
            <v>TLFL</v>
          </cell>
          <cell r="AD831" t="str">
            <v>Locals Mainstream</v>
          </cell>
          <cell r="AE831" t="str">
            <v>Flame Grill</v>
          </cell>
          <cell r="AF831" t="str">
            <v>Locals Mainstream</v>
          </cell>
          <cell r="AG831" t="str">
            <v>2 for £10.49</v>
          </cell>
          <cell r="AH831" t="str">
            <v>2</v>
          </cell>
        </row>
        <row r="832">
          <cell r="A832" t="str">
            <v>6432</v>
          </cell>
          <cell r="B832" t="str">
            <v>6432</v>
          </cell>
          <cell r="C832" t="str">
            <v>Cock Hotel (Stony Stratford)</v>
          </cell>
          <cell r="D832" t="str">
            <v>72-74 High Street</v>
          </cell>
          <cell r="E832" t="str">
            <v>Stony Stratford</v>
          </cell>
          <cell r="F832" t="str">
            <v>Milton Keynes</v>
          </cell>
          <cell r="G832" t="str">
            <v>Buckinghamshire</v>
          </cell>
          <cell r="H832" t="str">
            <v>MK11 1AH</v>
          </cell>
          <cell r="I832" t="str">
            <v>01908 567733</v>
          </cell>
          <cell r="J832" t="str">
            <v>South East</v>
          </cell>
          <cell r="K832" t="str">
            <v>Tim Bassett</v>
          </cell>
          <cell r="L832" t="str">
            <v>42</v>
          </cell>
          <cell r="M832" t="str">
            <v>Destination Pubs</v>
          </cell>
          <cell r="N832" t="str">
            <v>01</v>
          </cell>
          <cell r="O832" t="str">
            <v>GK Pubs and Hotels</v>
          </cell>
          <cell r="P832" t="str">
            <v>Belinda Steward</v>
          </cell>
          <cell r="Q832" t="str">
            <v>Simon Argall</v>
          </cell>
          <cell r="R832" t="str">
            <v>034</v>
          </cell>
          <cell r="S832" t="str">
            <v>034 Andy Swift</v>
          </cell>
          <cell r="T832" t="str">
            <v>Andy Swift</v>
          </cell>
          <cell r="U832" t="str">
            <v>n/a</v>
          </cell>
          <cell r="V832" t="str">
            <v>OEI</v>
          </cell>
          <cell r="W832" t="str">
            <v>Y</v>
          </cell>
          <cell r="X832" t="str">
            <v>Yes</v>
          </cell>
          <cell r="Y832" t="str">
            <v>0</v>
          </cell>
          <cell r="Z832" t="str">
            <v>Gary Botterill</v>
          </cell>
          <cell r="AA832" t="str">
            <v>II*</v>
          </cell>
          <cell r="AB832" t="str">
            <v>Open</v>
          </cell>
          <cell r="AC832" t="str">
            <v>TLFL</v>
          </cell>
          <cell r="AD832" t="str">
            <v>OEI Hotels</v>
          </cell>
          <cell r="AE832" t="str">
            <v>OEI</v>
          </cell>
          <cell r="AF832" t="str">
            <v>OEI</v>
          </cell>
          <cell r="AG832" t="str">
            <v>OEI Core</v>
          </cell>
          <cell r="AH832" t="str">
            <v>5</v>
          </cell>
        </row>
        <row r="833">
          <cell r="A833" t="str">
            <v>6434</v>
          </cell>
          <cell r="B833" t="str">
            <v>6434</v>
          </cell>
          <cell r="C833" t="str">
            <v>Cromwell Lodge Hotel (Banbury)</v>
          </cell>
          <cell r="D833" t="str">
            <v>9-11 North Bar Street</v>
          </cell>
          <cell r="E833" t="str">
            <v>Banbury</v>
          </cell>
          <cell r="F833"/>
          <cell r="G833" t="str">
            <v>Oxfordshire</v>
          </cell>
          <cell r="H833" t="str">
            <v>OX16 0TB</v>
          </cell>
          <cell r="I833" t="str">
            <v>01295 259781</v>
          </cell>
          <cell r="J833" t="str">
            <v>South East</v>
          </cell>
          <cell r="K833" t="str">
            <v>Katie-Louise McElliott</v>
          </cell>
          <cell r="L833" t="str">
            <v>42</v>
          </cell>
          <cell r="M833" t="str">
            <v>Destination Pubs</v>
          </cell>
          <cell r="N833" t="str">
            <v>01</v>
          </cell>
          <cell r="O833" t="str">
            <v>GK Pubs and Hotels</v>
          </cell>
          <cell r="P833" t="str">
            <v>Belinda Steward</v>
          </cell>
          <cell r="Q833" t="str">
            <v>Simon Argall</v>
          </cell>
          <cell r="R833" t="str">
            <v>034</v>
          </cell>
          <cell r="S833" t="str">
            <v>034 Andy Swift</v>
          </cell>
          <cell r="T833" t="str">
            <v>Andy Swift</v>
          </cell>
          <cell r="U833" t="str">
            <v>n/a</v>
          </cell>
          <cell r="V833" t="str">
            <v>OEI</v>
          </cell>
          <cell r="W833" t="str">
            <v>Y</v>
          </cell>
          <cell r="X833" t="str">
            <v>Yes</v>
          </cell>
          <cell r="Y833" t="str">
            <v>0</v>
          </cell>
          <cell r="Z833" t="str">
            <v>Gary Botterill</v>
          </cell>
          <cell r="AA833"/>
          <cell r="AB833" t="str">
            <v>Open</v>
          </cell>
          <cell r="AC833" t="str">
            <v>TLFL</v>
          </cell>
          <cell r="AD833" t="str">
            <v>OEI Hotels</v>
          </cell>
          <cell r="AE833" t="str">
            <v>OEI</v>
          </cell>
          <cell r="AF833" t="str">
            <v>OEI</v>
          </cell>
          <cell r="AG833" t="str">
            <v>OEI Core</v>
          </cell>
          <cell r="AH833" t="str">
            <v>3</v>
          </cell>
        </row>
        <row r="834">
          <cell r="A834" t="str">
            <v>6435</v>
          </cell>
          <cell r="B834" t="str">
            <v>6435</v>
          </cell>
          <cell r="C834" t="str">
            <v>Cross Hands Hotel (Old Sodbury)</v>
          </cell>
          <cell r="D834" t="str">
            <v>Tetbury Road</v>
          </cell>
          <cell r="E834" t="str">
            <v>Old Sodbury</v>
          </cell>
          <cell r="F834" t="str">
            <v>Bristol</v>
          </cell>
          <cell r="G834" t="str">
            <v>Gloucestershire</v>
          </cell>
          <cell r="H834" t="str">
            <v>BS37 6RJ</v>
          </cell>
          <cell r="I834" t="str">
            <v>01454 313000</v>
          </cell>
          <cell r="J834" t="str">
            <v>South West</v>
          </cell>
          <cell r="K834" t="str">
            <v>Colette Molyneux</v>
          </cell>
          <cell r="L834" t="str">
            <v>42</v>
          </cell>
          <cell r="M834" t="str">
            <v>Destination Pubs</v>
          </cell>
          <cell r="N834" t="str">
            <v>01</v>
          </cell>
          <cell r="O834" t="str">
            <v>GK Pubs and Hotels</v>
          </cell>
          <cell r="P834" t="str">
            <v>Belinda Steward</v>
          </cell>
          <cell r="Q834" t="str">
            <v>Simon Argall</v>
          </cell>
          <cell r="R834" t="str">
            <v>032</v>
          </cell>
          <cell r="S834" t="str">
            <v>032 Karen Howell</v>
          </cell>
          <cell r="T834" t="str">
            <v>Karen Howell</v>
          </cell>
          <cell r="U834" t="str">
            <v>n/a</v>
          </cell>
          <cell r="V834" t="str">
            <v>OEI</v>
          </cell>
          <cell r="W834" t="str">
            <v>Y</v>
          </cell>
          <cell r="X834" t="str">
            <v>Yes</v>
          </cell>
          <cell r="Y834" t="str">
            <v>0</v>
          </cell>
          <cell r="Z834" t="str">
            <v>Gary Botterill</v>
          </cell>
          <cell r="AA834" t="str">
            <v>II</v>
          </cell>
          <cell r="AB834" t="str">
            <v>Open</v>
          </cell>
          <cell r="AC834" t="str">
            <v>TLFL</v>
          </cell>
          <cell r="AD834" t="str">
            <v>OEI Hotels</v>
          </cell>
          <cell r="AE834" t="str">
            <v>OEI</v>
          </cell>
          <cell r="AF834" t="str">
            <v>OEI</v>
          </cell>
          <cell r="AG834" t="str">
            <v>OEI Core</v>
          </cell>
          <cell r="AH834" t="str">
            <v>5</v>
          </cell>
        </row>
        <row r="835">
          <cell r="A835" t="str">
            <v>6442</v>
          </cell>
          <cell r="B835" t="str">
            <v>6442</v>
          </cell>
          <cell r="C835" t="str">
            <v>Dartbridge Inn (Buckfastleigh)</v>
          </cell>
          <cell r="D835"/>
          <cell r="E835" t="str">
            <v>Buckfastleigh</v>
          </cell>
          <cell r="F835"/>
          <cell r="G835" t="str">
            <v>Devon</v>
          </cell>
          <cell r="H835" t="str">
            <v>TQ11 0JR</v>
          </cell>
          <cell r="I835" t="str">
            <v>01364 642214</v>
          </cell>
          <cell r="J835" t="str">
            <v>South West</v>
          </cell>
          <cell r="K835" t="str">
            <v>Kiren Trivett</v>
          </cell>
          <cell r="L835" t="str">
            <v>42</v>
          </cell>
          <cell r="M835" t="str">
            <v>Destination Pubs</v>
          </cell>
          <cell r="N835" t="str">
            <v>01</v>
          </cell>
          <cell r="O835" t="str">
            <v>GK Pubs and Hotels</v>
          </cell>
          <cell r="P835" t="str">
            <v>Belinda Steward</v>
          </cell>
          <cell r="Q835" t="str">
            <v>Simon Argall</v>
          </cell>
          <cell r="R835" t="str">
            <v>032</v>
          </cell>
          <cell r="S835" t="str">
            <v>032 Karen Howell</v>
          </cell>
          <cell r="T835" t="str">
            <v>Karen Howell</v>
          </cell>
          <cell r="U835" t="str">
            <v>n/a</v>
          </cell>
          <cell r="V835" t="str">
            <v>OEI</v>
          </cell>
          <cell r="W835" t="str">
            <v>Y</v>
          </cell>
          <cell r="X835" t="str">
            <v>Yes</v>
          </cell>
          <cell r="Y835" t="str">
            <v>0</v>
          </cell>
          <cell r="Z835" t="str">
            <v>Gary Botterill</v>
          </cell>
          <cell r="AA835"/>
          <cell r="AB835" t="str">
            <v>Open</v>
          </cell>
          <cell r="AC835" t="str">
            <v>TLFL</v>
          </cell>
          <cell r="AD835" t="str">
            <v>OEI Hotels</v>
          </cell>
          <cell r="AE835" t="str">
            <v>OEI</v>
          </cell>
          <cell r="AF835" t="str">
            <v>OEI</v>
          </cell>
          <cell r="AG835" t="str">
            <v>OEI Core</v>
          </cell>
          <cell r="AH835" t="str">
            <v>4</v>
          </cell>
        </row>
        <row r="836">
          <cell r="A836" t="str">
            <v>6447</v>
          </cell>
          <cell r="B836" t="str">
            <v>6447</v>
          </cell>
          <cell r="C836" t="str">
            <v>Fountain Inn (Cowes)</v>
          </cell>
          <cell r="D836" t="str">
            <v>High Street</v>
          </cell>
          <cell r="E836" t="str">
            <v>Cowes</v>
          </cell>
          <cell r="F836"/>
          <cell r="G836" t="str">
            <v>Isle of Wight</v>
          </cell>
          <cell r="H836" t="str">
            <v>PO31 7AW</v>
          </cell>
          <cell r="I836" t="str">
            <v>01983 292397</v>
          </cell>
          <cell r="J836" t="str">
            <v>South East</v>
          </cell>
          <cell r="K836"/>
          <cell r="L836" t="str">
            <v>42</v>
          </cell>
          <cell r="M836" t="str">
            <v>Destination Pubs</v>
          </cell>
          <cell r="N836" t="str">
            <v>01</v>
          </cell>
          <cell r="O836" t="str">
            <v>GK Pubs and Hotels</v>
          </cell>
          <cell r="P836" t="str">
            <v>Belinda Steward</v>
          </cell>
          <cell r="Q836" t="str">
            <v>Simon Argall</v>
          </cell>
          <cell r="R836" t="str">
            <v>030</v>
          </cell>
          <cell r="S836" t="str">
            <v>030 Andrew Brown</v>
          </cell>
          <cell r="T836" t="str">
            <v>Andrew Brown</v>
          </cell>
          <cell r="U836" t="str">
            <v>n/a</v>
          </cell>
          <cell r="V836" t="str">
            <v>OEI</v>
          </cell>
          <cell r="W836" t="str">
            <v>Y</v>
          </cell>
          <cell r="X836" t="str">
            <v>No</v>
          </cell>
          <cell r="Y836" t="str">
            <v>0</v>
          </cell>
          <cell r="Z836" t="str">
            <v>Gary Botterill</v>
          </cell>
          <cell r="AA836" t="str">
            <v>II</v>
          </cell>
          <cell r="AB836" t="str">
            <v>Open</v>
          </cell>
          <cell r="AC836" t="str">
            <v>TLFL</v>
          </cell>
          <cell r="AD836" t="str">
            <v>OEI Hotels</v>
          </cell>
          <cell r="AE836" t="str">
            <v>OEI</v>
          </cell>
          <cell r="AF836" t="str">
            <v>OEI</v>
          </cell>
          <cell r="AG836" t="str">
            <v>OEI Core</v>
          </cell>
          <cell r="AH836" t="str">
            <v>4</v>
          </cell>
        </row>
        <row r="837">
          <cell r="A837" t="str">
            <v>6452</v>
          </cell>
          <cell r="B837" t="str">
            <v>6452</v>
          </cell>
          <cell r="C837" t="str">
            <v>Fromebridge Mill (Whitminster)</v>
          </cell>
          <cell r="D837" t="str">
            <v>Fromebridge Lane</v>
          </cell>
          <cell r="E837" t="str">
            <v>Whitminster</v>
          </cell>
          <cell r="F837"/>
          <cell r="G837" t="str">
            <v>Gloucestershire</v>
          </cell>
          <cell r="H837" t="str">
            <v>GL2 7PD</v>
          </cell>
          <cell r="I837" t="str">
            <v>01452 741796</v>
          </cell>
          <cell r="J837" t="str">
            <v>South West</v>
          </cell>
          <cell r="K837" t="str">
            <v>Sara Cottrell</v>
          </cell>
          <cell r="L837" t="str">
            <v>42</v>
          </cell>
          <cell r="M837" t="str">
            <v>Destination Pubs</v>
          </cell>
          <cell r="N837" t="str">
            <v>01</v>
          </cell>
          <cell r="O837" t="str">
            <v>GK Pubs and Hotels</v>
          </cell>
          <cell r="P837" t="str">
            <v>Belinda Steward</v>
          </cell>
          <cell r="Q837" t="str">
            <v>Belinda Steward</v>
          </cell>
          <cell r="R837" t="str">
            <v>028</v>
          </cell>
          <cell r="S837" t="str">
            <v>028 Chris Phillips</v>
          </cell>
          <cell r="T837" t="str">
            <v>Chris Phillips</v>
          </cell>
          <cell r="U837" t="str">
            <v>n/a</v>
          </cell>
          <cell r="V837" t="str">
            <v>n/a</v>
          </cell>
          <cell r="W837" t="str">
            <v>Y</v>
          </cell>
          <cell r="X837" t="str">
            <v>Yes</v>
          </cell>
          <cell r="Y837" t="str">
            <v>0</v>
          </cell>
          <cell r="Z837" t="str">
            <v>Gary Botterill</v>
          </cell>
          <cell r="AA837" t="str">
            <v>II</v>
          </cell>
          <cell r="AB837" t="str">
            <v>Open</v>
          </cell>
          <cell r="AC837" t="str">
            <v>TLFL</v>
          </cell>
          <cell r="AD837" t="str">
            <v>OEI Pubs</v>
          </cell>
          <cell r="AE837" t="str">
            <v>OEI</v>
          </cell>
          <cell r="AF837" t="str">
            <v>OEI</v>
          </cell>
          <cell r="AG837" t="str">
            <v>OEI Core</v>
          </cell>
          <cell r="AH837" t="str">
            <v>3</v>
          </cell>
        </row>
        <row r="838">
          <cell r="A838" t="str">
            <v>6457</v>
          </cell>
          <cell r="B838" t="str">
            <v>6457</v>
          </cell>
          <cell r="C838" t="str">
            <v>George Hotel (Huntingdon)</v>
          </cell>
          <cell r="D838" t="str">
            <v>George Street</v>
          </cell>
          <cell r="E838" t="str">
            <v>Huntingdon</v>
          </cell>
          <cell r="F838"/>
          <cell r="G838" t="str">
            <v>Cambridgeshire</v>
          </cell>
          <cell r="H838" t="str">
            <v>PE29 3AB</v>
          </cell>
          <cell r="I838" t="str">
            <v>01480 432444</v>
          </cell>
          <cell r="J838" t="str">
            <v>East of England</v>
          </cell>
          <cell r="K838" t="str">
            <v>Samantha Anson</v>
          </cell>
          <cell r="L838" t="str">
            <v>42</v>
          </cell>
          <cell r="M838" t="str">
            <v>Destination Pubs</v>
          </cell>
          <cell r="N838" t="str">
            <v>01</v>
          </cell>
          <cell r="O838" t="str">
            <v>GK Pubs and Hotels</v>
          </cell>
          <cell r="P838" t="str">
            <v>Belinda Steward</v>
          </cell>
          <cell r="Q838" t="str">
            <v>Simon Argall</v>
          </cell>
          <cell r="R838" t="str">
            <v>034</v>
          </cell>
          <cell r="S838" t="str">
            <v>034 Andy Swift</v>
          </cell>
          <cell r="T838" t="str">
            <v>Andy Swift</v>
          </cell>
          <cell r="U838" t="str">
            <v>n/a</v>
          </cell>
          <cell r="V838" t="str">
            <v>OEI</v>
          </cell>
          <cell r="W838" t="str">
            <v>Y</v>
          </cell>
          <cell r="X838" t="str">
            <v>Yes</v>
          </cell>
          <cell r="Y838" t="str">
            <v>0</v>
          </cell>
          <cell r="Z838" t="str">
            <v>Gary Botterill</v>
          </cell>
          <cell r="AA838" t="str">
            <v>II*</v>
          </cell>
          <cell r="AB838" t="str">
            <v>Open</v>
          </cell>
          <cell r="AC838" t="str">
            <v>TLFL</v>
          </cell>
          <cell r="AD838" t="str">
            <v>OEI Hotels</v>
          </cell>
          <cell r="AE838" t="str">
            <v>OEI</v>
          </cell>
          <cell r="AF838" t="str">
            <v>OEI</v>
          </cell>
          <cell r="AG838" t="str">
            <v>OEI Core</v>
          </cell>
          <cell r="AH838" t="str">
            <v>3</v>
          </cell>
        </row>
        <row r="839">
          <cell r="A839" t="str">
            <v>6458</v>
          </cell>
          <cell r="B839" t="str">
            <v>6458</v>
          </cell>
          <cell r="C839" t="str">
            <v>Globe Inn (Linslade)</v>
          </cell>
          <cell r="D839" t="str">
            <v>Globe Lane</v>
          </cell>
          <cell r="E839" t="str">
            <v>Leighton Buzzard</v>
          </cell>
          <cell r="F839"/>
          <cell r="G839" t="str">
            <v>Bedfordshire</v>
          </cell>
          <cell r="H839" t="str">
            <v>LU7 2TA</v>
          </cell>
          <cell r="I839" t="str">
            <v>01525 373338</v>
          </cell>
          <cell r="J839" t="str">
            <v>East of England</v>
          </cell>
          <cell r="K839" t="str">
            <v>Daniel White</v>
          </cell>
          <cell r="L839" t="str">
            <v>42</v>
          </cell>
          <cell r="M839" t="str">
            <v>Destination Pubs</v>
          </cell>
          <cell r="N839" t="str">
            <v>01</v>
          </cell>
          <cell r="O839" t="str">
            <v>GK Pubs and Hotels</v>
          </cell>
          <cell r="P839" t="str">
            <v>Belinda Steward</v>
          </cell>
          <cell r="Q839" t="str">
            <v>Belinda Steward</v>
          </cell>
          <cell r="R839" t="str">
            <v>055</v>
          </cell>
          <cell r="S839" t="str">
            <v>055 Alexandro De Araujo</v>
          </cell>
          <cell r="T839" t="str">
            <v>Alexandro De Araujo</v>
          </cell>
          <cell r="U839" t="str">
            <v>n/a</v>
          </cell>
          <cell r="V839" t="str">
            <v>n/a</v>
          </cell>
          <cell r="W839" t="str">
            <v>Y</v>
          </cell>
          <cell r="X839" t="str">
            <v>Yes</v>
          </cell>
          <cell r="Y839" t="str">
            <v>0</v>
          </cell>
          <cell r="Z839" t="str">
            <v>Gary Botterill</v>
          </cell>
          <cell r="AA839" t="str">
            <v>II</v>
          </cell>
          <cell r="AB839" t="str">
            <v>Open</v>
          </cell>
          <cell r="AC839" t="str">
            <v>TLFL</v>
          </cell>
          <cell r="AD839" t="str">
            <v>OEI Pubs</v>
          </cell>
          <cell r="AE839" t="str">
            <v>OEI</v>
          </cell>
          <cell r="AF839" t="str">
            <v>OEI</v>
          </cell>
          <cell r="AG839" t="str">
            <v>OEI Core</v>
          </cell>
          <cell r="AH839" t="str">
            <v>4</v>
          </cell>
        </row>
        <row r="840">
          <cell r="A840" t="str">
            <v>6460</v>
          </cell>
          <cell r="B840" t="str">
            <v>6460</v>
          </cell>
          <cell r="C840" t="str">
            <v>Green Man (Lavendon)</v>
          </cell>
          <cell r="D840" t="str">
            <v>High Street</v>
          </cell>
          <cell r="E840" t="str">
            <v>Lavendon</v>
          </cell>
          <cell r="F840" t="str">
            <v>Olney</v>
          </cell>
          <cell r="G840" t="str">
            <v>Buckinghamshire</v>
          </cell>
          <cell r="H840" t="str">
            <v>MK46 4HA</v>
          </cell>
          <cell r="I840" t="str">
            <v>01234 712611</v>
          </cell>
          <cell r="J840" t="str">
            <v>South East</v>
          </cell>
          <cell r="K840" t="str">
            <v>Beverley Morton</v>
          </cell>
          <cell r="L840" t="str">
            <v>42</v>
          </cell>
          <cell r="M840" t="str">
            <v>Destination Pubs</v>
          </cell>
          <cell r="N840" t="str">
            <v>01</v>
          </cell>
          <cell r="O840" t="str">
            <v>GK Pubs and Hotels</v>
          </cell>
          <cell r="P840" t="str">
            <v>Belinda Steward</v>
          </cell>
          <cell r="Q840" t="str">
            <v>Belinda Steward</v>
          </cell>
          <cell r="R840" t="str">
            <v>037</v>
          </cell>
          <cell r="S840" t="str">
            <v>037 Anthony Weston</v>
          </cell>
          <cell r="T840" t="str">
            <v>Anthony Weston</v>
          </cell>
          <cell r="U840" t="str">
            <v>n/a</v>
          </cell>
          <cell r="V840" t="str">
            <v>n/a</v>
          </cell>
          <cell r="W840" t="str">
            <v>Y</v>
          </cell>
          <cell r="X840" t="str">
            <v>Yes</v>
          </cell>
          <cell r="Y840" t="str">
            <v>0</v>
          </cell>
          <cell r="Z840" t="str">
            <v>Gary Botterill</v>
          </cell>
          <cell r="AA840" t="str">
            <v>II</v>
          </cell>
          <cell r="AB840" t="str">
            <v>Open</v>
          </cell>
          <cell r="AC840" t="str">
            <v>TLFL</v>
          </cell>
          <cell r="AD840" t="str">
            <v>OEI Pubs</v>
          </cell>
          <cell r="AE840" t="str">
            <v>OEI</v>
          </cell>
          <cell r="AF840" t="str">
            <v>OEI</v>
          </cell>
          <cell r="AG840" t="str">
            <v>OEI Core</v>
          </cell>
          <cell r="AH840" t="str">
            <v>3</v>
          </cell>
        </row>
        <row r="841">
          <cell r="A841" t="str">
            <v>6464</v>
          </cell>
          <cell r="B841" t="str">
            <v>6464</v>
          </cell>
          <cell r="C841" t="str">
            <v>Hare &amp; Hounds (Arreton)</v>
          </cell>
          <cell r="D841" t="str">
            <v>Downend Road</v>
          </cell>
          <cell r="E841" t="str">
            <v>Newport</v>
          </cell>
          <cell r="F841"/>
          <cell r="G841" t="str">
            <v>Isle of Wight</v>
          </cell>
          <cell r="H841" t="str">
            <v>PO30 2NU</v>
          </cell>
          <cell r="I841" t="str">
            <v>01983 523446</v>
          </cell>
          <cell r="J841" t="str">
            <v>South East</v>
          </cell>
          <cell r="K841" t="str">
            <v>Sarah Hazell-ravel</v>
          </cell>
          <cell r="L841" t="str">
            <v>42</v>
          </cell>
          <cell r="M841" t="str">
            <v>Destination Pubs</v>
          </cell>
          <cell r="N841" t="str">
            <v>01</v>
          </cell>
          <cell r="O841" t="str">
            <v>GK Pubs and Hotels</v>
          </cell>
          <cell r="P841" t="str">
            <v>Belinda Steward</v>
          </cell>
          <cell r="Q841" t="str">
            <v>Belinda Steward</v>
          </cell>
          <cell r="R841" t="str">
            <v>033</v>
          </cell>
          <cell r="S841" t="str">
            <v>033 Paul Ratcliffe</v>
          </cell>
          <cell r="T841" t="str">
            <v>Paul Ratcliffe</v>
          </cell>
          <cell r="U841" t="str">
            <v>n/a</v>
          </cell>
          <cell r="V841" t="str">
            <v>n/a</v>
          </cell>
          <cell r="W841" t="str">
            <v>Y</v>
          </cell>
          <cell r="X841" t="str">
            <v>Yes</v>
          </cell>
          <cell r="Y841" t="str">
            <v>0</v>
          </cell>
          <cell r="Z841" t="str">
            <v>Gary Botterill</v>
          </cell>
          <cell r="AA841" t="str">
            <v>II</v>
          </cell>
          <cell r="AB841" t="str">
            <v>Open</v>
          </cell>
          <cell r="AC841" t="str">
            <v>TLFL</v>
          </cell>
          <cell r="AD841" t="str">
            <v>OEI Pubs</v>
          </cell>
          <cell r="AE841" t="str">
            <v>OEI</v>
          </cell>
          <cell r="AF841" t="str">
            <v>OEI</v>
          </cell>
          <cell r="AG841" t="str">
            <v>OEI Core</v>
          </cell>
          <cell r="AH841" t="str">
            <v>3</v>
          </cell>
        </row>
        <row r="842">
          <cell r="A842" t="str">
            <v>6466</v>
          </cell>
          <cell r="B842" t="str">
            <v>6466</v>
          </cell>
          <cell r="C842" t="str">
            <v>Highwayman (Dunstable)</v>
          </cell>
          <cell r="D842" t="str">
            <v>London Road</v>
          </cell>
          <cell r="E842" t="str">
            <v>Dunstable</v>
          </cell>
          <cell r="F842"/>
          <cell r="G842" t="str">
            <v>Bedfordshire</v>
          </cell>
          <cell r="H842" t="str">
            <v>LU6 3DX</v>
          </cell>
          <cell r="I842" t="str">
            <v>01582 601122</v>
          </cell>
          <cell r="J842" t="str">
            <v>East of England</v>
          </cell>
          <cell r="K842" t="str">
            <v>Chantelle Game</v>
          </cell>
          <cell r="L842" t="str">
            <v>42</v>
          </cell>
          <cell r="M842" t="str">
            <v>Destination Pubs</v>
          </cell>
          <cell r="N842" t="str">
            <v>08</v>
          </cell>
          <cell r="O842" t="str">
            <v>Hungry Horse</v>
          </cell>
          <cell r="P842" t="str">
            <v>Andy Wilson</v>
          </cell>
          <cell r="Q842" t="str">
            <v>Paul Garland</v>
          </cell>
          <cell r="R842" t="str">
            <v>052</v>
          </cell>
          <cell r="S842" t="str">
            <v>052 Jon Lean</v>
          </cell>
          <cell r="T842" t="str">
            <v>Jon Lean</v>
          </cell>
          <cell r="U842" t="str">
            <v>n/a</v>
          </cell>
          <cell r="V842" t="str">
            <v>Unbranded</v>
          </cell>
          <cell r="W842" t="str">
            <v>N</v>
          </cell>
          <cell r="X842" t="str">
            <v>Yes</v>
          </cell>
          <cell r="Y842" t="str">
            <v>1</v>
          </cell>
          <cell r="Z842" t="str">
            <v>Gary Botterill</v>
          </cell>
          <cell r="AA842"/>
          <cell r="AB842" t="str">
            <v>Open</v>
          </cell>
          <cell r="AC842" t="str">
            <v>TLFL</v>
          </cell>
          <cell r="AD842" t="str">
            <v>Hungry Horse Hybrid</v>
          </cell>
          <cell r="AE842" t="str">
            <v>Hungry Horse Hybrid</v>
          </cell>
          <cell r="AF842" t="str">
            <v>Hungry Horse</v>
          </cell>
          <cell r="AG842" t="str">
            <v>Hungry Horse Main Menu</v>
          </cell>
          <cell r="AH842" t="str">
            <v>PB3</v>
          </cell>
        </row>
        <row r="843">
          <cell r="A843" t="str">
            <v>6468</v>
          </cell>
          <cell r="B843" t="str">
            <v>6468</v>
          </cell>
          <cell r="C843" t="str">
            <v>Hunters Hall Inn (Kingscote)</v>
          </cell>
          <cell r="D843"/>
          <cell r="E843" t="str">
            <v>Kingscote</v>
          </cell>
          <cell r="F843" t="str">
            <v>Tetbury</v>
          </cell>
          <cell r="G843" t="str">
            <v>Gloucestershire</v>
          </cell>
          <cell r="H843" t="str">
            <v>GL8 8XZ</v>
          </cell>
          <cell r="I843" t="str">
            <v>01453 860393</v>
          </cell>
          <cell r="J843" t="str">
            <v>South West</v>
          </cell>
          <cell r="K843" t="str">
            <v>Richard Witty</v>
          </cell>
          <cell r="L843" t="str">
            <v>42</v>
          </cell>
          <cell r="M843" t="str">
            <v>Destination Pubs</v>
          </cell>
          <cell r="N843" t="str">
            <v>01</v>
          </cell>
          <cell r="O843" t="str">
            <v>GK Pubs and Hotels</v>
          </cell>
          <cell r="P843" t="str">
            <v>Belinda Steward</v>
          </cell>
          <cell r="Q843" t="str">
            <v>Simon Argall</v>
          </cell>
          <cell r="R843" t="str">
            <v>032</v>
          </cell>
          <cell r="S843" t="str">
            <v>032 Karen Howell</v>
          </cell>
          <cell r="T843" t="str">
            <v>Karen Howell</v>
          </cell>
          <cell r="U843" t="str">
            <v>n/a</v>
          </cell>
          <cell r="V843" t="str">
            <v>OEI</v>
          </cell>
          <cell r="W843" t="str">
            <v>Y</v>
          </cell>
          <cell r="X843" t="str">
            <v>Yes</v>
          </cell>
          <cell r="Y843" t="str">
            <v>0</v>
          </cell>
          <cell r="Z843" t="str">
            <v>Gary Botterill</v>
          </cell>
          <cell r="AA843" t="str">
            <v>II</v>
          </cell>
          <cell r="AB843" t="str">
            <v>Open</v>
          </cell>
          <cell r="AC843" t="str">
            <v>TLFL</v>
          </cell>
          <cell r="AD843" t="str">
            <v>OEI Hotels</v>
          </cell>
          <cell r="AE843" t="str">
            <v>OEI</v>
          </cell>
          <cell r="AF843" t="str">
            <v>OEI</v>
          </cell>
          <cell r="AG843" t="str">
            <v>OEI Core</v>
          </cell>
          <cell r="AH843" t="str">
            <v>3</v>
          </cell>
        </row>
        <row r="844">
          <cell r="A844" t="str">
            <v>6471</v>
          </cell>
          <cell r="B844" t="str">
            <v>6471</v>
          </cell>
          <cell r="C844" t="str">
            <v>Kings Arms (Westerham)</v>
          </cell>
          <cell r="D844" t="str">
            <v>Market Square</v>
          </cell>
          <cell r="E844" t="str">
            <v>Westerham</v>
          </cell>
          <cell r="F844"/>
          <cell r="G844" t="str">
            <v>Kent</v>
          </cell>
          <cell r="H844" t="str">
            <v>TN16 1AN</v>
          </cell>
          <cell r="I844" t="str">
            <v>01959 562990</v>
          </cell>
          <cell r="J844" t="str">
            <v>South East</v>
          </cell>
          <cell r="K844" t="str">
            <v>Daniel O'donoghue</v>
          </cell>
          <cell r="L844" t="str">
            <v>42</v>
          </cell>
          <cell r="M844" t="str">
            <v>Destination Pubs</v>
          </cell>
          <cell r="N844" t="str">
            <v>01</v>
          </cell>
          <cell r="O844" t="str">
            <v>GK Pubs and Hotels</v>
          </cell>
          <cell r="P844" t="str">
            <v>Belinda Steward</v>
          </cell>
          <cell r="Q844" t="str">
            <v>Simon Argall</v>
          </cell>
          <cell r="R844" t="str">
            <v>030</v>
          </cell>
          <cell r="S844" t="str">
            <v>030 Andrew Brown</v>
          </cell>
          <cell r="T844" t="str">
            <v>Andrew Brown</v>
          </cell>
          <cell r="U844" t="str">
            <v>n/a</v>
          </cell>
          <cell r="V844" t="str">
            <v>OEI</v>
          </cell>
          <cell r="W844" t="str">
            <v>Y</v>
          </cell>
          <cell r="X844" t="str">
            <v>Yes</v>
          </cell>
          <cell r="Y844" t="str">
            <v>0</v>
          </cell>
          <cell r="Z844" t="str">
            <v>Gary Botterill</v>
          </cell>
          <cell r="AA844" t="str">
            <v>II</v>
          </cell>
          <cell r="AB844" t="str">
            <v>Open</v>
          </cell>
          <cell r="AC844" t="str">
            <v>TLFL</v>
          </cell>
          <cell r="AD844" t="str">
            <v>OEI Hotels</v>
          </cell>
          <cell r="AE844" t="str">
            <v>OEI</v>
          </cell>
          <cell r="AF844" t="str">
            <v>OEI</v>
          </cell>
          <cell r="AG844" t="str">
            <v>OEI Core</v>
          </cell>
          <cell r="AH844" t="str">
            <v>4</v>
          </cell>
        </row>
        <row r="845">
          <cell r="A845" t="str">
            <v>6474</v>
          </cell>
          <cell r="B845" t="str">
            <v>6474</v>
          </cell>
          <cell r="C845" t="str">
            <v>Kings Head Hotel (Wimborne)</v>
          </cell>
          <cell r="D845" t="str">
            <v>The Square</v>
          </cell>
          <cell r="E845" t="str">
            <v>Wimborne</v>
          </cell>
          <cell r="F845"/>
          <cell r="G845" t="str">
            <v>Dorset</v>
          </cell>
          <cell r="H845" t="str">
            <v>BH21 1JG</v>
          </cell>
          <cell r="I845" t="str">
            <v>01202 880101</v>
          </cell>
          <cell r="J845" t="str">
            <v>South West</v>
          </cell>
          <cell r="K845" t="str">
            <v>Christopher Francis</v>
          </cell>
          <cell r="L845" t="str">
            <v>42</v>
          </cell>
          <cell r="M845" t="str">
            <v>Destination Pubs</v>
          </cell>
          <cell r="N845" t="str">
            <v>01</v>
          </cell>
          <cell r="O845" t="str">
            <v>GK Pubs and Hotels</v>
          </cell>
          <cell r="P845" t="str">
            <v>Belinda Steward</v>
          </cell>
          <cell r="Q845" t="str">
            <v>Simon Argall</v>
          </cell>
          <cell r="R845" t="str">
            <v>030</v>
          </cell>
          <cell r="S845" t="str">
            <v>030 Andrew Brown</v>
          </cell>
          <cell r="T845" t="str">
            <v>Andrew Brown</v>
          </cell>
          <cell r="U845" t="str">
            <v>n/a</v>
          </cell>
          <cell r="V845" t="str">
            <v>OEI</v>
          </cell>
          <cell r="W845" t="str">
            <v>Y</v>
          </cell>
          <cell r="X845" t="str">
            <v>Yes</v>
          </cell>
          <cell r="Y845" t="str">
            <v>0</v>
          </cell>
          <cell r="Z845" t="str">
            <v>Gary Botterill</v>
          </cell>
          <cell r="AA845" t="str">
            <v>II</v>
          </cell>
          <cell r="AB845" t="str">
            <v>Open</v>
          </cell>
          <cell r="AC845" t="str">
            <v>TLFL</v>
          </cell>
          <cell r="AD845" t="str">
            <v>OEI Hotels</v>
          </cell>
          <cell r="AE845" t="str">
            <v>OEI</v>
          </cell>
          <cell r="AF845" t="str">
            <v>OEI</v>
          </cell>
          <cell r="AG845" t="str">
            <v>OEI Core</v>
          </cell>
          <cell r="AH845" t="str">
            <v>5</v>
          </cell>
        </row>
        <row r="846">
          <cell r="A846" t="str">
            <v>6476</v>
          </cell>
          <cell r="B846" t="str">
            <v>6476</v>
          </cell>
          <cell r="C846" t="str">
            <v>Lamb Hotel (Ely)</v>
          </cell>
          <cell r="D846" t="str">
            <v>2 Lynn Road</v>
          </cell>
          <cell r="E846" t="str">
            <v>Ely</v>
          </cell>
          <cell r="F846"/>
          <cell r="G846" t="str">
            <v>Cambridgeshire</v>
          </cell>
          <cell r="H846" t="str">
            <v>CB7 4EJ</v>
          </cell>
          <cell r="I846" t="str">
            <v>01353 663574</v>
          </cell>
          <cell r="J846" t="str">
            <v>East of England</v>
          </cell>
          <cell r="K846" t="str">
            <v>Simon Crossman</v>
          </cell>
          <cell r="L846" t="str">
            <v>42</v>
          </cell>
          <cell r="M846" t="str">
            <v>Destination Pubs</v>
          </cell>
          <cell r="N846" t="str">
            <v>01</v>
          </cell>
          <cell r="O846" t="str">
            <v>GK Pubs and Hotels</v>
          </cell>
          <cell r="P846" t="str">
            <v>Belinda Steward</v>
          </cell>
          <cell r="Q846" t="str">
            <v>Simon Argall</v>
          </cell>
          <cell r="R846" t="str">
            <v>038</v>
          </cell>
          <cell r="S846" t="str">
            <v>038 James Parsons</v>
          </cell>
          <cell r="T846" t="str">
            <v>James Parsons</v>
          </cell>
          <cell r="U846" t="str">
            <v>n/a</v>
          </cell>
          <cell r="V846" t="str">
            <v>OEI</v>
          </cell>
          <cell r="W846" t="str">
            <v>Y</v>
          </cell>
          <cell r="X846" t="str">
            <v>Yes</v>
          </cell>
          <cell r="Y846" t="str">
            <v>0</v>
          </cell>
          <cell r="Z846" t="str">
            <v>Gary Botterill</v>
          </cell>
          <cell r="AA846" t="str">
            <v>II</v>
          </cell>
          <cell r="AB846" t="str">
            <v>Open</v>
          </cell>
          <cell r="AC846" t="str">
            <v>TLFL</v>
          </cell>
          <cell r="AD846" t="str">
            <v>OEI Hotels</v>
          </cell>
          <cell r="AE846" t="str">
            <v>OEI</v>
          </cell>
          <cell r="AF846" t="str">
            <v>OEI</v>
          </cell>
          <cell r="AG846" t="str">
            <v>OEI Core</v>
          </cell>
          <cell r="AH846" t="str">
            <v>3</v>
          </cell>
        </row>
        <row r="847">
          <cell r="A847" t="str">
            <v>6480</v>
          </cell>
          <cell r="B847" t="str">
            <v>6480</v>
          </cell>
          <cell r="C847" t="str">
            <v>Manor Hotel (Yeovil)</v>
          </cell>
          <cell r="D847" t="str">
            <v>26 Hendford</v>
          </cell>
          <cell r="E847" t="str">
            <v>Yeovil</v>
          </cell>
          <cell r="F847"/>
          <cell r="G847" t="str">
            <v>Somerset</v>
          </cell>
          <cell r="H847" t="str">
            <v>BA20 1TG</v>
          </cell>
          <cell r="I847" t="str">
            <v>01935 423116</v>
          </cell>
          <cell r="J847" t="str">
            <v>South West</v>
          </cell>
          <cell r="K847" t="str">
            <v>Jean Pierre Nzante</v>
          </cell>
          <cell r="L847" t="str">
            <v>42</v>
          </cell>
          <cell r="M847" t="str">
            <v>Destination Pubs</v>
          </cell>
          <cell r="N847" t="str">
            <v>01</v>
          </cell>
          <cell r="O847" t="str">
            <v>GK Pubs and Hotels</v>
          </cell>
          <cell r="P847" t="str">
            <v>Belinda Steward</v>
          </cell>
          <cell r="Q847" t="str">
            <v>Simon Argall</v>
          </cell>
          <cell r="R847" t="str">
            <v>032</v>
          </cell>
          <cell r="S847" t="str">
            <v>032 Karen Howell</v>
          </cell>
          <cell r="T847" t="str">
            <v>Karen Howell</v>
          </cell>
          <cell r="U847" t="str">
            <v>n/a</v>
          </cell>
          <cell r="V847" t="str">
            <v>OEI</v>
          </cell>
          <cell r="W847" t="str">
            <v>Y</v>
          </cell>
          <cell r="X847" t="str">
            <v>Yes</v>
          </cell>
          <cell r="Y847" t="str">
            <v>0</v>
          </cell>
          <cell r="Z847" t="str">
            <v>Gary Botterill</v>
          </cell>
          <cell r="AA847" t="str">
            <v>II</v>
          </cell>
          <cell r="AB847" t="str">
            <v>Open</v>
          </cell>
          <cell r="AC847" t="str">
            <v>TLFL</v>
          </cell>
          <cell r="AD847" t="str">
            <v>OEI Hotels</v>
          </cell>
          <cell r="AE847" t="str">
            <v>OEI</v>
          </cell>
          <cell r="AF847" t="str">
            <v>OEI</v>
          </cell>
          <cell r="AG847" t="str">
            <v>OEI Core</v>
          </cell>
          <cell r="AH847" t="str">
            <v>3</v>
          </cell>
        </row>
        <row r="848">
          <cell r="A848" t="str">
            <v>6483</v>
          </cell>
          <cell r="B848" t="str">
            <v>6483</v>
          </cell>
          <cell r="C848" t="str">
            <v>Millers Hotel (Sibson)</v>
          </cell>
          <cell r="D848" t="str">
            <v>Twycross Road</v>
          </cell>
          <cell r="E848" t="str">
            <v>Sibson</v>
          </cell>
          <cell r="F848" t="str">
            <v>Nuneaton</v>
          </cell>
          <cell r="G848" t="str">
            <v>Warwickshire</v>
          </cell>
          <cell r="H848" t="str">
            <v>CV13 6LB</v>
          </cell>
          <cell r="I848" t="str">
            <v>01827 880223</v>
          </cell>
          <cell r="J848" t="str">
            <v>East Midlands</v>
          </cell>
          <cell r="K848" t="str">
            <v>Mark Ferla</v>
          </cell>
          <cell r="L848" t="str">
            <v>42</v>
          </cell>
          <cell r="M848" t="str">
            <v>Destination Pubs</v>
          </cell>
          <cell r="N848" t="str">
            <v>01</v>
          </cell>
          <cell r="O848" t="str">
            <v>GK Pubs and Hotels</v>
          </cell>
          <cell r="P848" t="str">
            <v>Belinda Steward</v>
          </cell>
          <cell r="Q848" t="str">
            <v>Simon Argall</v>
          </cell>
          <cell r="R848" t="str">
            <v>031</v>
          </cell>
          <cell r="S848" t="str">
            <v>031 Emma Heap (Holding)</v>
          </cell>
          <cell r="T848" t="str">
            <v>Emma Heap (Holding)</v>
          </cell>
          <cell r="U848" t="str">
            <v>n/a</v>
          </cell>
          <cell r="V848" t="str">
            <v>OEI</v>
          </cell>
          <cell r="W848" t="str">
            <v>Y</v>
          </cell>
          <cell r="X848" t="str">
            <v>Yes</v>
          </cell>
          <cell r="Y848" t="str">
            <v>0</v>
          </cell>
          <cell r="Z848" t="str">
            <v>Gary Botterill</v>
          </cell>
          <cell r="AA848"/>
          <cell r="AB848" t="str">
            <v>Open</v>
          </cell>
          <cell r="AC848" t="str">
            <v>TLFL</v>
          </cell>
          <cell r="AD848" t="str">
            <v>OEI Hotels</v>
          </cell>
          <cell r="AE848" t="str">
            <v>OEI</v>
          </cell>
          <cell r="AF848" t="str">
            <v>OEI</v>
          </cell>
          <cell r="AG848" t="str">
            <v>OEI Core</v>
          </cell>
          <cell r="AH848" t="str">
            <v>4</v>
          </cell>
        </row>
        <row r="849">
          <cell r="A849" t="str">
            <v>6488</v>
          </cell>
          <cell r="B849" t="str">
            <v>6488</v>
          </cell>
          <cell r="C849" t="str">
            <v>Old Manse Hotel (Bourton)</v>
          </cell>
          <cell r="D849" t="str">
            <v>Victoria Street</v>
          </cell>
          <cell r="E849" t="str">
            <v>Bourton-on-the-Water</v>
          </cell>
          <cell r="F849" t="str">
            <v>Cheltenham</v>
          </cell>
          <cell r="G849" t="str">
            <v>Gloucestershire</v>
          </cell>
          <cell r="H849" t="str">
            <v>GL54 2BX</v>
          </cell>
          <cell r="I849" t="str">
            <v>01451 820082</v>
          </cell>
          <cell r="J849" t="str">
            <v>South West</v>
          </cell>
          <cell r="K849" t="str">
            <v>Dan Pinzariu</v>
          </cell>
          <cell r="L849" t="str">
            <v>42</v>
          </cell>
          <cell r="M849" t="str">
            <v>Destination Pubs</v>
          </cell>
          <cell r="N849" t="str">
            <v>01</v>
          </cell>
          <cell r="O849" t="str">
            <v>GK Pubs and Hotels</v>
          </cell>
          <cell r="P849" t="str">
            <v>Belinda Steward</v>
          </cell>
          <cell r="Q849" t="str">
            <v>Simon Argall</v>
          </cell>
          <cell r="R849" t="str">
            <v>034</v>
          </cell>
          <cell r="S849" t="str">
            <v>034 Andy Swift</v>
          </cell>
          <cell r="T849" t="str">
            <v>Andy Swift</v>
          </cell>
          <cell r="U849" t="str">
            <v>n/a</v>
          </cell>
          <cell r="V849" t="str">
            <v>OEI</v>
          </cell>
          <cell r="W849" t="str">
            <v>Y</v>
          </cell>
          <cell r="X849" t="str">
            <v>Yes</v>
          </cell>
          <cell r="Y849" t="str">
            <v>1</v>
          </cell>
          <cell r="Z849" t="str">
            <v>Gary Botterill</v>
          </cell>
          <cell r="AA849" t="str">
            <v>II</v>
          </cell>
          <cell r="AB849" t="str">
            <v>Open</v>
          </cell>
          <cell r="AC849" t="str">
            <v>TLFL</v>
          </cell>
          <cell r="AD849" t="str">
            <v>OEI Hotels</v>
          </cell>
          <cell r="AE849" t="str">
            <v>OEI</v>
          </cell>
          <cell r="AF849" t="str">
            <v>OEI</v>
          </cell>
          <cell r="AG849" t="str">
            <v>OEI Core</v>
          </cell>
          <cell r="AH849" t="str">
            <v>5</v>
          </cell>
        </row>
        <row r="850">
          <cell r="A850" t="str">
            <v>6495</v>
          </cell>
          <cell r="B850" t="str">
            <v>6495</v>
          </cell>
          <cell r="C850" t="str">
            <v>Queens Head (Milton Ernest)</v>
          </cell>
          <cell r="D850" t="str">
            <v>Rushden Road</v>
          </cell>
          <cell r="E850" t="str">
            <v>Milton Ernest</v>
          </cell>
          <cell r="F850"/>
          <cell r="G850" t="str">
            <v>Bedfordshire</v>
          </cell>
          <cell r="H850" t="str">
            <v>MK44 1RU</v>
          </cell>
          <cell r="I850" t="str">
            <v>01234 822412</v>
          </cell>
          <cell r="J850" t="str">
            <v>East of England</v>
          </cell>
          <cell r="K850" t="str">
            <v>Bev Plumbley</v>
          </cell>
          <cell r="L850" t="str">
            <v>42</v>
          </cell>
          <cell r="M850" t="str">
            <v>Destination Pubs</v>
          </cell>
          <cell r="N850" t="str">
            <v>01</v>
          </cell>
          <cell r="O850" t="str">
            <v>GK Pubs and Hotels</v>
          </cell>
          <cell r="P850" t="str">
            <v>Belinda Steward</v>
          </cell>
          <cell r="Q850" t="str">
            <v>Simon Argall</v>
          </cell>
          <cell r="R850" t="str">
            <v>034</v>
          </cell>
          <cell r="S850" t="str">
            <v>034 Andy Swift</v>
          </cell>
          <cell r="T850" t="str">
            <v>Andy Swift</v>
          </cell>
          <cell r="U850" t="str">
            <v>n/a</v>
          </cell>
          <cell r="V850" t="str">
            <v>OEI</v>
          </cell>
          <cell r="W850" t="str">
            <v>Y</v>
          </cell>
          <cell r="X850" t="str">
            <v>Yes</v>
          </cell>
          <cell r="Y850" t="str">
            <v>0</v>
          </cell>
          <cell r="Z850" t="str">
            <v>Gary Botterill</v>
          </cell>
          <cell r="AA850" t="str">
            <v>II</v>
          </cell>
          <cell r="AB850" t="str">
            <v>Open</v>
          </cell>
          <cell r="AC850" t="str">
            <v>TLFL</v>
          </cell>
          <cell r="AD850" t="str">
            <v>OEI Hotels</v>
          </cell>
          <cell r="AE850" t="str">
            <v>OEI</v>
          </cell>
          <cell r="AF850" t="str">
            <v>OEI</v>
          </cell>
          <cell r="AG850" t="str">
            <v>OEI Core</v>
          </cell>
          <cell r="AH850" t="str">
            <v>4</v>
          </cell>
        </row>
        <row r="851">
          <cell r="A851" t="str">
            <v>6496</v>
          </cell>
          <cell r="B851" t="str">
            <v>6496</v>
          </cell>
          <cell r="C851" t="str">
            <v>Red Lion (Adderbury)</v>
          </cell>
          <cell r="D851" t="str">
            <v>The Green</v>
          </cell>
          <cell r="E851" t="str">
            <v>Adderbury</v>
          </cell>
          <cell r="F851" t="str">
            <v>Banbury</v>
          </cell>
          <cell r="G851" t="str">
            <v>Oxfordshire</v>
          </cell>
          <cell r="H851" t="str">
            <v>OX17 3NG</v>
          </cell>
          <cell r="I851" t="str">
            <v>01295 810269</v>
          </cell>
          <cell r="J851" t="str">
            <v>South East</v>
          </cell>
          <cell r="K851" t="str">
            <v>Daniel Anderson</v>
          </cell>
          <cell r="L851" t="str">
            <v>42</v>
          </cell>
          <cell r="M851" t="str">
            <v>Destination Pubs</v>
          </cell>
          <cell r="N851" t="str">
            <v>01</v>
          </cell>
          <cell r="O851" t="str">
            <v>GK Pubs and Hotels</v>
          </cell>
          <cell r="P851" t="str">
            <v>Belinda Steward</v>
          </cell>
          <cell r="Q851" t="str">
            <v>Simon Argall</v>
          </cell>
          <cell r="R851" t="str">
            <v>034</v>
          </cell>
          <cell r="S851" t="str">
            <v>034 Andy Swift</v>
          </cell>
          <cell r="T851" t="str">
            <v>Andy Swift</v>
          </cell>
          <cell r="U851" t="str">
            <v>n/a</v>
          </cell>
          <cell r="V851" t="str">
            <v>OEI</v>
          </cell>
          <cell r="W851" t="str">
            <v>Y</v>
          </cell>
          <cell r="X851" t="str">
            <v>Yes</v>
          </cell>
          <cell r="Y851" t="str">
            <v>0</v>
          </cell>
          <cell r="Z851" t="str">
            <v>Gary Botterill</v>
          </cell>
          <cell r="AA851" t="str">
            <v>II</v>
          </cell>
          <cell r="AB851" t="str">
            <v>Open</v>
          </cell>
          <cell r="AC851" t="str">
            <v>TLFL</v>
          </cell>
          <cell r="AD851" t="str">
            <v>OEI Hotels</v>
          </cell>
          <cell r="AE851" t="str">
            <v>OEI</v>
          </cell>
          <cell r="AF851" t="str">
            <v>OEI</v>
          </cell>
          <cell r="AG851" t="str">
            <v>OEI Core</v>
          </cell>
          <cell r="AH851" t="str">
            <v>4</v>
          </cell>
        </row>
        <row r="852">
          <cell r="A852" t="str">
            <v>6498</v>
          </cell>
          <cell r="B852" t="str">
            <v>6498</v>
          </cell>
          <cell r="C852" t="str">
            <v>Riverside Hotel (Branston)</v>
          </cell>
          <cell r="D852" t="str">
            <v>Riverside Drive</v>
          </cell>
          <cell r="E852" t="str">
            <v>Branston</v>
          </cell>
          <cell r="F852" t="str">
            <v>Burton on Trent</v>
          </cell>
          <cell r="G852" t="str">
            <v>Staffordshire</v>
          </cell>
          <cell r="H852" t="str">
            <v>DE14 3EP</v>
          </cell>
          <cell r="I852" t="str">
            <v>01283 511234</v>
          </cell>
          <cell r="J852" t="str">
            <v>West Midlands</v>
          </cell>
          <cell r="K852" t="str">
            <v>Mark Thexton</v>
          </cell>
          <cell r="L852" t="str">
            <v>42</v>
          </cell>
          <cell r="M852" t="str">
            <v>Destination Pubs</v>
          </cell>
          <cell r="N852" t="str">
            <v>27</v>
          </cell>
          <cell r="O852" t="str">
            <v>Chef &amp; Brewer</v>
          </cell>
          <cell r="P852" t="str">
            <v>Mark Millett</v>
          </cell>
          <cell r="Q852" t="str">
            <v>Mark Millett</v>
          </cell>
          <cell r="R852" t="str">
            <v>142</v>
          </cell>
          <cell r="S852" t="str">
            <v>142 Jo Wright</v>
          </cell>
          <cell r="T852" t="str">
            <v>Jo Wright</v>
          </cell>
          <cell r="U852" t="str">
            <v>n/a</v>
          </cell>
          <cell r="V852" t="str">
            <v>OEI</v>
          </cell>
          <cell r="W852" t="str">
            <v>Y</v>
          </cell>
          <cell r="X852" t="str">
            <v>Yes</v>
          </cell>
          <cell r="Y852" t="str">
            <v>0</v>
          </cell>
          <cell r="Z852" t="str">
            <v>Gary Botterill</v>
          </cell>
          <cell r="AA852"/>
          <cell r="AB852" t="str">
            <v>Open</v>
          </cell>
          <cell r="AC852" t="str">
            <v>TLFL</v>
          </cell>
          <cell r="AD852" t="str">
            <v>Chef &amp; Brewer</v>
          </cell>
          <cell r="AE852" t="str">
            <v>Chef &amp; Brewer</v>
          </cell>
          <cell r="AF852" t="str">
            <v>Chef &amp; Brewer Menu</v>
          </cell>
          <cell r="AG852" t="str">
            <v>Standard v1</v>
          </cell>
          <cell r="AH852" t="str">
            <v>2</v>
          </cell>
        </row>
        <row r="853">
          <cell r="A853" t="str">
            <v>6499</v>
          </cell>
          <cell r="B853" t="str">
            <v>6499</v>
          </cell>
          <cell r="C853" t="str">
            <v>Roebuck (Forest Row)</v>
          </cell>
          <cell r="D853" t="str">
            <v>Wych Cross</v>
          </cell>
          <cell r="E853" t="str">
            <v>Forest Row</v>
          </cell>
          <cell r="F853"/>
          <cell r="G853" t="str">
            <v>East Sussex</v>
          </cell>
          <cell r="H853" t="str">
            <v>RH18 5JL</v>
          </cell>
          <cell r="I853" t="str">
            <v>01342 823811</v>
          </cell>
          <cell r="J853" t="str">
            <v>South East</v>
          </cell>
          <cell r="K853" t="str">
            <v>Karen Perrin</v>
          </cell>
          <cell r="L853" t="str">
            <v>42</v>
          </cell>
          <cell r="M853" t="str">
            <v>Destination Pubs</v>
          </cell>
          <cell r="N853" t="str">
            <v>01</v>
          </cell>
          <cell r="O853" t="str">
            <v>GK Pubs and Hotels</v>
          </cell>
          <cell r="P853" t="str">
            <v>Belinda Steward</v>
          </cell>
          <cell r="Q853" t="str">
            <v>Simon Argall</v>
          </cell>
          <cell r="R853" t="str">
            <v>038</v>
          </cell>
          <cell r="S853" t="str">
            <v>038 James Parsons</v>
          </cell>
          <cell r="T853" t="str">
            <v>James Parsons</v>
          </cell>
          <cell r="U853" t="str">
            <v>n/a</v>
          </cell>
          <cell r="V853" t="str">
            <v>OEI</v>
          </cell>
          <cell r="W853" t="str">
            <v>Y</v>
          </cell>
          <cell r="X853" t="str">
            <v>Yes</v>
          </cell>
          <cell r="Y853" t="str">
            <v>0</v>
          </cell>
          <cell r="Z853" t="str">
            <v>Gary Botterill</v>
          </cell>
          <cell r="AA853"/>
          <cell r="AB853" t="str">
            <v>Open</v>
          </cell>
          <cell r="AC853" t="str">
            <v>TLFL</v>
          </cell>
          <cell r="AD853" t="str">
            <v>OEI Hotels</v>
          </cell>
          <cell r="AE853" t="str">
            <v>OEI</v>
          </cell>
          <cell r="AF853" t="str">
            <v>OEI</v>
          </cell>
          <cell r="AG853" t="str">
            <v>OEI Core</v>
          </cell>
          <cell r="AH853" t="str">
            <v>5</v>
          </cell>
        </row>
        <row r="854">
          <cell r="A854" t="str">
            <v>6501</v>
          </cell>
          <cell r="B854" t="str">
            <v>6501</v>
          </cell>
          <cell r="C854" t="str">
            <v>Rothley Court Hotel (Rothley)</v>
          </cell>
          <cell r="D854" t="str">
            <v>Westfield Lane</v>
          </cell>
          <cell r="E854" t="str">
            <v>Rothley</v>
          </cell>
          <cell r="F854"/>
          <cell r="G854" t="str">
            <v>Leicestershire</v>
          </cell>
          <cell r="H854" t="str">
            <v>LE7 7LG</v>
          </cell>
          <cell r="I854" t="str">
            <v>0116 237 4141</v>
          </cell>
          <cell r="J854" t="str">
            <v>East Midlands</v>
          </cell>
          <cell r="K854" t="str">
            <v>Lisa Laycock, Steve Laycock</v>
          </cell>
          <cell r="L854" t="str">
            <v>42</v>
          </cell>
          <cell r="M854" t="str">
            <v>Destination Pubs</v>
          </cell>
          <cell r="N854" t="str">
            <v>01</v>
          </cell>
          <cell r="O854" t="str">
            <v>GK Pubs and Hotels</v>
          </cell>
          <cell r="P854" t="str">
            <v>Belinda Steward</v>
          </cell>
          <cell r="Q854" t="str">
            <v>Simon Argall</v>
          </cell>
          <cell r="R854" t="str">
            <v>031</v>
          </cell>
          <cell r="S854" t="str">
            <v>031 Emma Heap (Holding)</v>
          </cell>
          <cell r="T854" t="str">
            <v>Emma Heap (Holding)</v>
          </cell>
          <cell r="U854" t="str">
            <v>n/a</v>
          </cell>
          <cell r="V854" t="str">
            <v>OEI</v>
          </cell>
          <cell r="W854" t="str">
            <v>Y</v>
          </cell>
          <cell r="X854" t="str">
            <v>Yes</v>
          </cell>
          <cell r="Y854" t="str">
            <v>0</v>
          </cell>
          <cell r="Z854" t="str">
            <v>Gary Botterill</v>
          </cell>
          <cell r="AA854" t="str">
            <v>I</v>
          </cell>
          <cell r="AB854" t="str">
            <v>Open</v>
          </cell>
          <cell r="AC854" t="str">
            <v>TLFL</v>
          </cell>
          <cell r="AD854" t="str">
            <v>OEI Hotels</v>
          </cell>
          <cell r="AE854" t="str">
            <v>OEI</v>
          </cell>
          <cell r="AF854" t="str">
            <v>OEI</v>
          </cell>
          <cell r="AG854" t="str">
            <v>OEI Core</v>
          </cell>
          <cell r="AH854" t="str">
            <v>5</v>
          </cell>
        </row>
        <row r="855">
          <cell r="A855" t="str">
            <v>6503</v>
          </cell>
          <cell r="B855" t="str">
            <v>6503</v>
          </cell>
          <cell r="C855" t="str">
            <v>Royal George Hotel (Birdlip)</v>
          </cell>
          <cell r="D855"/>
          <cell r="E855" t="str">
            <v>Birdlip</v>
          </cell>
          <cell r="F855" t="str">
            <v>Gloucester</v>
          </cell>
          <cell r="G855" t="str">
            <v>Gloucestershire</v>
          </cell>
          <cell r="H855" t="str">
            <v>GL4 8JH</v>
          </cell>
          <cell r="I855" t="str">
            <v>01452 862506</v>
          </cell>
          <cell r="J855" t="str">
            <v>South West</v>
          </cell>
          <cell r="K855" t="str">
            <v>Nigel Forrester</v>
          </cell>
          <cell r="L855" t="str">
            <v>42</v>
          </cell>
          <cell r="M855" t="str">
            <v>Destination Pubs</v>
          </cell>
          <cell r="N855" t="str">
            <v>01</v>
          </cell>
          <cell r="O855" t="str">
            <v>GK Pubs and Hotels</v>
          </cell>
          <cell r="P855" t="str">
            <v>Belinda Steward</v>
          </cell>
          <cell r="Q855" t="str">
            <v>Simon Argall</v>
          </cell>
          <cell r="R855" t="str">
            <v>032</v>
          </cell>
          <cell r="S855" t="str">
            <v>032 Karen Howell</v>
          </cell>
          <cell r="T855" t="str">
            <v>Karen Howell</v>
          </cell>
          <cell r="U855" t="str">
            <v>n/a</v>
          </cell>
          <cell r="V855" t="str">
            <v>OEI</v>
          </cell>
          <cell r="W855" t="str">
            <v>Y</v>
          </cell>
          <cell r="X855" t="str">
            <v>Yes</v>
          </cell>
          <cell r="Y855" t="str">
            <v>1</v>
          </cell>
          <cell r="Z855" t="str">
            <v>Gary Botterill</v>
          </cell>
          <cell r="AA855"/>
          <cell r="AB855" t="str">
            <v>Open</v>
          </cell>
          <cell r="AC855" t="str">
            <v>TLFL</v>
          </cell>
          <cell r="AD855" t="str">
            <v>OEI Hotels</v>
          </cell>
          <cell r="AE855" t="str">
            <v>OEI</v>
          </cell>
          <cell r="AF855" t="str">
            <v>OEI</v>
          </cell>
          <cell r="AG855" t="str">
            <v>OEI Core</v>
          </cell>
          <cell r="AH855" t="str">
            <v>5</v>
          </cell>
        </row>
        <row r="856">
          <cell r="A856" t="str">
            <v>6504</v>
          </cell>
          <cell r="B856" t="str">
            <v>6504</v>
          </cell>
          <cell r="C856" t="str">
            <v>Royal Hotel (Ross-On-Wye)</v>
          </cell>
          <cell r="D856" t="str">
            <v>Royal Parade</v>
          </cell>
          <cell r="E856" t="str">
            <v>Ross-on-Wye</v>
          </cell>
          <cell r="F856"/>
          <cell r="G856" t="str">
            <v>Herefordshire</v>
          </cell>
          <cell r="H856" t="str">
            <v>HR9 5HZ</v>
          </cell>
          <cell r="I856" t="str">
            <v>01989 565105</v>
          </cell>
          <cell r="J856" t="str">
            <v>West Midlands</v>
          </cell>
          <cell r="K856" t="str">
            <v>Matthew Perkins, Sally Perkins</v>
          </cell>
          <cell r="L856" t="str">
            <v>42</v>
          </cell>
          <cell r="M856" t="str">
            <v>Destination Pubs</v>
          </cell>
          <cell r="N856" t="str">
            <v>01</v>
          </cell>
          <cell r="O856" t="str">
            <v>GK Pubs and Hotels</v>
          </cell>
          <cell r="P856" t="str">
            <v>Belinda Steward</v>
          </cell>
          <cell r="Q856" t="str">
            <v>Simon Argall</v>
          </cell>
          <cell r="R856" t="str">
            <v>032</v>
          </cell>
          <cell r="S856" t="str">
            <v>032 Karen Howell</v>
          </cell>
          <cell r="T856" t="str">
            <v>Karen Howell</v>
          </cell>
          <cell r="U856" t="str">
            <v>n/a</v>
          </cell>
          <cell r="V856" t="str">
            <v>OEI</v>
          </cell>
          <cell r="W856" t="str">
            <v>Y</v>
          </cell>
          <cell r="X856" t="str">
            <v>Yes</v>
          </cell>
          <cell r="Y856" t="str">
            <v>0</v>
          </cell>
          <cell r="Z856" t="str">
            <v>Gary Botterill</v>
          </cell>
          <cell r="AA856" t="str">
            <v>II</v>
          </cell>
          <cell r="AB856" t="str">
            <v>Open</v>
          </cell>
          <cell r="AC856" t="str">
            <v>TLFL</v>
          </cell>
          <cell r="AD856" t="str">
            <v>OEI Hotels</v>
          </cell>
          <cell r="AE856" t="str">
            <v>OEI</v>
          </cell>
          <cell r="AF856" t="str">
            <v>OEI</v>
          </cell>
          <cell r="AG856" t="str">
            <v>OEI Core</v>
          </cell>
          <cell r="AH856" t="str">
            <v>5</v>
          </cell>
        </row>
        <row r="857">
          <cell r="A857" t="str">
            <v>6506</v>
          </cell>
          <cell r="B857" t="str">
            <v>6506</v>
          </cell>
          <cell r="C857" t="str">
            <v>Ryde Castle Hotel (Ryde)</v>
          </cell>
          <cell r="D857" t="str">
            <v>Esplanade</v>
          </cell>
          <cell r="E857" t="str">
            <v>Ryde</v>
          </cell>
          <cell r="F857"/>
          <cell r="G857" t="str">
            <v>Isle of Wight</v>
          </cell>
          <cell r="H857" t="str">
            <v>PO33 1JA</v>
          </cell>
          <cell r="I857" t="str">
            <v>01983 563755</v>
          </cell>
          <cell r="J857" t="str">
            <v>South East</v>
          </cell>
          <cell r="K857" t="str">
            <v>Sean Vernall</v>
          </cell>
          <cell r="L857" t="str">
            <v>42</v>
          </cell>
          <cell r="M857" t="str">
            <v>Destination Pubs</v>
          </cell>
          <cell r="N857" t="str">
            <v>01</v>
          </cell>
          <cell r="O857" t="str">
            <v>GK Pubs and Hotels</v>
          </cell>
          <cell r="P857" t="str">
            <v>Belinda Steward</v>
          </cell>
          <cell r="Q857" t="str">
            <v>Simon Argall</v>
          </cell>
          <cell r="R857" t="str">
            <v>030</v>
          </cell>
          <cell r="S857" t="str">
            <v>030 Andrew Brown</v>
          </cell>
          <cell r="T857" t="str">
            <v>Andrew Brown</v>
          </cell>
          <cell r="U857" t="str">
            <v>n/a</v>
          </cell>
          <cell r="V857" t="str">
            <v>OEI</v>
          </cell>
          <cell r="W857" t="str">
            <v>Y</v>
          </cell>
          <cell r="X857" t="str">
            <v>Yes</v>
          </cell>
          <cell r="Y857" t="str">
            <v>0</v>
          </cell>
          <cell r="Z857" t="str">
            <v>Gary Botterill</v>
          </cell>
          <cell r="AA857" t="str">
            <v>II</v>
          </cell>
          <cell r="AB857" t="str">
            <v>Open</v>
          </cell>
          <cell r="AC857" t="str">
            <v>TLFL</v>
          </cell>
          <cell r="AD857" t="str">
            <v>OEI Hotels</v>
          </cell>
          <cell r="AE857" t="str">
            <v>OEI</v>
          </cell>
          <cell r="AF857" t="str">
            <v>OEI</v>
          </cell>
          <cell r="AG857" t="str">
            <v>OEI Core</v>
          </cell>
          <cell r="AH857" t="str">
            <v>4</v>
          </cell>
        </row>
        <row r="858">
          <cell r="A858" t="str">
            <v>6509</v>
          </cell>
          <cell r="B858" t="str">
            <v>6509</v>
          </cell>
          <cell r="C858" t="str">
            <v>Saracens Head Hotel (Towcester)</v>
          </cell>
          <cell r="D858" t="str">
            <v>219 Watling Street</v>
          </cell>
          <cell r="E858" t="str">
            <v>Towcester</v>
          </cell>
          <cell r="F858"/>
          <cell r="G858" t="str">
            <v>Northamptonshire</v>
          </cell>
          <cell r="H858" t="str">
            <v>NN12 6BX</v>
          </cell>
          <cell r="I858" t="str">
            <v>01327 350414</v>
          </cell>
          <cell r="J858" t="str">
            <v>East Midlands</v>
          </cell>
          <cell r="K858" t="str">
            <v>David Ruck</v>
          </cell>
          <cell r="L858" t="str">
            <v>42</v>
          </cell>
          <cell r="M858" t="str">
            <v>Destination Pubs</v>
          </cell>
          <cell r="N858" t="str">
            <v>01</v>
          </cell>
          <cell r="O858" t="str">
            <v>GK Pubs and Hotels</v>
          </cell>
          <cell r="P858" t="str">
            <v>Belinda Steward</v>
          </cell>
          <cell r="Q858" t="str">
            <v>Simon Argall</v>
          </cell>
          <cell r="R858" t="str">
            <v>034</v>
          </cell>
          <cell r="S858" t="str">
            <v>034 Andy Swift</v>
          </cell>
          <cell r="T858" t="str">
            <v>Andy Swift</v>
          </cell>
          <cell r="U858" t="str">
            <v>n/a</v>
          </cell>
          <cell r="V858" t="str">
            <v>OEI</v>
          </cell>
          <cell r="W858" t="str">
            <v>Y</v>
          </cell>
          <cell r="X858" t="str">
            <v>Yes</v>
          </cell>
          <cell r="Y858" t="str">
            <v>0</v>
          </cell>
          <cell r="Z858" t="str">
            <v>Gary Botterill</v>
          </cell>
          <cell r="AA858" t="str">
            <v>II</v>
          </cell>
          <cell r="AB858" t="str">
            <v>Open</v>
          </cell>
          <cell r="AC858" t="str">
            <v>TLFL</v>
          </cell>
          <cell r="AD858" t="str">
            <v>OEI Hotels</v>
          </cell>
          <cell r="AE858" t="str">
            <v>OEI</v>
          </cell>
          <cell r="AF858" t="str">
            <v>OEI</v>
          </cell>
          <cell r="AG858" t="str">
            <v>OEI Core</v>
          </cell>
          <cell r="AH858" t="str">
            <v>4</v>
          </cell>
        </row>
        <row r="859">
          <cell r="A859" t="str">
            <v>6515</v>
          </cell>
          <cell r="B859" t="str">
            <v>6515</v>
          </cell>
          <cell r="C859" t="str">
            <v>Sun Hotel (Hitchin)</v>
          </cell>
          <cell r="D859" t="str">
            <v>Sun Street</v>
          </cell>
          <cell r="E859" t="str">
            <v>Hitchin</v>
          </cell>
          <cell r="F859"/>
          <cell r="G859" t="str">
            <v>Hertfordshire</v>
          </cell>
          <cell r="H859" t="str">
            <v>SG5 1AF</v>
          </cell>
          <cell r="I859" t="str">
            <v>01462 432092</v>
          </cell>
          <cell r="J859" t="str">
            <v>East of England</v>
          </cell>
          <cell r="K859" t="str">
            <v>Joanne Beechey</v>
          </cell>
          <cell r="L859" t="str">
            <v>42</v>
          </cell>
          <cell r="M859" t="str">
            <v>Destination Pubs</v>
          </cell>
          <cell r="N859" t="str">
            <v>01</v>
          </cell>
          <cell r="O859" t="str">
            <v>GK Pubs and Hotels</v>
          </cell>
          <cell r="P859" t="str">
            <v>Belinda Steward</v>
          </cell>
          <cell r="Q859" t="str">
            <v>Simon Argall</v>
          </cell>
          <cell r="R859" t="str">
            <v>038</v>
          </cell>
          <cell r="S859" t="str">
            <v>038 James Parsons</v>
          </cell>
          <cell r="T859" t="str">
            <v>James Parsons</v>
          </cell>
          <cell r="U859" t="str">
            <v>n/a</v>
          </cell>
          <cell r="V859" t="str">
            <v>OEI</v>
          </cell>
          <cell r="W859" t="str">
            <v>Y</v>
          </cell>
          <cell r="X859" t="str">
            <v>Yes</v>
          </cell>
          <cell r="Y859" t="str">
            <v>0</v>
          </cell>
          <cell r="Z859" t="str">
            <v>Gary Botterill</v>
          </cell>
          <cell r="AA859" t="str">
            <v>II*</v>
          </cell>
          <cell r="AB859" t="str">
            <v>Open</v>
          </cell>
          <cell r="AC859" t="str">
            <v>TLFL</v>
          </cell>
          <cell r="AD859" t="str">
            <v>OEI Hotels</v>
          </cell>
          <cell r="AE859" t="str">
            <v>OEI</v>
          </cell>
          <cell r="AF859" t="str">
            <v>OEI</v>
          </cell>
          <cell r="AG859" t="str">
            <v>OEI Core</v>
          </cell>
          <cell r="AH859" t="str">
            <v>3</v>
          </cell>
        </row>
        <row r="860">
          <cell r="A860" t="str">
            <v>6516</v>
          </cell>
          <cell r="B860" t="str">
            <v>6516</v>
          </cell>
          <cell r="C860" t="str">
            <v>Waterfront Inn (Diss)</v>
          </cell>
          <cell r="D860" t="str">
            <v>43 Mere Street</v>
          </cell>
          <cell r="E860" t="str">
            <v>Diss</v>
          </cell>
          <cell r="F860"/>
          <cell r="G860" t="str">
            <v>Norfolk</v>
          </cell>
          <cell r="H860" t="str">
            <v>IP22 4AG</v>
          </cell>
          <cell r="I860" t="str">
            <v>01379 652695</v>
          </cell>
          <cell r="J860" t="str">
            <v>East of England</v>
          </cell>
          <cell r="K860" t="str">
            <v>Sarah Carpenter, Stuart Carpenter</v>
          </cell>
          <cell r="L860" t="str">
            <v>41</v>
          </cell>
          <cell r="M860" t="str">
            <v>Local Pubs</v>
          </cell>
          <cell r="N860" t="str">
            <v>03</v>
          </cell>
          <cell r="O860" t="str">
            <v>LP South</v>
          </cell>
          <cell r="P860" t="str">
            <v>Marc McGuigan</v>
          </cell>
          <cell r="Q860" t="str">
            <v>Alan Trapp</v>
          </cell>
          <cell r="R860" t="str">
            <v>158</v>
          </cell>
          <cell r="S860" t="str">
            <v>158 Bradley Torlage</v>
          </cell>
          <cell r="T860" t="str">
            <v>Bradley Torlage</v>
          </cell>
          <cell r="U860" t="str">
            <v>n/a</v>
          </cell>
          <cell r="V860" t="str">
            <v>n/a</v>
          </cell>
          <cell r="W860" t="str">
            <v>N</v>
          </cell>
          <cell r="X860" t="str">
            <v>No</v>
          </cell>
          <cell r="Y860" t="str">
            <v>0</v>
          </cell>
          <cell r="Z860" t="str">
            <v>Doug Chadd</v>
          </cell>
          <cell r="AA860" t="str">
            <v>II</v>
          </cell>
          <cell r="AB860" t="str">
            <v>Open</v>
          </cell>
          <cell r="AC860" t="str">
            <v>TLFL</v>
          </cell>
          <cell r="AD860" t="str">
            <v>Locals Urban</v>
          </cell>
          <cell r="AE860" t="str">
            <v>MainstreamHS</v>
          </cell>
          <cell r="AF860" t="str">
            <v>Locals Urban</v>
          </cell>
          <cell r="AG860" t="str">
            <v>Urban Core All Deals</v>
          </cell>
          <cell r="AH860" t="str">
            <v>3</v>
          </cell>
        </row>
        <row r="861">
          <cell r="A861" t="str">
            <v>6518</v>
          </cell>
          <cell r="B861" t="str">
            <v>6518</v>
          </cell>
          <cell r="C861" t="str">
            <v>Swan (Alton)</v>
          </cell>
          <cell r="D861" t="str">
            <v>High Street</v>
          </cell>
          <cell r="E861" t="str">
            <v>Alton</v>
          </cell>
          <cell r="F861"/>
          <cell r="G861" t="str">
            <v>Hampshire</v>
          </cell>
          <cell r="H861" t="str">
            <v>GU34 1AT</v>
          </cell>
          <cell r="I861" t="str">
            <v>01420 83777</v>
          </cell>
          <cell r="J861" t="str">
            <v>South East</v>
          </cell>
          <cell r="K861" t="str">
            <v>Toby Palmer</v>
          </cell>
          <cell r="L861" t="str">
            <v>42</v>
          </cell>
          <cell r="M861" t="str">
            <v>Destination Pubs</v>
          </cell>
          <cell r="N861" t="str">
            <v>01</v>
          </cell>
          <cell r="O861" t="str">
            <v>GK Pubs and Hotels</v>
          </cell>
          <cell r="P861" t="str">
            <v>Belinda Steward</v>
          </cell>
          <cell r="Q861" t="str">
            <v>Simon Argall</v>
          </cell>
          <cell r="R861" t="str">
            <v>030</v>
          </cell>
          <cell r="S861" t="str">
            <v>030 Andrew Brown</v>
          </cell>
          <cell r="T861" t="str">
            <v>Andrew Brown</v>
          </cell>
          <cell r="U861" t="str">
            <v>n/a</v>
          </cell>
          <cell r="V861" t="str">
            <v>OEI</v>
          </cell>
          <cell r="W861" t="str">
            <v>Y</v>
          </cell>
          <cell r="X861" t="str">
            <v>Yes</v>
          </cell>
          <cell r="Y861" t="str">
            <v>0</v>
          </cell>
          <cell r="Z861" t="str">
            <v>Gary Botterill</v>
          </cell>
          <cell r="AA861" t="str">
            <v>II</v>
          </cell>
          <cell r="AB861" t="str">
            <v>Open</v>
          </cell>
          <cell r="AC861" t="str">
            <v>TLFL</v>
          </cell>
          <cell r="AD861" t="str">
            <v>OEI Hotels</v>
          </cell>
          <cell r="AE861" t="str">
            <v>OEI</v>
          </cell>
          <cell r="AF861" t="str">
            <v>OEI</v>
          </cell>
          <cell r="AG861" t="str">
            <v>OEI Core</v>
          </cell>
          <cell r="AH861" t="str">
            <v>4</v>
          </cell>
        </row>
        <row r="862">
          <cell r="A862" t="str">
            <v>6519</v>
          </cell>
          <cell r="B862" t="str">
            <v>6519</v>
          </cell>
          <cell r="C862" t="str">
            <v>Swan Hotel (Thaxted)</v>
          </cell>
          <cell r="D862" t="str">
            <v>Bull Ring</v>
          </cell>
          <cell r="E862" t="str">
            <v>Thaxted</v>
          </cell>
          <cell r="F862" t="str">
            <v>Dunmow</v>
          </cell>
          <cell r="G862" t="str">
            <v>Essex</v>
          </cell>
          <cell r="H862" t="str">
            <v>CM6 2PL</v>
          </cell>
          <cell r="I862" t="str">
            <v>01371 830321</v>
          </cell>
          <cell r="J862" t="str">
            <v>East of England</v>
          </cell>
          <cell r="K862" t="str">
            <v>Simon Hagen</v>
          </cell>
          <cell r="L862" t="str">
            <v>42</v>
          </cell>
          <cell r="M862" t="str">
            <v>Destination Pubs</v>
          </cell>
          <cell r="N862" t="str">
            <v>01</v>
          </cell>
          <cell r="O862" t="str">
            <v>GK Pubs and Hotels</v>
          </cell>
          <cell r="P862" t="str">
            <v>Belinda Steward</v>
          </cell>
          <cell r="Q862" t="str">
            <v>Simon Argall</v>
          </cell>
          <cell r="R862" t="str">
            <v>038</v>
          </cell>
          <cell r="S862" t="str">
            <v>038 James Parsons</v>
          </cell>
          <cell r="T862" t="str">
            <v>James Parsons</v>
          </cell>
          <cell r="U862" t="str">
            <v>n/a</v>
          </cell>
          <cell r="V862" t="str">
            <v>OEI</v>
          </cell>
          <cell r="W862" t="str">
            <v>Y</v>
          </cell>
          <cell r="X862" t="str">
            <v>Yes</v>
          </cell>
          <cell r="Y862" t="str">
            <v>0</v>
          </cell>
          <cell r="Z862" t="str">
            <v>Gary Botterill</v>
          </cell>
          <cell r="AA862" t="str">
            <v>II</v>
          </cell>
          <cell r="AB862" t="str">
            <v>Open</v>
          </cell>
          <cell r="AC862" t="str">
            <v>TLFL</v>
          </cell>
          <cell r="AD862" t="str">
            <v>OEI Hotels</v>
          </cell>
          <cell r="AE862" t="str">
            <v>OEI</v>
          </cell>
          <cell r="AF862" t="str">
            <v>OEI</v>
          </cell>
          <cell r="AG862" t="str">
            <v>OEI Core</v>
          </cell>
          <cell r="AH862" t="str">
            <v>4</v>
          </cell>
        </row>
        <row r="863">
          <cell r="A863" t="str">
            <v>6529</v>
          </cell>
          <cell r="B863" t="str">
            <v>6529</v>
          </cell>
          <cell r="C863" t="str">
            <v>White Hart (Coggeshall)</v>
          </cell>
          <cell r="D863" t="str">
            <v>Market End</v>
          </cell>
          <cell r="E863" t="str">
            <v>Coggeshall</v>
          </cell>
          <cell r="F863"/>
          <cell r="G863" t="str">
            <v>Essex</v>
          </cell>
          <cell r="H863" t="str">
            <v>CO6 1NH</v>
          </cell>
          <cell r="I863" t="str">
            <v>01376 561654</v>
          </cell>
          <cell r="J863" t="str">
            <v>East of England</v>
          </cell>
          <cell r="K863" t="str">
            <v>Grant Beechey</v>
          </cell>
          <cell r="L863" t="str">
            <v>42</v>
          </cell>
          <cell r="M863" t="str">
            <v>Destination Pubs</v>
          </cell>
          <cell r="N863" t="str">
            <v>01</v>
          </cell>
          <cell r="O863" t="str">
            <v>GK Pubs and Hotels</v>
          </cell>
          <cell r="P863" t="str">
            <v>Belinda Steward</v>
          </cell>
          <cell r="Q863" t="str">
            <v>Simon Argall</v>
          </cell>
          <cell r="R863" t="str">
            <v>038</v>
          </cell>
          <cell r="S863" t="str">
            <v>038 James Parsons</v>
          </cell>
          <cell r="T863" t="str">
            <v>James Parsons</v>
          </cell>
          <cell r="U863" t="str">
            <v>n/a</v>
          </cell>
          <cell r="V863" t="str">
            <v>OEI</v>
          </cell>
          <cell r="W863" t="str">
            <v>Y</v>
          </cell>
          <cell r="X863" t="str">
            <v>Yes</v>
          </cell>
          <cell r="Y863" t="str">
            <v>0</v>
          </cell>
          <cell r="Z863" t="str">
            <v>Gary Botterill</v>
          </cell>
          <cell r="AA863" t="str">
            <v>II*</v>
          </cell>
          <cell r="AB863" t="str">
            <v>Open</v>
          </cell>
          <cell r="AC863" t="str">
            <v>TLFL</v>
          </cell>
          <cell r="AD863" t="str">
            <v>OEI Hotels</v>
          </cell>
          <cell r="AE863" t="str">
            <v>OEI</v>
          </cell>
          <cell r="AF863" t="str">
            <v>OEI</v>
          </cell>
          <cell r="AG863" t="str">
            <v>OEI Core</v>
          </cell>
          <cell r="AH863" t="str">
            <v>4</v>
          </cell>
        </row>
        <row r="864">
          <cell r="A864" t="str">
            <v>6530</v>
          </cell>
          <cell r="B864" t="str">
            <v>6530</v>
          </cell>
          <cell r="C864" t="str">
            <v>White Hart Hotel (Braintree)</v>
          </cell>
          <cell r="D864" t="str">
            <v>Bocking End</v>
          </cell>
          <cell r="E864" t="str">
            <v>Braintree</v>
          </cell>
          <cell r="F864"/>
          <cell r="G864" t="str">
            <v>Essex</v>
          </cell>
          <cell r="H864" t="str">
            <v>CM7 9AB</v>
          </cell>
          <cell r="I864" t="str">
            <v>01376 321401</v>
          </cell>
          <cell r="J864" t="str">
            <v>East of England</v>
          </cell>
          <cell r="K864" t="str">
            <v>Nigel Luff</v>
          </cell>
          <cell r="L864" t="str">
            <v>42</v>
          </cell>
          <cell r="M864" t="str">
            <v>Destination Pubs</v>
          </cell>
          <cell r="N864" t="str">
            <v>01</v>
          </cell>
          <cell r="O864" t="str">
            <v>GK Pubs and Hotels</v>
          </cell>
          <cell r="P864" t="str">
            <v>Belinda Steward</v>
          </cell>
          <cell r="Q864" t="str">
            <v>Simon Argall</v>
          </cell>
          <cell r="R864" t="str">
            <v>038</v>
          </cell>
          <cell r="S864" t="str">
            <v>038 James Parsons</v>
          </cell>
          <cell r="T864" t="str">
            <v>James Parsons</v>
          </cell>
          <cell r="U864" t="str">
            <v>n/a</v>
          </cell>
          <cell r="V864" t="str">
            <v>OEI</v>
          </cell>
          <cell r="W864" t="str">
            <v>Y</v>
          </cell>
          <cell r="X864" t="str">
            <v>Yes</v>
          </cell>
          <cell r="Y864" t="str">
            <v>0</v>
          </cell>
          <cell r="Z864" t="str">
            <v>Gary Botterill</v>
          </cell>
          <cell r="AA864" t="str">
            <v>II</v>
          </cell>
          <cell r="AB864" t="str">
            <v>Open</v>
          </cell>
          <cell r="AC864" t="str">
            <v>TLFL</v>
          </cell>
          <cell r="AD864" t="str">
            <v>OEI Hotels</v>
          </cell>
          <cell r="AE864" t="str">
            <v>OEI</v>
          </cell>
          <cell r="AF864" t="str">
            <v>OEI</v>
          </cell>
          <cell r="AG864" t="str">
            <v>OEI Core</v>
          </cell>
          <cell r="AH864" t="str">
            <v>3</v>
          </cell>
        </row>
        <row r="865">
          <cell r="A865" t="str">
            <v>6534</v>
          </cell>
          <cell r="B865" t="str">
            <v>6534</v>
          </cell>
          <cell r="C865" t="str">
            <v>Woolpack (Beckington)</v>
          </cell>
          <cell r="D865" t="str">
            <v>Warminster Road</v>
          </cell>
          <cell r="E865" t="str">
            <v>Beckington</v>
          </cell>
          <cell r="F865" t="str">
            <v>Frome</v>
          </cell>
          <cell r="G865" t="str">
            <v>Somerset</v>
          </cell>
          <cell r="H865" t="str">
            <v>BA11 6SP</v>
          </cell>
          <cell r="I865" t="str">
            <v>01373 831244</v>
          </cell>
          <cell r="J865" t="str">
            <v>South West</v>
          </cell>
          <cell r="K865" t="str">
            <v>Melanie Williams</v>
          </cell>
          <cell r="L865" t="str">
            <v>42</v>
          </cell>
          <cell r="M865" t="str">
            <v>Destination Pubs</v>
          </cell>
          <cell r="N865" t="str">
            <v>01</v>
          </cell>
          <cell r="O865" t="str">
            <v>GK Pubs and Hotels</v>
          </cell>
          <cell r="P865" t="str">
            <v>Belinda Steward</v>
          </cell>
          <cell r="Q865" t="str">
            <v>Simon Argall</v>
          </cell>
          <cell r="R865" t="str">
            <v>032</v>
          </cell>
          <cell r="S865" t="str">
            <v>032 Karen Howell</v>
          </cell>
          <cell r="T865" t="str">
            <v>Karen Howell</v>
          </cell>
          <cell r="U865" t="str">
            <v>n/a</v>
          </cell>
          <cell r="V865" t="str">
            <v>OEI</v>
          </cell>
          <cell r="W865" t="str">
            <v>Y</v>
          </cell>
          <cell r="X865" t="str">
            <v>Yes</v>
          </cell>
          <cell r="Y865" t="str">
            <v>0</v>
          </cell>
          <cell r="Z865" t="str">
            <v>Gary Botterill</v>
          </cell>
          <cell r="AA865" t="str">
            <v>II</v>
          </cell>
          <cell r="AB865" t="str">
            <v>Open</v>
          </cell>
          <cell r="AC865" t="str">
            <v>TLFL</v>
          </cell>
          <cell r="AD865" t="str">
            <v>OEI Hotels</v>
          </cell>
          <cell r="AE865" t="str">
            <v>OEI</v>
          </cell>
          <cell r="AF865" t="str">
            <v>OEI</v>
          </cell>
          <cell r="AG865" t="str">
            <v>OEI Core</v>
          </cell>
          <cell r="AH865" t="str">
            <v>5</v>
          </cell>
        </row>
        <row r="866">
          <cell r="A866" t="str">
            <v>6583</v>
          </cell>
          <cell r="B866" t="str">
            <v>P1216</v>
          </cell>
          <cell r="C866" t="str">
            <v>Quays (Basildon)</v>
          </cell>
          <cell r="D866" t="str">
            <v>Festival Leisure Park, Pipps Hill Road South</v>
          </cell>
          <cell r="E866" t="str">
            <v>Basildon</v>
          </cell>
          <cell r="F866"/>
          <cell r="G866" t="str">
            <v>Essex</v>
          </cell>
          <cell r="H866" t="str">
            <v>SS14 3WB</v>
          </cell>
          <cell r="I866" t="str">
            <v>01268 202221</v>
          </cell>
          <cell r="J866" t="str">
            <v>East of England</v>
          </cell>
          <cell r="K866" t="str">
            <v>Judy Piper</v>
          </cell>
          <cell r="L866" t="str">
            <v>42</v>
          </cell>
          <cell r="M866" t="str">
            <v>Destination Pubs</v>
          </cell>
          <cell r="N866" t="str">
            <v>08</v>
          </cell>
          <cell r="O866" t="str">
            <v>Hungry Horse</v>
          </cell>
          <cell r="P866" t="str">
            <v>Andy Wilson</v>
          </cell>
          <cell r="Q866" t="str">
            <v>Andy Wilson</v>
          </cell>
          <cell r="R866" t="str">
            <v>021</v>
          </cell>
          <cell r="S866" t="str">
            <v>021 Dan Nicklin</v>
          </cell>
          <cell r="T866" t="str">
            <v>Dan Nicklin</v>
          </cell>
          <cell r="U866" t="str">
            <v>n/a</v>
          </cell>
          <cell r="V866" t="str">
            <v>Co-Located</v>
          </cell>
          <cell r="W866" t="str">
            <v>N</v>
          </cell>
          <cell r="X866" t="str">
            <v>Yes</v>
          </cell>
          <cell r="Y866" t="str">
            <v>1</v>
          </cell>
          <cell r="Z866" t="str">
            <v>Gary Botterill</v>
          </cell>
          <cell r="AA866"/>
          <cell r="AB866" t="str">
            <v>Open</v>
          </cell>
          <cell r="AC866" t="str">
            <v>TLFL</v>
          </cell>
          <cell r="AD866" t="str">
            <v>Hungry Horse Hybrid</v>
          </cell>
          <cell r="AE866" t="str">
            <v>Hungry Horse Hybrid</v>
          </cell>
          <cell r="AF866" t="str">
            <v>Hungry Horse</v>
          </cell>
          <cell r="AG866" t="str">
            <v>Hungry Horse Main Menu</v>
          </cell>
          <cell r="AH866" t="str">
            <v>PB6</v>
          </cell>
        </row>
        <row r="867">
          <cell r="A867" t="str">
            <v>6584</v>
          </cell>
          <cell r="B867" t="str">
            <v>C0154</v>
          </cell>
          <cell r="C867" t="str">
            <v>Queen Eleanor (Wootton)</v>
          </cell>
          <cell r="D867" t="str">
            <v>London Road</v>
          </cell>
          <cell r="E867" t="str">
            <v>Wootton</v>
          </cell>
          <cell r="F867" t="str">
            <v>Northampton</v>
          </cell>
          <cell r="G867" t="str">
            <v>Northamptonshire</v>
          </cell>
          <cell r="H867" t="str">
            <v>NN4 7JJ</v>
          </cell>
          <cell r="I867" t="str">
            <v>01604 762468</v>
          </cell>
          <cell r="J867" t="str">
            <v>East Midlands</v>
          </cell>
          <cell r="K867" t="str">
            <v>Caroline Jackson</v>
          </cell>
          <cell r="L867" t="str">
            <v>42</v>
          </cell>
          <cell r="M867" t="str">
            <v>Destination Pubs</v>
          </cell>
          <cell r="N867" t="str">
            <v>08</v>
          </cell>
          <cell r="O867" t="str">
            <v>Hungry Horse</v>
          </cell>
          <cell r="P867" t="str">
            <v>Andy Wilson</v>
          </cell>
          <cell r="Q867" t="str">
            <v>Andy Wilson</v>
          </cell>
          <cell r="R867" t="str">
            <v>043</v>
          </cell>
          <cell r="S867" t="str">
            <v>043 Ben Orrells</v>
          </cell>
          <cell r="T867" t="str">
            <v>Ben Orrells</v>
          </cell>
          <cell r="U867" t="str">
            <v>n/a</v>
          </cell>
          <cell r="V867" t="str">
            <v>Co-Located</v>
          </cell>
          <cell r="W867" t="str">
            <v>N</v>
          </cell>
          <cell r="X867" t="str">
            <v>Yes</v>
          </cell>
          <cell r="Y867" t="str">
            <v>0</v>
          </cell>
          <cell r="Z867" t="str">
            <v>Gary Botterill</v>
          </cell>
          <cell r="AA867"/>
          <cell r="AB867" t="str">
            <v>Open</v>
          </cell>
          <cell r="AC867" t="str">
            <v>TLFL</v>
          </cell>
          <cell r="AD867" t="str">
            <v>Hungry Horse Destination</v>
          </cell>
          <cell r="AE867" t="str">
            <v>Hungry Horse Destination</v>
          </cell>
          <cell r="AF867" t="str">
            <v>Hungry Horse</v>
          </cell>
          <cell r="AG867" t="str">
            <v>Hungry Horse Main Menu</v>
          </cell>
          <cell r="AH867" t="str">
            <v>PB5</v>
          </cell>
        </row>
        <row r="868">
          <cell r="A868" t="str">
            <v>6585</v>
          </cell>
          <cell r="B868" t="str">
            <v>M6720</v>
          </cell>
          <cell r="C868" t="str">
            <v>Red Lion (Over Hulton)</v>
          </cell>
          <cell r="D868" t="str">
            <v>1-3 Salford Road</v>
          </cell>
          <cell r="E868" t="str">
            <v>Over Hulton</v>
          </cell>
          <cell r="F868" t="str">
            <v>Bolton</v>
          </cell>
          <cell r="G868" t="str">
            <v>Lancashire</v>
          </cell>
          <cell r="H868" t="str">
            <v>BL5 1BJ</v>
          </cell>
          <cell r="I868" t="str">
            <v>01204 63257</v>
          </cell>
          <cell r="J868" t="str">
            <v>North West</v>
          </cell>
          <cell r="K868"/>
          <cell r="L868" t="str">
            <v>42</v>
          </cell>
          <cell r="M868" t="str">
            <v>Destination Pubs</v>
          </cell>
          <cell r="N868" t="str">
            <v>08</v>
          </cell>
          <cell r="O868" t="str">
            <v>Hungry Horse</v>
          </cell>
          <cell r="P868" t="str">
            <v>Andy Wilson</v>
          </cell>
          <cell r="Q868" t="str">
            <v>Rob Calderbank</v>
          </cell>
          <cell r="R868" t="str">
            <v>053</v>
          </cell>
          <cell r="S868" t="str">
            <v>053 Simon Cox</v>
          </cell>
          <cell r="T868" t="str">
            <v>Simon Cox</v>
          </cell>
          <cell r="U868" t="str">
            <v>WACKY</v>
          </cell>
          <cell r="V868" t="str">
            <v>n/a</v>
          </cell>
          <cell r="W868" t="str">
            <v>N</v>
          </cell>
          <cell r="X868" t="str">
            <v>Yes</v>
          </cell>
          <cell r="Y868" t="str">
            <v>1</v>
          </cell>
          <cell r="Z868" t="str">
            <v>Gary Botterill</v>
          </cell>
          <cell r="AA868"/>
          <cell r="AB868" t="str">
            <v>Open</v>
          </cell>
          <cell r="AC868" t="str">
            <v>TLFL</v>
          </cell>
          <cell r="AD868" t="str">
            <v>Hungry Horse Hybrid</v>
          </cell>
          <cell r="AE868" t="str">
            <v>Hungry Horse Hybrid</v>
          </cell>
          <cell r="AF868" t="str">
            <v>Hungry Horse</v>
          </cell>
          <cell r="AG868" t="str">
            <v>Hungry Horse Main Menu</v>
          </cell>
          <cell r="AH868" t="str">
            <v>PB5</v>
          </cell>
        </row>
        <row r="869">
          <cell r="A869" t="str">
            <v>6587</v>
          </cell>
          <cell r="B869" t="str">
            <v>M6839</v>
          </cell>
          <cell r="C869" t="str">
            <v>Red Robin (Wigan)</v>
          </cell>
          <cell r="D869" t="str">
            <v>1 Robin Park Road</v>
          </cell>
          <cell r="E869" t="str">
            <v>Wigan</v>
          </cell>
          <cell r="F869"/>
          <cell r="G869" t="str">
            <v>Lancashire</v>
          </cell>
          <cell r="H869" t="str">
            <v>WN5 0UJ</v>
          </cell>
          <cell r="I869" t="str">
            <v>01942 218965</v>
          </cell>
          <cell r="J869" t="str">
            <v>North West</v>
          </cell>
          <cell r="K869" t="str">
            <v>Kevin Crossley</v>
          </cell>
          <cell r="L869" t="str">
            <v>42</v>
          </cell>
          <cell r="M869" t="str">
            <v>Destination Pubs</v>
          </cell>
          <cell r="N869" t="str">
            <v>07</v>
          </cell>
          <cell r="O869" t="str">
            <v>Pub Carveries</v>
          </cell>
          <cell r="P869" t="str">
            <v>Jason Flexen</v>
          </cell>
          <cell r="Q869" t="str">
            <v>Jamie McDiarmid</v>
          </cell>
          <cell r="R869" t="str">
            <v>154</v>
          </cell>
          <cell r="S869" t="str">
            <v>154 Paul Lewis</v>
          </cell>
          <cell r="T869" t="str">
            <v>Paul Lewis</v>
          </cell>
          <cell r="U869" t="str">
            <v>WACKY</v>
          </cell>
          <cell r="V869" t="str">
            <v>n/a</v>
          </cell>
          <cell r="W869" t="str">
            <v>N</v>
          </cell>
          <cell r="X869" t="str">
            <v>Yes</v>
          </cell>
          <cell r="Y869" t="str">
            <v>1</v>
          </cell>
          <cell r="Z869" t="str">
            <v>Gary Botterill</v>
          </cell>
          <cell r="AA869"/>
          <cell r="AB869" t="str">
            <v>Open</v>
          </cell>
          <cell r="AC869" t="str">
            <v>TLFL</v>
          </cell>
          <cell r="AD869" t="str">
            <v>Pub &amp; Carvery</v>
          </cell>
          <cell r="AE869" t="str">
            <v>Pub &amp; Carvery</v>
          </cell>
          <cell r="AF869" t="str">
            <v>Hybrid Carvery</v>
          </cell>
          <cell r="AG869" t="str">
            <v>Hybrid Carvery</v>
          </cell>
          <cell r="AH869"/>
        </row>
        <row r="870">
          <cell r="A870" t="str">
            <v>6588</v>
          </cell>
          <cell r="B870" t="str">
            <v>P1499</v>
          </cell>
          <cell r="C870" t="str">
            <v>Reservoir (Earlswood)</v>
          </cell>
          <cell r="D870" t="str">
            <v>The Common</v>
          </cell>
          <cell r="E870" t="str">
            <v>Earlswood</v>
          </cell>
          <cell r="F870" t="str">
            <v>Solihull</v>
          </cell>
          <cell r="G870" t="str">
            <v>West Midlands</v>
          </cell>
          <cell r="H870" t="str">
            <v>B94 5SL</v>
          </cell>
          <cell r="I870" t="str">
            <v>01564 702220</v>
          </cell>
          <cell r="J870" t="str">
            <v>West Midlands</v>
          </cell>
          <cell r="K870" t="str">
            <v>Richard Leatherbarrow</v>
          </cell>
          <cell r="L870" t="str">
            <v>42</v>
          </cell>
          <cell r="M870" t="str">
            <v>Destination Pubs</v>
          </cell>
          <cell r="N870" t="str">
            <v>08</v>
          </cell>
          <cell r="O870" t="str">
            <v>Hungry Horse</v>
          </cell>
          <cell r="P870" t="str">
            <v>Andy Wilson</v>
          </cell>
          <cell r="Q870" t="str">
            <v>Paul Garland</v>
          </cell>
          <cell r="R870" t="str">
            <v>172</v>
          </cell>
          <cell r="S870" t="str">
            <v>172 Clare Taylor-Goodyear</v>
          </cell>
          <cell r="T870" t="str">
            <v>Clare Taylor-Goodyear</v>
          </cell>
          <cell r="U870" t="str">
            <v>WACKY</v>
          </cell>
          <cell r="V870" t="str">
            <v>n/a</v>
          </cell>
          <cell r="W870" t="str">
            <v>N</v>
          </cell>
          <cell r="X870" t="str">
            <v>Yes</v>
          </cell>
          <cell r="Y870" t="str">
            <v>0</v>
          </cell>
          <cell r="Z870" t="str">
            <v>Gary Botterill</v>
          </cell>
          <cell r="AA870"/>
          <cell r="AB870" t="str">
            <v>Open</v>
          </cell>
          <cell r="AC870" t="str">
            <v>TLFL</v>
          </cell>
          <cell r="AD870" t="str">
            <v>Hungry Horse Destination</v>
          </cell>
          <cell r="AE870" t="str">
            <v>Hungry Horse Destination</v>
          </cell>
          <cell r="AF870" t="str">
            <v>Hungry Horse</v>
          </cell>
          <cell r="AG870" t="str">
            <v>Hungry Horse Main Menu</v>
          </cell>
          <cell r="AH870" t="str">
            <v>PB5</v>
          </cell>
        </row>
        <row r="871">
          <cell r="A871" t="str">
            <v>6589</v>
          </cell>
          <cell r="B871" t="str">
            <v>P1357</v>
          </cell>
          <cell r="C871" t="str">
            <v>Rising Sun (Gawsworth)</v>
          </cell>
          <cell r="D871" t="str">
            <v>245 Congleton Road</v>
          </cell>
          <cell r="E871" t="str">
            <v>Gawsworth</v>
          </cell>
          <cell r="F871" t="str">
            <v>Macclesfield</v>
          </cell>
          <cell r="G871" t="str">
            <v>Cheshire</v>
          </cell>
          <cell r="H871" t="str">
            <v>SK11 7XD</v>
          </cell>
          <cell r="I871" t="str">
            <v>01625 422906</v>
          </cell>
          <cell r="J871" t="str">
            <v>North West</v>
          </cell>
          <cell r="K871" t="str">
            <v>Adam Bayley</v>
          </cell>
          <cell r="L871" t="str">
            <v>41</v>
          </cell>
          <cell r="M871" t="str">
            <v>Local Pubs</v>
          </cell>
          <cell r="N871" t="str">
            <v>22</v>
          </cell>
          <cell r="O871" t="str">
            <v>LP North</v>
          </cell>
          <cell r="P871" t="str">
            <v>David Crabtree</v>
          </cell>
          <cell r="Q871" t="str">
            <v>Craig Nicholls</v>
          </cell>
          <cell r="R871" t="str">
            <v>138</v>
          </cell>
          <cell r="S871" t="str">
            <v>138 Ross McCrickerd</v>
          </cell>
          <cell r="T871" t="str">
            <v>Ross McCrickerd</v>
          </cell>
          <cell r="U871" t="str">
            <v>n/a</v>
          </cell>
          <cell r="V871" t="str">
            <v>Co-Located</v>
          </cell>
          <cell r="W871" t="str">
            <v>N</v>
          </cell>
          <cell r="X871" t="str">
            <v>Yes</v>
          </cell>
          <cell r="Y871" t="str">
            <v>0</v>
          </cell>
          <cell r="Z871" t="str">
            <v>Doug Chadd</v>
          </cell>
          <cell r="AA871"/>
          <cell r="AB871" t="str">
            <v>Open</v>
          </cell>
          <cell r="AC871" t="str">
            <v>TLFL</v>
          </cell>
          <cell r="AD871" t="str">
            <v>Locals Mainstream</v>
          </cell>
          <cell r="AE871" t="str">
            <v>Golden Oak Inns</v>
          </cell>
          <cell r="AF871" t="str">
            <v>Locals Mainstream</v>
          </cell>
          <cell r="AG871" t="str">
            <v>2 for £10.99</v>
          </cell>
          <cell r="AH871" t="str">
            <v>6</v>
          </cell>
        </row>
        <row r="872">
          <cell r="A872" t="str">
            <v>6590</v>
          </cell>
          <cell r="B872" t="str">
            <v>6590</v>
          </cell>
          <cell r="C872" t="str">
            <v>Maltings (Perth)</v>
          </cell>
          <cell r="D872" t="str">
            <v>198 Dunkeld Road</v>
          </cell>
          <cell r="E872" t="str">
            <v>Perth</v>
          </cell>
          <cell r="F872"/>
          <cell r="G872" t="str">
            <v>Perth and Kinross</v>
          </cell>
          <cell r="H872" t="str">
            <v>PH1 3GD</v>
          </cell>
          <cell r="I872" t="str">
            <v>01738 446079</v>
          </cell>
          <cell r="J872" t="str">
            <v>Scotland</v>
          </cell>
          <cell r="K872" t="str">
            <v>Ross Macfarlane</v>
          </cell>
          <cell r="L872" t="str">
            <v>42</v>
          </cell>
          <cell r="M872" t="str">
            <v>Destination Pubs</v>
          </cell>
          <cell r="N872" t="str">
            <v>01</v>
          </cell>
          <cell r="O872" t="str">
            <v>GK Pubs and Hotels</v>
          </cell>
          <cell r="P872" t="str">
            <v>Belinda Steward</v>
          </cell>
          <cell r="Q872" t="str">
            <v>Belinda Steward</v>
          </cell>
          <cell r="R872" t="str">
            <v>056</v>
          </cell>
          <cell r="S872" t="str">
            <v>056 Murray Ratcliffe</v>
          </cell>
          <cell r="T872" t="str">
            <v>Murray Ratcliffe</v>
          </cell>
          <cell r="U872" t="str">
            <v>n/a</v>
          </cell>
          <cell r="V872" t="str">
            <v>n/a</v>
          </cell>
          <cell r="W872" t="str">
            <v>N</v>
          </cell>
          <cell r="X872" t="str">
            <v>Yes</v>
          </cell>
          <cell r="Y872" t="str">
            <v>0</v>
          </cell>
          <cell r="Z872" t="str">
            <v>Gary Botterill</v>
          </cell>
          <cell r="AA872"/>
          <cell r="AB872" t="str">
            <v>Open</v>
          </cell>
          <cell r="AC872" t="str">
            <v>TLFL</v>
          </cell>
          <cell r="AD872" t="str">
            <v>Pub &amp; Grill</v>
          </cell>
          <cell r="AE872" t="str">
            <v>Pub &amp; Grill - Plus</v>
          </cell>
          <cell r="AF872" t="str">
            <v>Pub &amp; Grill</v>
          </cell>
          <cell r="AG872" t="str">
            <v>Pub &amp; Grill</v>
          </cell>
          <cell r="AH872" t="str">
            <v>5</v>
          </cell>
        </row>
        <row r="873">
          <cell r="A873" t="str">
            <v>6591</v>
          </cell>
          <cell r="B873" t="str">
            <v>6591</v>
          </cell>
          <cell r="C873" t="str">
            <v>Home Farm View (Kirkcaldy)</v>
          </cell>
          <cell r="D873" t="str">
            <v>Dean Park Way</v>
          </cell>
          <cell r="E873" t="str">
            <v>Kirkcaldy</v>
          </cell>
          <cell r="F873"/>
          <cell r="G873" t="str">
            <v>Fife</v>
          </cell>
          <cell r="H873" t="str">
            <v>KY2 6XZ</v>
          </cell>
          <cell r="I873" t="str">
            <v>01592 597200</v>
          </cell>
          <cell r="J873" t="str">
            <v>Scotland</v>
          </cell>
          <cell r="K873" t="str">
            <v>Clifford Nicholson</v>
          </cell>
          <cell r="L873" t="str">
            <v>42</v>
          </cell>
          <cell r="M873" t="str">
            <v>Destination Pubs</v>
          </cell>
          <cell r="N873" t="str">
            <v>01</v>
          </cell>
          <cell r="O873" t="str">
            <v>GK Pubs and Hotels</v>
          </cell>
          <cell r="P873" t="str">
            <v>Belinda Steward</v>
          </cell>
          <cell r="Q873" t="str">
            <v>Belinda Steward</v>
          </cell>
          <cell r="R873" t="str">
            <v>056</v>
          </cell>
          <cell r="S873" t="str">
            <v>056 Murray Ratcliffe</v>
          </cell>
          <cell r="T873" t="str">
            <v>Murray Ratcliffe</v>
          </cell>
          <cell r="U873" t="str">
            <v>WACKY</v>
          </cell>
          <cell r="V873" t="str">
            <v>n/a</v>
          </cell>
          <cell r="W873" t="str">
            <v>N</v>
          </cell>
          <cell r="X873" t="str">
            <v>Yes</v>
          </cell>
          <cell r="Y873" t="str">
            <v>0</v>
          </cell>
          <cell r="Z873" t="str">
            <v>Gary Botterill</v>
          </cell>
          <cell r="AA873"/>
          <cell r="AB873" t="str">
            <v>Open</v>
          </cell>
          <cell r="AC873" t="str">
            <v>TLFL</v>
          </cell>
          <cell r="AD873" t="str">
            <v>Pub &amp; Grill</v>
          </cell>
          <cell r="AE873" t="str">
            <v>Pub &amp; Grill - Value</v>
          </cell>
          <cell r="AF873" t="str">
            <v>Pub &amp; Grill</v>
          </cell>
          <cell r="AG873" t="str">
            <v>Pub &amp; Grill</v>
          </cell>
          <cell r="AH873" t="str">
            <v>5</v>
          </cell>
        </row>
        <row r="874">
          <cell r="A874" t="str">
            <v>6592</v>
          </cell>
          <cell r="B874" t="str">
            <v>6592</v>
          </cell>
          <cell r="C874" t="str">
            <v>Compass (Dalgety Bay)</v>
          </cell>
          <cell r="D874" t="str">
            <v>Harbour Drive</v>
          </cell>
          <cell r="E874" t="str">
            <v>Dalgety Bay</v>
          </cell>
          <cell r="F874"/>
          <cell r="G874" t="str">
            <v>Fife</v>
          </cell>
          <cell r="H874" t="str">
            <v>KY11 9NA</v>
          </cell>
          <cell r="I874" t="str">
            <v>01383 821795</v>
          </cell>
          <cell r="J874" t="str">
            <v>Scotland</v>
          </cell>
          <cell r="K874" t="str">
            <v>George Den-Kaat</v>
          </cell>
          <cell r="L874" t="str">
            <v>41</v>
          </cell>
          <cell r="M874" t="str">
            <v>Local Pubs</v>
          </cell>
          <cell r="N874" t="str">
            <v>22</v>
          </cell>
          <cell r="O874" t="str">
            <v>LP North</v>
          </cell>
          <cell r="P874" t="str">
            <v>David Crabtree</v>
          </cell>
          <cell r="Q874" t="str">
            <v>Kenny MacKenzie</v>
          </cell>
          <cell r="R874" t="str">
            <v>070</v>
          </cell>
          <cell r="S874" t="str">
            <v>070 Iain Fisher</v>
          </cell>
          <cell r="T874" t="str">
            <v>Iain Fisher</v>
          </cell>
          <cell r="U874" t="str">
            <v>n/a</v>
          </cell>
          <cell r="V874" t="str">
            <v>n/a</v>
          </cell>
          <cell r="W874" t="str">
            <v>N</v>
          </cell>
          <cell r="X874" t="str">
            <v>Yes</v>
          </cell>
          <cell r="Y874" t="str">
            <v>1</v>
          </cell>
          <cell r="Z874" t="str">
            <v>Doug Chadd</v>
          </cell>
          <cell r="AA874"/>
          <cell r="AB874" t="str">
            <v>Open</v>
          </cell>
          <cell r="AC874" t="str">
            <v>TLFL</v>
          </cell>
          <cell r="AD874" t="str">
            <v>Belhaven</v>
          </cell>
          <cell r="AE874" t="str">
            <v>Mainstream</v>
          </cell>
          <cell r="AF874" t="str">
            <v>Belhaven Mainstream</v>
          </cell>
          <cell r="AG874" t="str">
            <v>Belhaven Mainstream</v>
          </cell>
          <cell r="AH874" t="str">
            <v>4</v>
          </cell>
        </row>
        <row r="875">
          <cell r="A875" t="str">
            <v>6593</v>
          </cell>
          <cell r="B875" t="str">
            <v>6593</v>
          </cell>
          <cell r="C875" t="str">
            <v>Lime Kiln (Livingston)</v>
          </cell>
          <cell r="D875" t="str">
            <v>Almondvale Parkway</v>
          </cell>
          <cell r="E875" t="str">
            <v>Livingston</v>
          </cell>
          <cell r="F875"/>
          <cell r="G875" t="str">
            <v>West Lothian</v>
          </cell>
          <cell r="H875" t="str">
            <v>EH54 6QT</v>
          </cell>
          <cell r="I875" t="str">
            <v>01506 410661</v>
          </cell>
          <cell r="J875" t="str">
            <v>Scotland</v>
          </cell>
          <cell r="K875"/>
          <cell r="L875" t="str">
            <v>42</v>
          </cell>
          <cell r="M875" t="str">
            <v>Destination Pubs</v>
          </cell>
          <cell r="N875" t="str">
            <v>08</v>
          </cell>
          <cell r="O875" t="str">
            <v>Hungry Horse</v>
          </cell>
          <cell r="P875" t="str">
            <v>Andy Wilson</v>
          </cell>
          <cell r="Q875" t="str">
            <v>Rob Calderbank</v>
          </cell>
          <cell r="R875" t="str">
            <v>054</v>
          </cell>
          <cell r="S875" t="str">
            <v>054 Mark Bird</v>
          </cell>
          <cell r="T875" t="str">
            <v>Mark Bird</v>
          </cell>
          <cell r="U875" t="str">
            <v>n/a</v>
          </cell>
          <cell r="V875" t="str">
            <v>n/a</v>
          </cell>
          <cell r="W875" t="str">
            <v>Y</v>
          </cell>
          <cell r="X875" t="str">
            <v>Yes</v>
          </cell>
          <cell r="Y875" t="str">
            <v>0</v>
          </cell>
          <cell r="Z875" t="str">
            <v>Gary Botterill</v>
          </cell>
          <cell r="AA875"/>
          <cell r="AB875" t="str">
            <v>Open</v>
          </cell>
          <cell r="AC875" t="str">
            <v>TLFL</v>
          </cell>
          <cell r="AD875" t="str">
            <v>Hungry Horse Destination</v>
          </cell>
          <cell r="AE875" t="str">
            <v>Hungry Horse Destination</v>
          </cell>
          <cell r="AF875" t="str">
            <v>Hungry Horse</v>
          </cell>
          <cell r="AG875" t="str">
            <v>Hungry Horse Main Menu</v>
          </cell>
          <cell r="AH875" t="str">
            <v>PB5</v>
          </cell>
        </row>
        <row r="876">
          <cell r="A876" t="str">
            <v>6594</v>
          </cell>
          <cell r="B876" t="str">
            <v>6594</v>
          </cell>
          <cell r="C876" t="str">
            <v>Riverside Inn (Dundee)</v>
          </cell>
          <cell r="D876" t="str">
            <v>Riverside Drive</v>
          </cell>
          <cell r="E876" t="str">
            <v>Dundee</v>
          </cell>
          <cell r="F876"/>
          <cell r="G876" t="str">
            <v>Angus</v>
          </cell>
          <cell r="H876" t="str">
            <v>DD2 1UH</v>
          </cell>
          <cell r="I876" t="str">
            <v>01382 566864</v>
          </cell>
          <cell r="J876" t="str">
            <v>Scotland</v>
          </cell>
          <cell r="K876" t="str">
            <v>Martin Downey</v>
          </cell>
          <cell r="L876" t="str">
            <v>42</v>
          </cell>
          <cell r="M876" t="str">
            <v>Destination Pubs</v>
          </cell>
          <cell r="N876" t="str">
            <v>01</v>
          </cell>
          <cell r="O876" t="str">
            <v>GK Pubs and Hotels</v>
          </cell>
          <cell r="P876" t="str">
            <v>Belinda Steward</v>
          </cell>
          <cell r="Q876" t="str">
            <v>Belinda Steward</v>
          </cell>
          <cell r="R876" t="str">
            <v>056</v>
          </cell>
          <cell r="S876" t="str">
            <v>056 Murray Ratcliffe</v>
          </cell>
          <cell r="T876" t="str">
            <v>Murray Ratcliffe</v>
          </cell>
          <cell r="U876" t="str">
            <v>n/a</v>
          </cell>
          <cell r="V876" t="str">
            <v>n/a</v>
          </cell>
          <cell r="W876" t="str">
            <v>N</v>
          </cell>
          <cell r="X876" t="str">
            <v>Yes</v>
          </cell>
          <cell r="Y876" t="str">
            <v>0</v>
          </cell>
          <cell r="Z876" t="str">
            <v>Gary Botterill</v>
          </cell>
          <cell r="AA876"/>
          <cell r="AB876" t="str">
            <v>Open</v>
          </cell>
          <cell r="AC876" t="str">
            <v>TLFL</v>
          </cell>
          <cell r="AD876" t="str">
            <v>Pub &amp; Grill</v>
          </cell>
          <cell r="AE876" t="str">
            <v>Pub &amp; Grill - Plus</v>
          </cell>
          <cell r="AF876" t="str">
            <v>Pub &amp; Grill</v>
          </cell>
          <cell r="AG876" t="str">
            <v>Pub &amp; Grill</v>
          </cell>
          <cell r="AH876" t="str">
            <v>5</v>
          </cell>
        </row>
        <row r="877">
          <cell r="A877" t="str">
            <v>6595</v>
          </cell>
          <cell r="B877" t="str">
            <v>6595</v>
          </cell>
          <cell r="C877" t="str">
            <v>Scot's Bonnet (Kilmarnock)</v>
          </cell>
          <cell r="D877" t="str">
            <v>Queens Drive</v>
          </cell>
          <cell r="E877" t="str">
            <v>Kilmarnock</v>
          </cell>
          <cell r="F877"/>
          <cell r="G877" t="str">
            <v>Ayrshire</v>
          </cell>
          <cell r="H877" t="str">
            <v>KA1 3XB</v>
          </cell>
          <cell r="I877" t="str">
            <v>01563 550291</v>
          </cell>
          <cell r="J877" t="str">
            <v>Scotland</v>
          </cell>
          <cell r="K877" t="str">
            <v>Greig Brown</v>
          </cell>
          <cell r="L877" t="str">
            <v>42</v>
          </cell>
          <cell r="M877" t="str">
            <v>Destination Pubs</v>
          </cell>
          <cell r="N877" t="str">
            <v>01</v>
          </cell>
          <cell r="O877" t="str">
            <v>GK Pubs and Hotels</v>
          </cell>
          <cell r="P877" t="str">
            <v>Belinda Steward</v>
          </cell>
          <cell r="Q877" t="str">
            <v>Belinda Steward</v>
          </cell>
          <cell r="R877" t="str">
            <v>056</v>
          </cell>
          <cell r="S877" t="str">
            <v>056 Murray Ratcliffe</v>
          </cell>
          <cell r="T877" t="str">
            <v>Murray Ratcliffe</v>
          </cell>
          <cell r="U877" t="str">
            <v>n/a</v>
          </cell>
          <cell r="V877" t="str">
            <v>n/a</v>
          </cell>
          <cell r="W877" t="str">
            <v>N</v>
          </cell>
          <cell r="X877" t="str">
            <v>Yes</v>
          </cell>
          <cell r="Y877" t="str">
            <v>0</v>
          </cell>
          <cell r="Z877" t="str">
            <v>Gary Botterill</v>
          </cell>
          <cell r="AA877"/>
          <cell r="AB877" t="str">
            <v>Open</v>
          </cell>
          <cell r="AC877" t="str">
            <v>TLFL</v>
          </cell>
          <cell r="AD877" t="str">
            <v>Pub &amp; Grill</v>
          </cell>
          <cell r="AE877" t="str">
            <v>Pub &amp; Grill - Value</v>
          </cell>
          <cell r="AF877" t="str">
            <v>Pub &amp; Grill</v>
          </cell>
          <cell r="AG877" t="str">
            <v>Pub &amp; Grill</v>
          </cell>
          <cell r="AH877" t="str">
            <v>5</v>
          </cell>
        </row>
        <row r="878">
          <cell r="A878" t="str">
            <v>6596</v>
          </cell>
          <cell r="B878" t="str">
            <v>6596</v>
          </cell>
          <cell r="C878" t="str">
            <v>Brig O'don (Aberdeen)</v>
          </cell>
          <cell r="D878" t="str">
            <v>739 King Street</v>
          </cell>
          <cell r="E878" t="str">
            <v>Aberdeen</v>
          </cell>
          <cell r="F878"/>
          <cell r="G878" t="str">
            <v>Aberdeenshire</v>
          </cell>
          <cell r="H878" t="str">
            <v>AB24 1XZ</v>
          </cell>
          <cell r="I878" t="str">
            <v>01224 494634</v>
          </cell>
          <cell r="J878" t="str">
            <v>Scotland</v>
          </cell>
          <cell r="K878" t="str">
            <v>Aidan Campbell</v>
          </cell>
          <cell r="L878" t="str">
            <v>42</v>
          </cell>
          <cell r="M878" t="str">
            <v>Destination Pubs</v>
          </cell>
          <cell r="N878" t="str">
            <v>01</v>
          </cell>
          <cell r="O878" t="str">
            <v>GK Pubs and Hotels</v>
          </cell>
          <cell r="P878" t="str">
            <v>Belinda Steward</v>
          </cell>
          <cell r="Q878" t="str">
            <v>Belinda Steward</v>
          </cell>
          <cell r="R878" t="str">
            <v>056</v>
          </cell>
          <cell r="S878" t="str">
            <v>056 Murray Ratcliffe</v>
          </cell>
          <cell r="T878" t="str">
            <v>Murray Ratcliffe</v>
          </cell>
          <cell r="U878" t="str">
            <v>n/a</v>
          </cell>
          <cell r="V878" t="str">
            <v>n/a</v>
          </cell>
          <cell r="W878" t="str">
            <v>N</v>
          </cell>
          <cell r="X878" t="str">
            <v>Yes</v>
          </cell>
          <cell r="Y878" t="str">
            <v>0</v>
          </cell>
          <cell r="Z878" t="str">
            <v>Gary Botterill</v>
          </cell>
          <cell r="AA878"/>
          <cell r="AB878" t="str">
            <v>Open</v>
          </cell>
          <cell r="AC878" t="str">
            <v>TLFL</v>
          </cell>
          <cell r="AD878" t="str">
            <v>Pub &amp; Grill</v>
          </cell>
          <cell r="AE878" t="str">
            <v>Pub &amp; Grill - Plus</v>
          </cell>
          <cell r="AF878" t="str">
            <v>Pub &amp; Grill</v>
          </cell>
          <cell r="AG878" t="str">
            <v>Pub &amp; Grill</v>
          </cell>
          <cell r="AH878" t="str">
            <v>5</v>
          </cell>
        </row>
        <row r="879">
          <cell r="A879" t="str">
            <v>6597</v>
          </cell>
          <cell r="B879" t="str">
            <v>6597</v>
          </cell>
          <cell r="C879" t="str">
            <v>Springkerse View (Stirling)</v>
          </cell>
          <cell r="D879" t="str">
            <v>Springkerse Business Park</v>
          </cell>
          <cell r="E879" t="str">
            <v>Stirling</v>
          </cell>
          <cell r="F879"/>
          <cell r="G879" t="str">
            <v>Stirling</v>
          </cell>
          <cell r="H879" t="str">
            <v>FK7 7XF</v>
          </cell>
          <cell r="I879" t="str">
            <v>01786 446092</v>
          </cell>
          <cell r="J879" t="str">
            <v>Scotland</v>
          </cell>
          <cell r="K879" t="str">
            <v>Allison Waledzik</v>
          </cell>
          <cell r="L879" t="str">
            <v>42</v>
          </cell>
          <cell r="M879" t="str">
            <v>Destination Pubs</v>
          </cell>
          <cell r="N879" t="str">
            <v>01</v>
          </cell>
          <cell r="O879" t="str">
            <v>GK Pubs and Hotels</v>
          </cell>
          <cell r="P879" t="str">
            <v>Belinda Steward</v>
          </cell>
          <cell r="Q879" t="str">
            <v>Belinda Steward</v>
          </cell>
          <cell r="R879" t="str">
            <v>056</v>
          </cell>
          <cell r="S879" t="str">
            <v>056 Murray Ratcliffe</v>
          </cell>
          <cell r="T879" t="str">
            <v>Murray Ratcliffe</v>
          </cell>
          <cell r="U879" t="str">
            <v>WACKY</v>
          </cell>
          <cell r="V879" t="str">
            <v>n/a</v>
          </cell>
          <cell r="W879" t="str">
            <v>N</v>
          </cell>
          <cell r="X879" t="str">
            <v>Yes</v>
          </cell>
          <cell r="Y879" t="str">
            <v>0</v>
          </cell>
          <cell r="Z879" t="str">
            <v>Gary Botterill</v>
          </cell>
          <cell r="AA879"/>
          <cell r="AB879" t="str">
            <v>Open</v>
          </cell>
          <cell r="AC879" t="str">
            <v>TLFL</v>
          </cell>
          <cell r="AD879" t="str">
            <v>Pub &amp; Grill</v>
          </cell>
          <cell r="AE879" t="str">
            <v>Pub &amp; Grill - Plus</v>
          </cell>
          <cell r="AF879" t="str">
            <v>Pub &amp; Grill</v>
          </cell>
          <cell r="AG879" t="str">
            <v>Pub &amp; Grill</v>
          </cell>
          <cell r="AH879" t="str">
            <v>5</v>
          </cell>
        </row>
        <row r="880">
          <cell r="A880" t="str">
            <v>6598</v>
          </cell>
          <cell r="B880" t="str">
            <v>M2283</v>
          </cell>
          <cell r="C880" t="str">
            <v>Two Greens (Tettenhall)</v>
          </cell>
          <cell r="D880" t="str">
            <v>Old Hill</v>
          </cell>
          <cell r="E880" t="str">
            <v>Tettenhall</v>
          </cell>
          <cell r="F880" t="str">
            <v>Wolverhampton</v>
          </cell>
          <cell r="G880" t="str">
            <v>West Midlands</v>
          </cell>
          <cell r="H880" t="str">
            <v>WV6 8QB</v>
          </cell>
          <cell r="I880" t="str">
            <v>01902 746681</v>
          </cell>
          <cell r="J880" t="str">
            <v>West Midlands</v>
          </cell>
          <cell r="K880" t="str">
            <v>Peter Davies</v>
          </cell>
          <cell r="L880" t="str">
            <v>42</v>
          </cell>
          <cell r="M880" t="str">
            <v>Destination Pubs</v>
          </cell>
          <cell r="N880" t="str">
            <v>01</v>
          </cell>
          <cell r="O880" t="str">
            <v>GK Pubs and Hotels</v>
          </cell>
          <cell r="P880" t="str">
            <v>Belinda Steward</v>
          </cell>
          <cell r="Q880" t="str">
            <v>Belinda Steward</v>
          </cell>
          <cell r="R880" t="str">
            <v>037</v>
          </cell>
          <cell r="S880" t="str">
            <v>037 Anthony Weston</v>
          </cell>
          <cell r="T880" t="str">
            <v>Anthony Weston</v>
          </cell>
          <cell r="U880" t="str">
            <v>n/a</v>
          </cell>
          <cell r="V880" t="str">
            <v>n/a</v>
          </cell>
          <cell r="W880" t="str">
            <v>N</v>
          </cell>
          <cell r="X880" t="str">
            <v>Yes</v>
          </cell>
          <cell r="Y880" t="str">
            <v>0</v>
          </cell>
          <cell r="Z880" t="str">
            <v>Gary Botterill</v>
          </cell>
          <cell r="AA880"/>
          <cell r="AB880" t="str">
            <v>Open</v>
          </cell>
          <cell r="AC880" t="str">
            <v>TLFL</v>
          </cell>
          <cell r="AD880" t="str">
            <v>Pub &amp; Grill</v>
          </cell>
          <cell r="AE880" t="str">
            <v>Pub &amp; Grill - Plus</v>
          </cell>
          <cell r="AF880" t="str">
            <v>Pub &amp; Grill</v>
          </cell>
          <cell r="AG880" t="str">
            <v>Pub &amp; Grill</v>
          </cell>
          <cell r="AH880"/>
        </row>
        <row r="881">
          <cell r="A881" t="str">
            <v>6599</v>
          </cell>
          <cell r="B881" t="str">
            <v>M6982</v>
          </cell>
          <cell r="C881" t="str">
            <v>Rookery Wood Farm (Crewe)</v>
          </cell>
          <cell r="D881" t="str">
            <v>Weston Road</v>
          </cell>
          <cell r="E881" t="str">
            <v>Crewe</v>
          </cell>
          <cell r="F881"/>
          <cell r="G881" t="str">
            <v>Cheshire</v>
          </cell>
          <cell r="H881" t="str">
            <v>CW1 6NE</v>
          </cell>
          <cell r="I881" t="str">
            <v>01270 255384</v>
          </cell>
          <cell r="J881" t="str">
            <v>North West</v>
          </cell>
          <cell r="K881" t="str">
            <v>Sean Kelley</v>
          </cell>
          <cell r="L881" t="str">
            <v>42</v>
          </cell>
          <cell r="M881" t="str">
            <v>Destination Pubs</v>
          </cell>
          <cell r="N881" t="str">
            <v>07</v>
          </cell>
          <cell r="O881" t="str">
            <v>Pub Carveries</v>
          </cell>
          <cell r="P881" t="str">
            <v>Jason Flexen</v>
          </cell>
          <cell r="Q881" t="str">
            <v>Jason Flexen</v>
          </cell>
          <cell r="R881" t="str">
            <v>087</v>
          </cell>
          <cell r="S881" t="str">
            <v>087 Glenn Coburn</v>
          </cell>
          <cell r="T881" t="str">
            <v>Glenn Coburn</v>
          </cell>
          <cell r="U881" t="str">
            <v>DA</v>
          </cell>
          <cell r="V881" t="str">
            <v>n/a</v>
          </cell>
          <cell r="W881" t="str">
            <v>N</v>
          </cell>
          <cell r="X881" t="str">
            <v>Yes</v>
          </cell>
          <cell r="Y881" t="str">
            <v>0</v>
          </cell>
          <cell r="Z881" t="str">
            <v>Gary Botterill</v>
          </cell>
          <cell r="AA881"/>
          <cell r="AB881" t="str">
            <v>Open</v>
          </cell>
          <cell r="AC881" t="str">
            <v>TLFL</v>
          </cell>
          <cell r="AD881" t="str">
            <v>Farmhouse Inns</v>
          </cell>
          <cell r="AE881" t="str">
            <v>Farmhouse Inns</v>
          </cell>
          <cell r="AF881" t="str">
            <v>Cloverleaf</v>
          </cell>
          <cell r="AG881" t="str">
            <v>Farmhouse Inns</v>
          </cell>
          <cell r="AH881" t="str">
            <v>A</v>
          </cell>
        </row>
        <row r="882">
          <cell r="A882" t="str">
            <v>6600</v>
          </cell>
          <cell r="B882" t="str">
            <v>M4512</v>
          </cell>
          <cell r="C882" t="str">
            <v>Sailmakers (Hull)</v>
          </cell>
          <cell r="D882" t="str">
            <v>St Andrews Quay</v>
          </cell>
          <cell r="E882" t="str">
            <v>Hull</v>
          </cell>
          <cell r="F882"/>
          <cell r="G882" t="str">
            <v>East Riding Yorkshire</v>
          </cell>
          <cell r="H882" t="str">
            <v>HU3 4SA</v>
          </cell>
          <cell r="I882" t="str">
            <v>01482 610921</v>
          </cell>
          <cell r="J882" t="str">
            <v>Yorkshire and The Humber</v>
          </cell>
          <cell r="K882" t="str">
            <v>Lois Dawson</v>
          </cell>
          <cell r="L882" t="str">
            <v>41</v>
          </cell>
          <cell r="M882" t="str">
            <v>Local Pubs</v>
          </cell>
          <cell r="N882" t="str">
            <v>22</v>
          </cell>
          <cell r="O882" t="str">
            <v>LP North</v>
          </cell>
          <cell r="P882" t="str">
            <v>David Crabtree</v>
          </cell>
          <cell r="Q882" t="str">
            <v>Craig Nicholls</v>
          </cell>
          <cell r="R882" t="str">
            <v>146</v>
          </cell>
          <cell r="S882" t="str">
            <v>146 Paul Harrison</v>
          </cell>
          <cell r="T882" t="str">
            <v>Paul Harrison</v>
          </cell>
          <cell r="U882" t="str">
            <v>CNR</v>
          </cell>
          <cell r="V882" t="str">
            <v>n/a</v>
          </cell>
          <cell r="W882" t="str">
            <v>N</v>
          </cell>
          <cell r="X882" t="str">
            <v>Yes</v>
          </cell>
          <cell r="Y882" t="str">
            <v>0</v>
          </cell>
          <cell r="Z882" t="str">
            <v>Doug Chadd</v>
          </cell>
          <cell r="AA882"/>
          <cell r="AB882" t="str">
            <v>Open</v>
          </cell>
          <cell r="AC882" t="str">
            <v>TLFL</v>
          </cell>
          <cell r="AD882" t="str">
            <v>Locals Mainstream</v>
          </cell>
          <cell r="AE882" t="str">
            <v>Ex Revival</v>
          </cell>
          <cell r="AF882" t="str">
            <v>F&amp;S Core</v>
          </cell>
          <cell r="AG882" t="str">
            <v>None</v>
          </cell>
          <cell r="AH882" t="str">
            <v>4</v>
          </cell>
        </row>
        <row r="883">
          <cell r="A883" t="str">
            <v>6603</v>
          </cell>
          <cell r="B883" t="str">
            <v>6603</v>
          </cell>
          <cell r="C883" t="str">
            <v>Antelope (Poole)</v>
          </cell>
          <cell r="D883" t="str">
            <v>8 High Street</v>
          </cell>
          <cell r="E883" t="str">
            <v>Poole</v>
          </cell>
          <cell r="F883"/>
          <cell r="G883" t="str">
            <v>Dorset</v>
          </cell>
          <cell r="H883" t="str">
            <v>BH15 1BP</v>
          </cell>
          <cell r="I883" t="str">
            <v>01202 672029</v>
          </cell>
          <cell r="J883" t="str">
            <v>South West</v>
          </cell>
          <cell r="K883" t="str">
            <v>Samuel Johnson</v>
          </cell>
          <cell r="L883" t="str">
            <v>42</v>
          </cell>
          <cell r="M883" t="str">
            <v>Destination Pubs</v>
          </cell>
          <cell r="N883" t="str">
            <v>01</v>
          </cell>
          <cell r="O883" t="str">
            <v>GK Pubs and Hotels</v>
          </cell>
          <cell r="P883" t="str">
            <v>Belinda Steward</v>
          </cell>
          <cell r="Q883" t="str">
            <v>Simon Argall</v>
          </cell>
          <cell r="R883" t="str">
            <v>030</v>
          </cell>
          <cell r="S883" t="str">
            <v>030 Andrew Brown</v>
          </cell>
          <cell r="T883" t="str">
            <v>Andrew Brown</v>
          </cell>
          <cell r="U883" t="str">
            <v>n/a</v>
          </cell>
          <cell r="V883" t="str">
            <v>OEI</v>
          </cell>
          <cell r="W883" t="str">
            <v>Y</v>
          </cell>
          <cell r="X883" t="str">
            <v>No</v>
          </cell>
          <cell r="Y883" t="str">
            <v>1</v>
          </cell>
          <cell r="Z883" t="str">
            <v>Gary Botterill</v>
          </cell>
          <cell r="AA883" t="str">
            <v>II</v>
          </cell>
          <cell r="AB883" t="str">
            <v>Open</v>
          </cell>
          <cell r="AC883" t="str">
            <v>TLFL</v>
          </cell>
          <cell r="AD883" t="str">
            <v>OEI Hotels</v>
          </cell>
          <cell r="AE883" t="str">
            <v>OEI</v>
          </cell>
          <cell r="AF883" t="str">
            <v>OEI</v>
          </cell>
          <cell r="AG883" t="str">
            <v>OEI Core</v>
          </cell>
          <cell r="AH883" t="str">
            <v>4</v>
          </cell>
        </row>
        <row r="884">
          <cell r="A884" t="str">
            <v>6608</v>
          </cell>
          <cell r="B884" t="str">
            <v>6608</v>
          </cell>
          <cell r="C884" t="str">
            <v>Highwayman (Graveley)</v>
          </cell>
          <cell r="D884" t="str">
            <v>Great North Road</v>
          </cell>
          <cell r="E884" t="str">
            <v>Graveley</v>
          </cell>
          <cell r="F884" t="str">
            <v>Hitchin</v>
          </cell>
          <cell r="G884" t="str">
            <v>Hertfordshire</v>
          </cell>
          <cell r="H884" t="str">
            <v>SG4 7EH</v>
          </cell>
          <cell r="I884" t="str">
            <v>01462 483586</v>
          </cell>
          <cell r="J884" t="str">
            <v>East of England</v>
          </cell>
          <cell r="K884" t="str">
            <v>Samantha Hill</v>
          </cell>
          <cell r="L884" t="str">
            <v>42</v>
          </cell>
          <cell r="M884" t="str">
            <v>Destination Pubs</v>
          </cell>
          <cell r="N884" t="str">
            <v>07</v>
          </cell>
          <cell r="O884" t="str">
            <v>Pub Carveries</v>
          </cell>
          <cell r="P884" t="str">
            <v>Jason Flexen</v>
          </cell>
          <cell r="Q884" t="str">
            <v>Jamie McDiarmid</v>
          </cell>
          <cell r="R884" t="str">
            <v>128</v>
          </cell>
          <cell r="S884" t="str">
            <v>128 Andrew Gorton</v>
          </cell>
          <cell r="T884" t="str">
            <v>Andrew Gorton</v>
          </cell>
          <cell r="U884" t="str">
            <v>DA</v>
          </cell>
          <cell r="V884" t="str">
            <v>n/a</v>
          </cell>
          <cell r="W884" t="str">
            <v>N</v>
          </cell>
          <cell r="X884" t="str">
            <v>Yes</v>
          </cell>
          <cell r="Y884" t="str">
            <v>0</v>
          </cell>
          <cell r="Z884" t="str">
            <v>Gary Botterill</v>
          </cell>
          <cell r="AA884"/>
          <cell r="AB884" t="str">
            <v>Open</v>
          </cell>
          <cell r="AC884" t="str">
            <v>TLFL</v>
          </cell>
          <cell r="AD884" t="str">
            <v>Pub &amp; Carvery</v>
          </cell>
          <cell r="AE884" t="str">
            <v>Pub &amp; Carvery</v>
          </cell>
          <cell r="AF884" t="str">
            <v>Hybrid Carvery</v>
          </cell>
          <cell r="AG884" t="str">
            <v>Hybrid Carvery</v>
          </cell>
          <cell r="AH884"/>
        </row>
        <row r="885">
          <cell r="A885" t="str">
            <v>6631</v>
          </cell>
          <cell r="B885" t="str">
            <v>6631</v>
          </cell>
          <cell r="C885" t="str">
            <v>Dairy Maid (Aylesbury)</v>
          </cell>
          <cell r="D885" t="str">
            <v>Dunsham Lane</v>
          </cell>
          <cell r="E885" t="str">
            <v>Aylesbury</v>
          </cell>
          <cell r="F885"/>
          <cell r="G885" t="str">
            <v>Buckinghamshire</v>
          </cell>
          <cell r="H885" t="str">
            <v>HP20 2ER</v>
          </cell>
          <cell r="I885" t="str">
            <v>01296 481397</v>
          </cell>
          <cell r="J885" t="str">
            <v>South East</v>
          </cell>
          <cell r="K885" t="str">
            <v>Alexis Webster</v>
          </cell>
          <cell r="L885" t="str">
            <v>42</v>
          </cell>
          <cell r="M885" t="str">
            <v>Destination Pubs</v>
          </cell>
          <cell r="N885" t="str">
            <v>08</v>
          </cell>
          <cell r="O885" t="str">
            <v>Hungry Horse</v>
          </cell>
          <cell r="P885" t="str">
            <v>Andy Wilson</v>
          </cell>
          <cell r="Q885" t="str">
            <v>Paul Garland</v>
          </cell>
          <cell r="R885" t="str">
            <v>171</v>
          </cell>
          <cell r="S885" t="str">
            <v>171 Steve Broughton</v>
          </cell>
          <cell r="T885" t="str">
            <v>Steve Broughton</v>
          </cell>
          <cell r="U885" t="str">
            <v>n/a</v>
          </cell>
          <cell r="V885" t="str">
            <v>n/a</v>
          </cell>
          <cell r="W885" t="str">
            <v>N</v>
          </cell>
          <cell r="X885" t="str">
            <v>Yes</v>
          </cell>
          <cell r="Y885" t="str">
            <v>1</v>
          </cell>
          <cell r="Z885" t="str">
            <v>Gary Botterill</v>
          </cell>
          <cell r="AA885"/>
          <cell r="AB885" t="str">
            <v>Open</v>
          </cell>
          <cell r="AC885" t="str">
            <v>TLFL</v>
          </cell>
          <cell r="AD885" t="str">
            <v>Hungry Horse Local</v>
          </cell>
          <cell r="AE885" t="str">
            <v>Hungry Horse Local</v>
          </cell>
          <cell r="AF885" t="str">
            <v>Hungry Horse</v>
          </cell>
          <cell r="AG885" t="str">
            <v>Hungry Horse Main Menu</v>
          </cell>
          <cell r="AH885" t="str">
            <v>PB1</v>
          </cell>
        </row>
        <row r="886">
          <cell r="A886" t="str">
            <v>6635</v>
          </cell>
          <cell r="B886" t="str">
            <v>6635</v>
          </cell>
          <cell r="C886" t="str">
            <v>Bullnose Morris (Oxon)</v>
          </cell>
          <cell r="D886" t="str">
            <v>Watlington Road</v>
          </cell>
          <cell r="E886" t="str">
            <v>Cowley</v>
          </cell>
          <cell r="F886" t="str">
            <v>Oxford</v>
          </cell>
          <cell r="G886" t="str">
            <v>Oxfordshire</v>
          </cell>
          <cell r="H886" t="str">
            <v>OX4 6SS</v>
          </cell>
          <cell r="I886" t="str">
            <v>01865 771430</v>
          </cell>
          <cell r="J886" t="str">
            <v>South East</v>
          </cell>
          <cell r="K886" t="str">
            <v>Stuart Underwood</v>
          </cell>
          <cell r="L886" t="str">
            <v>42</v>
          </cell>
          <cell r="M886" t="str">
            <v>Destination Pubs</v>
          </cell>
          <cell r="N886" t="str">
            <v>08</v>
          </cell>
          <cell r="O886" t="str">
            <v>Hungry Horse</v>
          </cell>
          <cell r="P886" t="str">
            <v>Andy Wilson</v>
          </cell>
          <cell r="Q886" t="str">
            <v>Paul Garland</v>
          </cell>
          <cell r="R886" t="str">
            <v>171</v>
          </cell>
          <cell r="S886" t="str">
            <v>171 Steve Broughton</v>
          </cell>
          <cell r="T886" t="str">
            <v>Steve Broughton</v>
          </cell>
          <cell r="U886" t="str">
            <v>n/a</v>
          </cell>
          <cell r="V886" t="str">
            <v>n/a</v>
          </cell>
          <cell r="W886" t="str">
            <v>N</v>
          </cell>
          <cell r="X886" t="str">
            <v>Yes</v>
          </cell>
          <cell r="Y886" t="str">
            <v>1</v>
          </cell>
          <cell r="Z886" t="str">
            <v>Gary Botterill</v>
          </cell>
          <cell r="AA886"/>
          <cell r="AB886" t="str">
            <v>Open</v>
          </cell>
          <cell r="AC886" t="str">
            <v>TLFL</v>
          </cell>
          <cell r="AD886" t="str">
            <v>Hungry Horse Local</v>
          </cell>
          <cell r="AE886" t="str">
            <v>Hungry Horse Local</v>
          </cell>
          <cell r="AF886" t="str">
            <v>Hungry Horse</v>
          </cell>
          <cell r="AG886" t="str">
            <v>Hungry Horse Main Menu</v>
          </cell>
          <cell r="AH886" t="str">
            <v>PB1</v>
          </cell>
        </row>
        <row r="887">
          <cell r="A887" t="str">
            <v>6640</v>
          </cell>
          <cell r="B887" t="str">
            <v>6640</v>
          </cell>
          <cell r="C887" t="str">
            <v>Rowing Machine (Witney)</v>
          </cell>
          <cell r="D887" t="str">
            <v>Fettiplace Road</v>
          </cell>
          <cell r="E887" t="str">
            <v>Witney</v>
          </cell>
          <cell r="F887"/>
          <cell r="G887" t="str">
            <v>Oxfordshire</v>
          </cell>
          <cell r="H887" t="str">
            <v>OX28 5AR</v>
          </cell>
          <cell r="I887" t="str">
            <v>01993 703386</v>
          </cell>
          <cell r="J887" t="str">
            <v>South East</v>
          </cell>
          <cell r="K887" t="str">
            <v>Thomas Parker</v>
          </cell>
          <cell r="L887" t="str">
            <v>42</v>
          </cell>
          <cell r="M887" t="str">
            <v>Destination Pubs</v>
          </cell>
          <cell r="N887" t="str">
            <v>08</v>
          </cell>
          <cell r="O887" t="str">
            <v>Hungry Horse</v>
          </cell>
          <cell r="P887" t="str">
            <v>Andy Wilson</v>
          </cell>
          <cell r="Q887" t="str">
            <v>Paul Garland</v>
          </cell>
          <cell r="R887" t="str">
            <v>171</v>
          </cell>
          <cell r="S887" t="str">
            <v>171 Steve Broughton</v>
          </cell>
          <cell r="T887" t="str">
            <v>Steve Broughton</v>
          </cell>
          <cell r="U887" t="str">
            <v>n/a</v>
          </cell>
          <cell r="V887" t="str">
            <v>n/a</v>
          </cell>
          <cell r="W887" t="str">
            <v>N</v>
          </cell>
          <cell r="X887" t="str">
            <v>Yes</v>
          </cell>
          <cell r="Y887" t="str">
            <v>1</v>
          </cell>
          <cell r="Z887" t="str">
            <v>Gary Botterill</v>
          </cell>
          <cell r="AA887"/>
          <cell r="AB887" t="str">
            <v>Open</v>
          </cell>
          <cell r="AC887" t="str">
            <v>TLFL</v>
          </cell>
          <cell r="AD887" t="str">
            <v>Hungry Horse Local</v>
          </cell>
          <cell r="AE887" t="str">
            <v>Hungry Horse Local</v>
          </cell>
          <cell r="AF887" t="str">
            <v>Hungry Horse</v>
          </cell>
          <cell r="AG887" t="str">
            <v>Hungry Horse Main Menu</v>
          </cell>
          <cell r="AH887" t="str">
            <v>PB2</v>
          </cell>
        </row>
        <row r="888">
          <cell r="A888" t="str">
            <v>6657</v>
          </cell>
          <cell r="B888" t="str">
            <v>6657</v>
          </cell>
          <cell r="C888" t="str">
            <v>Jude The Obscure (Oxford)</v>
          </cell>
          <cell r="D888" t="str">
            <v>54 Walton Street</v>
          </cell>
          <cell r="E888" t="str">
            <v>Oxford</v>
          </cell>
          <cell r="F888"/>
          <cell r="G888" t="str">
            <v>Oxfordshire</v>
          </cell>
          <cell r="H888" t="str">
            <v>OX2 6AE</v>
          </cell>
          <cell r="I888" t="str">
            <v>01865 557309</v>
          </cell>
          <cell r="J888" t="str">
            <v>South East</v>
          </cell>
          <cell r="K888" t="str">
            <v>Timothy Bailey</v>
          </cell>
          <cell r="L888" t="str">
            <v>41</v>
          </cell>
          <cell r="M888" t="str">
            <v>Local Pubs</v>
          </cell>
          <cell r="N888" t="str">
            <v>03</v>
          </cell>
          <cell r="O888" t="str">
            <v>LP South</v>
          </cell>
          <cell r="P888" t="str">
            <v>Marc McGuigan</v>
          </cell>
          <cell r="Q888" t="str">
            <v>Marc McGuigan</v>
          </cell>
          <cell r="R888" t="str">
            <v>064</v>
          </cell>
          <cell r="S888" t="str">
            <v>064 Andrew Walton (Holding)</v>
          </cell>
          <cell r="T888" t="str">
            <v>Andrew Walton (Holding)</v>
          </cell>
          <cell r="U888" t="str">
            <v>n/a</v>
          </cell>
          <cell r="V888" t="str">
            <v>n/a</v>
          </cell>
          <cell r="W888" t="str">
            <v>N</v>
          </cell>
          <cell r="X888" t="str">
            <v>No</v>
          </cell>
          <cell r="Y888" t="str">
            <v>1</v>
          </cell>
          <cell r="Z888" t="str">
            <v>Doug Chadd</v>
          </cell>
          <cell r="AA888"/>
          <cell r="AB888" t="str">
            <v>Open</v>
          </cell>
          <cell r="AC888" t="str">
            <v>TLFL</v>
          </cell>
          <cell r="AD888" t="str">
            <v>Locals Urban</v>
          </cell>
          <cell r="AE888" t="str">
            <v>MainstreamHS</v>
          </cell>
          <cell r="AF888" t="str">
            <v>Locals Urban</v>
          </cell>
          <cell r="AG888" t="str">
            <v>Urban Core All Deals</v>
          </cell>
          <cell r="AH888" t="str">
            <v>5</v>
          </cell>
        </row>
        <row r="889">
          <cell r="A889" t="str">
            <v>6667</v>
          </cell>
          <cell r="B889" t="str">
            <v>6667</v>
          </cell>
          <cell r="C889" t="str">
            <v>Merlin (Swindon)</v>
          </cell>
          <cell r="D889" t="str">
            <v>Drove Road</v>
          </cell>
          <cell r="E889" t="str">
            <v>Swindon</v>
          </cell>
          <cell r="F889"/>
          <cell r="G889" t="str">
            <v>Wiltshire</v>
          </cell>
          <cell r="H889" t="str">
            <v>SN1 3AF</v>
          </cell>
          <cell r="I889" t="str">
            <v>01793 431496</v>
          </cell>
          <cell r="J889" t="str">
            <v>South West</v>
          </cell>
          <cell r="K889" t="str">
            <v>Nigel Turrell</v>
          </cell>
          <cell r="L889" t="str">
            <v>41</v>
          </cell>
          <cell r="M889" t="str">
            <v>Local Pubs</v>
          </cell>
          <cell r="N889" t="str">
            <v>03</v>
          </cell>
          <cell r="O889" t="str">
            <v>LP South</v>
          </cell>
          <cell r="P889" t="str">
            <v>Marc McGuigan</v>
          </cell>
          <cell r="Q889" t="str">
            <v>Marc McGuigan</v>
          </cell>
          <cell r="R889" t="str">
            <v>011</v>
          </cell>
          <cell r="S889" t="str">
            <v>011 Mike Laudat</v>
          </cell>
          <cell r="T889" t="str">
            <v>Mike Laudat</v>
          </cell>
          <cell r="U889" t="str">
            <v>n/a</v>
          </cell>
          <cell r="V889" t="str">
            <v>n/a</v>
          </cell>
          <cell r="W889" t="str">
            <v>Y</v>
          </cell>
          <cell r="X889" t="str">
            <v>Yes</v>
          </cell>
          <cell r="Y889" t="str">
            <v>1</v>
          </cell>
          <cell r="Z889" t="str">
            <v>Doug Chadd</v>
          </cell>
          <cell r="AA889"/>
          <cell r="AB889" t="str">
            <v>Open</v>
          </cell>
          <cell r="AC889" t="str">
            <v>TLFL</v>
          </cell>
          <cell r="AD889" t="str">
            <v>Locals Value</v>
          </cell>
          <cell r="AE889" t="str">
            <v>M&amp;E</v>
          </cell>
          <cell r="AF889" t="str">
            <v>Full Menu</v>
          </cell>
          <cell r="AG889" t="str">
            <v>2 for £9.99</v>
          </cell>
          <cell r="AH889" t="str">
            <v>6</v>
          </cell>
        </row>
        <row r="890">
          <cell r="A890" t="str">
            <v>6669</v>
          </cell>
          <cell r="B890" t="str">
            <v>6669</v>
          </cell>
          <cell r="C890" t="str">
            <v>New Inn (Farmborough)</v>
          </cell>
          <cell r="D890" t="str">
            <v>Bath Road</v>
          </cell>
          <cell r="E890" t="str">
            <v>Farmborough</v>
          </cell>
          <cell r="F890" t="str">
            <v>Bath</v>
          </cell>
          <cell r="G890" t="str">
            <v>Somerset</v>
          </cell>
          <cell r="H890" t="str">
            <v>BA2 0EG</v>
          </cell>
          <cell r="I890" t="str">
            <v>01761 470350</v>
          </cell>
          <cell r="J890" t="str">
            <v>South West</v>
          </cell>
          <cell r="K890" t="str">
            <v>Mike Webb</v>
          </cell>
          <cell r="L890" t="str">
            <v>42</v>
          </cell>
          <cell r="M890" t="str">
            <v>Destination Pubs</v>
          </cell>
          <cell r="N890" t="str">
            <v>01</v>
          </cell>
          <cell r="O890" t="str">
            <v>GK Pubs and Hotels</v>
          </cell>
          <cell r="P890" t="str">
            <v>Belinda Steward</v>
          </cell>
          <cell r="Q890" t="str">
            <v>Belinda Steward</v>
          </cell>
          <cell r="R890" t="str">
            <v>028</v>
          </cell>
          <cell r="S890" t="str">
            <v>028 Chris Phillips</v>
          </cell>
          <cell r="T890" t="str">
            <v>Chris Phillips</v>
          </cell>
          <cell r="U890" t="str">
            <v>n/a</v>
          </cell>
          <cell r="V890" t="str">
            <v>n/a</v>
          </cell>
          <cell r="W890" t="str">
            <v>Y</v>
          </cell>
          <cell r="X890" t="str">
            <v>Yes</v>
          </cell>
          <cell r="Y890" t="str">
            <v>0</v>
          </cell>
          <cell r="Z890" t="str">
            <v>Gary Botterill</v>
          </cell>
          <cell r="AA890"/>
          <cell r="AB890" t="str">
            <v>Open</v>
          </cell>
          <cell r="AC890" t="str">
            <v>TLFL</v>
          </cell>
          <cell r="AD890" t="str">
            <v>OEI Pubs</v>
          </cell>
          <cell r="AE890" t="str">
            <v>OEI</v>
          </cell>
          <cell r="AF890" t="str">
            <v>OEI</v>
          </cell>
          <cell r="AG890" t="str">
            <v>OEI Core</v>
          </cell>
          <cell r="AH890" t="str">
            <v>3</v>
          </cell>
        </row>
        <row r="891">
          <cell r="A891" t="str">
            <v>6673</v>
          </cell>
          <cell r="B891" t="str">
            <v>6673</v>
          </cell>
          <cell r="C891" t="str">
            <v>Old Fisherman (Shabbington)</v>
          </cell>
          <cell r="D891" t="str">
            <v>Mill Road</v>
          </cell>
          <cell r="E891" t="str">
            <v>Shabbington</v>
          </cell>
          <cell r="F891" t="str">
            <v>Aylesbury</v>
          </cell>
          <cell r="G891" t="str">
            <v>Buckinghamshire</v>
          </cell>
          <cell r="H891" t="str">
            <v>HP18 9HJ</v>
          </cell>
          <cell r="I891" t="str">
            <v>01844 201247</v>
          </cell>
          <cell r="J891" t="str">
            <v>South East</v>
          </cell>
          <cell r="K891"/>
          <cell r="L891" t="str">
            <v>42</v>
          </cell>
          <cell r="M891" t="str">
            <v>Destination Pubs</v>
          </cell>
          <cell r="N891" t="str">
            <v>01</v>
          </cell>
          <cell r="O891" t="str">
            <v>GK Pubs and Hotels</v>
          </cell>
          <cell r="P891" t="str">
            <v>Belinda Steward</v>
          </cell>
          <cell r="Q891" t="str">
            <v>Belinda Steward</v>
          </cell>
          <cell r="R891" t="str">
            <v>028</v>
          </cell>
          <cell r="S891" t="str">
            <v>028 Chris Phillips</v>
          </cell>
          <cell r="T891" t="str">
            <v>Chris Phillips</v>
          </cell>
          <cell r="U891" t="str">
            <v>n/a</v>
          </cell>
          <cell r="V891" t="str">
            <v>n/a</v>
          </cell>
          <cell r="W891" t="str">
            <v>Y</v>
          </cell>
          <cell r="X891" t="str">
            <v>Yes</v>
          </cell>
          <cell r="Y891" t="str">
            <v>0</v>
          </cell>
          <cell r="Z891" t="str">
            <v>Gary Botterill</v>
          </cell>
          <cell r="AA891"/>
          <cell r="AB891" t="str">
            <v>Open</v>
          </cell>
          <cell r="AC891" t="str">
            <v>TLFL</v>
          </cell>
          <cell r="AD891" t="str">
            <v>OEI Pubs</v>
          </cell>
          <cell r="AE891" t="str">
            <v>OEI</v>
          </cell>
          <cell r="AF891" t="str">
            <v>OEI</v>
          </cell>
          <cell r="AG891" t="str">
            <v>OEI Core</v>
          </cell>
          <cell r="AH891" t="str">
            <v>5</v>
          </cell>
        </row>
        <row r="892">
          <cell r="A892" t="str">
            <v>6682</v>
          </cell>
          <cell r="B892" t="str">
            <v>6682</v>
          </cell>
          <cell r="C892" t="str">
            <v>Prince Of Wales (Didcot)</v>
          </cell>
          <cell r="D892" t="str">
            <v>113 Station Road</v>
          </cell>
          <cell r="E892" t="str">
            <v>Didcot</v>
          </cell>
          <cell r="F892"/>
          <cell r="G892" t="str">
            <v>Oxfordshire</v>
          </cell>
          <cell r="H892" t="str">
            <v>OX11 7NN</v>
          </cell>
          <cell r="I892" t="str">
            <v>01235 511380</v>
          </cell>
          <cell r="J892" t="str">
            <v>South East</v>
          </cell>
          <cell r="K892" t="str">
            <v>Andrew Hewitt</v>
          </cell>
          <cell r="L892" t="str">
            <v>41</v>
          </cell>
          <cell r="M892" t="str">
            <v>Local Pubs</v>
          </cell>
          <cell r="N892" t="str">
            <v>03</v>
          </cell>
          <cell r="O892" t="str">
            <v>LP South</v>
          </cell>
          <cell r="P892" t="str">
            <v>Marc McGuigan</v>
          </cell>
          <cell r="Q892" t="str">
            <v>Marc McGuigan</v>
          </cell>
          <cell r="R892" t="str">
            <v>014</v>
          </cell>
          <cell r="S892" t="str">
            <v>014 Sam Burden</v>
          </cell>
          <cell r="T892" t="str">
            <v>Sam Burden</v>
          </cell>
          <cell r="U892" t="str">
            <v>n/a</v>
          </cell>
          <cell r="V892" t="str">
            <v>n/a</v>
          </cell>
          <cell r="W892" t="str">
            <v>N</v>
          </cell>
          <cell r="X892" t="str">
            <v>Yes</v>
          </cell>
          <cell r="Y892" t="str">
            <v>1</v>
          </cell>
          <cell r="Z892" t="str">
            <v>Doug Chadd</v>
          </cell>
          <cell r="AA892"/>
          <cell r="AB892" t="str">
            <v>Open</v>
          </cell>
          <cell r="AC892" t="str">
            <v>TLFL</v>
          </cell>
          <cell r="AD892" t="str">
            <v>Locals Urban</v>
          </cell>
          <cell r="AE892" t="str">
            <v>MainstreamHS</v>
          </cell>
          <cell r="AF892" t="str">
            <v>Locals Urban</v>
          </cell>
          <cell r="AG892" t="str">
            <v>Urban Core All Deals</v>
          </cell>
          <cell r="AH892" t="str">
            <v>1</v>
          </cell>
        </row>
        <row r="893">
          <cell r="A893" t="str">
            <v>6690</v>
          </cell>
          <cell r="B893" t="str">
            <v>6690</v>
          </cell>
          <cell r="C893" t="str">
            <v>Royal Standard (Headington)</v>
          </cell>
          <cell r="D893" t="str">
            <v>78 London Road</v>
          </cell>
          <cell r="E893" t="str">
            <v>Headington</v>
          </cell>
          <cell r="F893" t="str">
            <v>Oxford</v>
          </cell>
          <cell r="G893" t="str">
            <v>Oxfordshire</v>
          </cell>
          <cell r="H893" t="str">
            <v>OX3 9AJ</v>
          </cell>
          <cell r="I893" t="str">
            <v>01865 764591</v>
          </cell>
          <cell r="J893" t="str">
            <v>South East</v>
          </cell>
          <cell r="K893" t="str">
            <v>Hayley Bayliss</v>
          </cell>
          <cell r="L893" t="str">
            <v>41</v>
          </cell>
          <cell r="M893" t="str">
            <v>Local Pubs</v>
          </cell>
          <cell r="N893" t="str">
            <v>03</v>
          </cell>
          <cell r="O893" t="str">
            <v>LP South</v>
          </cell>
          <cell r="P893" t="str">
            <v>Marc McGuigan</v>
          </cell>
          <cell r="Q893" t="str">
            <v>Marc McGuigan</v>
          </cell>
          <cell r="R893" t="str">
            <v>064</v>
          </cell>
          <cell r="S893" t="str">
            <v>064 Andrew Walton (Holding)</v>
          </cell>
          <cell r="T893" t="str">
            <v>Andrew Walton (Holding)</v>
          </cell>
          <cell r="U893" t="str">
            <v>n/a</v>
          </cell>
          <cell r="V893" t="str">
            <v>n/a</v>
          </cell>
          <cell r="W893" t="str">
            <v>N</v>
          </cell>
          <cell r="X893" t="str">
            <v>No</v>
          </cell>
          <cell r="Y893" t="str">
            <v>1</v>
          </cell>
          <cell r="Z893" t="str">
            <v>Doug Chadd</v>
          </cell>
          <cell r="AA893"/>
          <cell r="AB893" t="str">
            <v>Open</v>
          </cell>
          <cell r="AC893" t="str">
            <v>TLFL</v>
          </cell>
          <cell r="AD893" t="str">
            <v>Locals Urban</v>
          </cell>
          <cell r="AE893" t="str">
            <v>MainstreamHS</v>
          </cell>
          <cell r="AF893" t="str">
            <v>Locals Urban</v>
          </cell>
          <cell r="AG893" t="str">
            <v>Urban Core All Deals</v>
          </cell>
          <cell r="AH893" t="str">
            <v>2</v>
          </cell>
        </row>
        <row r="894">
          <cell r="A894" t="str">
            <v>6702</v>
          </cell>
          <cell r="B894" t="str">
            <v>6702</v>
          </cell>
          <cell r="C894" t="str">
            <v>White Horse (Bicester)</v>
          </cell>
          <cell r="D894" t="str">
            <v>Churchill Road</v>
          </cell>
          <cell r="E894" t="str">
            <v>Bicester</v>
          </cell>
          <cell r="F894"/>
          <cell r="G894" t="str">
            <v>Oxfordshire</v>
          </cell>
          <cell r="H894" t="str">
            <v>OX26 4UA</v>
          </cell>
          <cell r="I894" t="str">
            <v>01869 253135</v>
          </cell>
          <cell r="J894" t="str">
            <v>South East</v>
          </cell>
          <cell r="K894" t="str">
            <v>David Dudley</v>
          </cell>
          <cell r="L894" t="str">
            <v>41</v>
          </cell>
          <cell r="M894" t="str">
            <v>Local Pubs</v>
          </cell>
          <cell r="N894" t="str">
            <v>03</v>
          </cell>
          <cell r="O894" t="str">
            <v>LP South</v>
          </cell>
          <cell r="P894" t="str">
            <v>Marc McGuigan</v>
          </cell>
          <cell r="Q894" t="str">
            <v>Marc McGuigan</v>
          </cell>
          <cell r="R894" t="str">
            <v>064</v>
          </cell>
          <cell r="S894" t="str">
            <v>064 Andrew Walton (Holding)</v>
          </cell>
          <cell r="T894" t="str">
            <v>Andrew Walton (Holding)</v>
          </cell>
          <cell r="U894" t="str">
            <v>n/a</v>
          </cell>
          <cell r="V894" t="str">
            <v>n/a</v>
          </cell>
          <cell r="W894" t="str">
            <v>N</v>
          </cell>
          <cell r="X894" t="str">
            <v>Yes</v>
          </cell>
          <cell r="Y894" t="str">
            <v>1</v>
          </cell>
          <cell r="Z894" t="str">
            <v>Doug Chadd</v>
          </cell>
          <cell r="AA894"/>
          <cell r="AB894" t="str">
            <v>Open</v>
          </cell>
          <cell r="AC894" t="str">
            <v>TLFL</v>
          </cell>
          <cell r="AD894" t="str">
            <v>Locals Value</v>
          </cell>
          <cell r="AE894" t="str">
            <v>M&amp;E</v>
          </cell>
          <cell r="AF894" t="str">
            <v>Full Menu</v>
          </cell>
          <cell r="AG894" t="str">
            <v>2 for £9.99</v>
          </cell>
          <cell r="AH894" t="str">
            <v>5</v>
          </cell>
        </row>
        <row r="895">
          <cell r="A895" t="str">
            <v>6712</v>
          </cell>
          <cell r="B895" t="str">
            <v>M7447</v>
          </cell>
          <cell r="C895" t="str">
            <v>Scawsby Mill (Scawsby)</v>
          </cell>
          <cell r="D895" t="str">
            <v>Barnsley Road</v>
          </cell>
          <cell r="E895" t="str">
            <v>Scawsby</v>
          </cell>
          <cell r="F895" t="str">
            <v>Doncaster</v>
          </cell>
          <cell r="G895" t="str">
            <v>South Yorkshire</v>
          </cell>
          <cell r="H895" t="str">
            <v>DN5 7UB</v>
          </cell>
          <cell r="I895" t="str">
            <v>01302 391617</v>
          </cell>
          <cell r="J895" t="str">
            <v>Yorkshire and The Humber</v>
          </cell>
          <cell r="K895" t="str">
            <v>Robert Bust</v>
          </cell>
          <cell r="L895" t="str">
            <v>42</v>
          </cell>
          <cell r="M895" t="str">
            <v>Destination Pubs</v>
          </cell>
          <cell r="N895" t="str">
            <v>01</v>
          </cell>
          <cell r="O895" t="str">
            <v>GK Pubs and Hotels</v>
          </cell>
          <cell r="P895" t="str">
            <v>Belinda Steward</v>
          </cell>
          <cell r="Q895" t="str">
            <v>Belinda Steward</v>
          </cell>
          <cell r="R895" t="str">
            <v>066</v>
          </cell>
          <cell r="S895" t="str">
            <v>066 John O'Kane</v>
          </cell>
          <cell r="T895" t="str">
            <v>John O'Kane</v>
          </cell>
          <cell r="U895" t="str">
            <v>n/a</v>
          </cell>
          <cell r="V895" t="str">
            <v>n/a</v>
          </cell>
          <cell r="W895" t="str">
            <v>N</v>
          </cell>
          <cell r="X895" t="str">
            <v>Yes</v>
          </cell>
          <cell r="Y895" t="str">
            <v>0</v>
          </cell>
          <cell r="Z895" t="str">
            <v>Gary Botterill</v>
          </cell>
          <cell r="AA895"/>
          <cell r="AB895" t="str">
            <v>Open</v>
          </cell>
          <cell r="AC895" t="str">
            <v>TLFL</v>
          </cell>
          <cell r="AD895" t="str">
            <v>Pub &amp; Grill</v>
          </cell>
          <cell r="AE895" t="str">
            <v>Pub &amp; Grill - Value</v>
          </cell>
          <cell r="AF895" t="str">
            <v>Eating Inn</v>
          </cell>
          <cell r="AG895" t="str">
            <v>Eating Inn England</v>
          </cell>
          <cell r="AH895" t="str">
            <v>0</v>
          </cell>
        </row>
        <row r="896">
          <cell r="A896" t="str">
            <v>6713</v>
          </cell>
          <cell r="B896" t="str">
            <v>M6987</v>
          </cell>
          <cell r="C896" t="str">
            <v>Sir Jack (Bramley)</v>
          </cell>
          <cell r="D896" t="str">
            <v>Moorhead Way</v>
          </cell>
          <cell r="E896" t="str">
            <v>Bramley</v>
          </cell>
          <cell r="F896" t="str">
            <v>Rotherham</v>
          </cell>
          <cell r="G896" t="str">
            <v>South Yorkshire</v>
          </cell>
          <cell r="H896" t="str">
            <v>S66 1YY</v>
          </cell>
          <cell r="I896" t="str">
            <v>01709 530306</v>
          </cell>
          <cell r="J896" t="str">
            <v>Yorkshire and The Humber</v>
          </cell>
          <cell r="K896" t="str">
            <v>Martin Jones-South</v>
          </cell>
          <cell r="L896" t="str">
            <v>42</v>
          </cell>
          <cell r="M896" t="str">
            <v>Destination Pubs</v>
          </cell>
          <cell r="N896" t="str">
            <v>07</v>
          </cell>
          <cell r="O896" t="str">
            <v>Pub Carveries</v>
          </cell>
          <cell r="P896" t="str">
            <v>Jason Flexen</v>
          </cell>
          <cell r="Q896" t="str">
            <v>Jamie McDiarmid</v>
          </cell>
          <cell r="R896" t="str">
            <v>131</v>
          </cell>
          <cell r="S896" t="str">
            <v>131 Ruth Cartlidge</v>
          </cell>
          <cell r="T896" t="str">
            <v>Ruth Cartlidge</v>
          </cell>
          <cell r="U896" t="str">
            <v>WACKY</v>
          </cell>
          <cell r="V896" t="str">
            <v>n/a</v>
          </cell>
          <cell r="W896" t="str">
            <v>N</v>
          </cell>
          <cell r="X896" t="str">
            <v>Yes</v>
          </cell>
          <cell r="Y896" t="str">
            <v>1</v>
          </cell>
          <cell r="Z896" t="str">
            <v>Gary Botterill</v>
          </cell>
          <cell r="AA896"/>
          <cell r="AB896" t="str">
            <v>Open</v>
          </cell>
          <cell r="AC896" t="str">
            <v>TLFL</v>
          </cell>
          <cell r="AD896" t="str">
            <v>Pub &amp; Carvery</v>
          </cell>
          <cell r="AE896" t="str">
            <v>Pub &amp; Carvery</v>
          </cell>
          <cell r="AF896" t="str">
            <v>Hybrid Carvery</v>
          </cell>
          <cell r="AG896" t="str">
            <v>Hybrid Carvery</v>
          </cell>
          <cell r="AH896"/>
        </row>
        <row r="897">
          <cell r="A897" t="str">
            <v>6714</v>
          </cell>
          <cell r="B897" t="str">
            <v>M6988</v>
          </cell>
          <cell r="C897" t="str">
            <v>Smithy Pond (Wingerworth)</v>
          </cell>
          <cell r="D897" t="str">
            <v>Nethermoor Road</v>
          </cell>
          <cell r="E897" t="str">
            <v>Wingerworth</v>
          </cell>
          <cell r="F897" t="str">
            <v>Chesterfield</v>
          </cell>
          <cell r="G897" t="str">
            <v>Derbyshire</v>
          </cell>
          <cell r="H897" t="str">
            <v>S42 6LN</v>
          </cell>
          <cell r="I897" t="str">
            <v>01246 557177</v>
          </cell>
          <cell r="J897" t="str">
            <v>East Midlands</v>
          </cell>
          <cell r="K897" t="str">
            <v>Laura Sykes</v>
          </cell>
          <cell r="L897" t="str">
            <v>41</v>
          </cell>
          <cell r="M897" t="str">
            <v>Local Pubs</v>
          </cell>
          <cell r="N897" t="str">
            <v>22</v>
          </cell>
          <cell r="O897" t="str">
            <v>LP North</v>
          </cell>
          <cell r="P897" t="str">
            <v>David Crabtree</v>
          </cell>
          <cell r="Q897" t="str">
            <v>David Crabtree</v>
          </cell>
          <cell r="R897" t="str">
            <v>148</v>
          </cell>
          <cell r="S897" t="str">
            <v>148 Peter White</v>
          </cell>
          <cell r="T897" t="str">
            <v>Peter White</v>
          </cell>
          <cell r="U897" t="str">
            <v>n/a</v>
          </cell>
          <cell r="V897" t="str">
            <v>n/a</v>
          </cell>
          <cell r="W897" t="str">
            <v>N</v>
          </cell>
          <cell r="X897" t="str">
            <v>Yes</v>
          </cell>
          <cell r="Y897" t="str">
            <v>1</v>
          </cell>
          <cell r="Z897" t="str">
            <v>Doug Chadd</v>
          </cell>
          <cell r="AA897"/>
          <cell r="AB897" t="str">
            <v>Open</v>
          </cell>
          <cell r="AC897" t="str">
            <v>TLFL</v>
          </cell>
          <cell r="AD897" t="str">
            <v>Locals Mainstream</v>
          </cell>
          <cell r="AE897" t="str">
            <v>Golden Oak Inns</v>
          </cell>
          <cell r="AF897" t="str">
            <v>Locals Mainstream</v>
          </cell>
          <cell r="AG897" t="str">
            <v>2 for £10.99</v>
          </cell>
          <cell r="AH897" t="str">
            <v>6</v>
          </cell>
        </row>
        <row r="898">
          <cell r="A898" t="str">
            <v>6715</v>
          </cell>
          <cell r="B898" t="str">
            <v>M6875</v>
          </cell>
          <cell r="C898" t="str">
            <v>Sovereigns (Portsmouth)</v>
          </cell>
          <cell r="D898" t="str">
            <v>Kingston Crescent</v>
          </cell>
          <cell r="E898" t="str">
            <v>Portsmouth</v>
          </cell>
          <cell r="F898"/>
          <cell r="G898" t="str">
            <v>Hampshire</v>
          </cell>
          <cell r="H898" t="str">
            <v>PO2 8AL</v>
          </cell>
          <cell r="I898" t="str">
            <v>02392 639673</v>
          </cell>
          <cell r="J898" t="str">
            <v>South East</v>
          </cell>
          <cell r="K898" t="str">
            <v>Lewis Doughty</v>
          </cell>
          <cell r="L898" t="str">
            <v>42</v>
          </cell>
          <cell r="M898" t="str">
            <v>Destination Pubs</v>
          </cell>
          <cell r="N898" t="str">
            <v>08</v>
          </cell>
          <cell r="O898" t="str">
            <v>Hungry Horse</v>
          </cell>
          <cell r="P898" t="str">
            <v>Andy Wilson</v>
          </cell>
          <cell r="Q898" t="str">
            <v>Paul Garland</v>
          </cell>
          <cell r="R898" t="str">
            <v>045</v>
          </cell>
          <cell r="S898" t="str">
            <v>045 Dave McNeil</v>
          </cell>
          <cell r="T898" t="str">
            <v>Dave McNeil</v>
          </cell>
          <cell r="U898" t="str">
            <v>WACKY</v>
          </cell>
          <cell r="V898" t="str">
            <v>n/a</v>
          </cell>
          <cell r="W898" t="str">
            <v>N</v>
          </cell>
          <cell r="X898" t="str">
            <v>Yes</v>
          </cell>
          <cell r="Y898" t="str">
            <v>1</v>
          </cell>
          <cell r="Z898" t="str">
            <v>Gary Botterill</v>
          </cell>
          <cell r="AA898"/>
          <cell r="AB898" t="str">
            <v>Open</v>
          </cell>
          <cell r="AC898" t="str">
            <v>TLFL</v>
          </cell>
          <cell r="AD898" t="str">
            <v>Hungry Horse Hybrid</v>
          </cell>
          <cell r="AE898" t="str">
            <v>Hungry Horse Hybrid</v>
          </cell>
          <cell r="AF898" t="str">
            <v>Hungry Horse</v>
          </cell>
          <cell r="AG898" t="str">
            <v>Hungry Horse Main Menu</v>
          </cell>
          <cell r="AH898" t="str">
            <v>PB5</v>
          </cell>
        </row>
        <row r="899">
          <cell r="A899" t="str">
            <v>6716</v>
          </cell>
          <cell r="B899" t="str">
            <v>M6308</v>
          </cell>
          <cell r="C899" t="str">
            <v>Squinting Cat (Lund House Green)</v>
          </cell>
          <cell r="D899" t="str">
            <v>Whinney Lane</v>
          </cell>
          <cell r="E899" t="str">
            <v>Lund House Green</v>
          </cell>
          <cell r="F899" t="str">
            <v>Harrogate</v>
          </cell>
          <cell r="G899" t="str">
            <v>North Yorkshire</v>
          </cell>
          <cell r="H899" t="str">
            <v>HG3 1QE</v>
          </cell>
          <cell r="I899" t="str">
            <v>01423 565650</v>
          </cell>
          <cell r="J899" t="str">
            <v>Yorkshire and The Humber</v>
          </cell>
          <cell r="K899" t="str">
            <v>Andrew Harrison</v>
          </cell>
          <cell r="L899" t="str">
            <v>41</v>
          </cell>
          <cell r="M899" t="str">
            <v>Local Pubs</v>
          </cell>
          <cell r="N899" t="str">
            <v>22</v>
          </cell>
          <cell r="O899" t="str">
            <v>LP North</v>
          </cell>
          <cell r="P899" t="str">
            <v>David Crabtree</v>
          </cell>
          <cell r="Q899" t="str">
            <v>Craig Nicholls</v>
          </cell>
          <cell r="R899" t="str">
            <v>146</v>
          </cell>
          <cell r="S899" t="str">
            <v>146 Paul Harrison</v>
          </cell>
          <cell r="T899" t="str">
            <v>Paul Harrison</v>
          </cell>
          <cell r="U899" t="str">
            <v>WACKY</v>
          </cell>
          <cell r="V899" t="str">
            <v>n/a</v>
          </cell>
          <cell r="W899" t="str">
            <v>N</v>
          </cell>
          <cell r="X899" t="str">
            <v>Yes</v>
          </cell>
          <cell r="Y899" t="str">
            <v>0</v>
          </cell>
          <cell r="Z899" t="str">
            <v>Doug Chadd</v>
          </cell>
          <cell r="AA899"/>
          <cell r="AB899" t="str">
            <v>Open</v>
          </cell>
          <cell r="AC899" t="str">
            <v>TLFL</v>
          </cell>
          <cell r="AD899" t="str">
            <v>Locals Mainstream</v>
          </cell>
          <cell r="AE899" t="str">
            <v>Golden Oak Inns</v>
          </cell>
          <cell r="AF899" t="str">
            <v>Locals Mainstream</v>
          </cell>
          <cell r="AG899" t="str">
            <v>2 for £11.99</v>
          </cell>
          <cell r="AH899" t="str">
            <v>10</v>
          </cell>
        </row>
        <row r="900">
          <cell r="A900" t="str">
            <v>6717</v>
          </cell>
          <cell r="B900" t="str">
            <v>M2408</v>
          </cell>
          <cell r="C900" t="str">
            <v>Squire Yorke (Wrexham)</v>
          </cell>
          <cell r="D900" t="str">
            <v>Sontley Road</v>
          </cell>
          <cell r="E900" t="str">
            <v>Wrexham</v>
          </cell>
          <cell r="F900"/>
          <cell r="G900" t="str">
            <v>Clwyd</v>
          </cell>
          <cell r="H900" t="str">
            <v>LL13 7EN</v>
          </cell>
          <cell r="I900" t="str">
            <v>01978 261007</v>
          </cell>
          <cell r="J900" t="str">
            <v>Wales</v>
          </cell>
          <cell r="K900" t="str">
            <v>Martin Shell</v>
          </cell>
          <cell r="L900" t="str">
            <v>42</v>
          </cell>
          <cell r="M900" t="str">
            <v>Destination Pubs</v>
          </cell>
          <cell r="N900" t="str">
            <v>07</v>
          </cell>
          <cell r="O900" t="str">
            <v>Pub Carveries</v>
          </cell>
          <cell r="P900" t="str">
            <v>Jason Flexen</v>
          </cell>
          <cell r="Q900" t="str">
            <v>Jamie McDiarmid</v>
          </cell>
          <cell r="R900" t="str">
            <v>154</v>
          </cell>
          <cell r="S900" t="str">
            <v>154 Paul Lewis</v>
          </cell>
          <cell r="T900" t="str">
            <v>Paul Lewis</v>
          </cell>
          <cell r="U900" t="str">
            <v>WACKY</v>
          </cell>
          <cell r="V900" t="str">
            <v>n/a</v>
          </cell>
          <cell r="W900" t="str">
            <v>N</v>
          </cell>
          <cell r="X900" t="str">
            <v>Yes</v>
          </cell>
          <cell r="Y900" t="str">
            <v>1</v>
          </cell>
          <cell r="Z900" t="str">
            <v>Gary Botterill</v>
          </cell>
          <cell r="AA900"/>
          <cell r="AB900" t="str">
            <v>Open</v>
          </cell>
          <cell r="AC900" t="str">
            <v>TLFL</v>
          </cell>
          <cell r="AD900" t="str">
            <v>Pub &amp; Carvery</v>
          </cell>
          <cell r="AE900" t="str">
            <v>Pub &amp; Carvery</v>
          </cell>
          <cell r="AF900" t="str">
            <v>Hybrid Carvery</v>
          </cell>
          <cell r="AG900" t="str">
            <v>Hybrid Carvery</v>
          </cell>
          <cell r="AH900"/>
        </row>
        <row r="901">
          <cell r="A901" t="str">
            <v>6718</v>
          </cell>
          <cell r="B901" t="str">
            <v>M7438</v>
          </cell>
          <cell r="C901" t="str">
            <v>Stanley Ferry (Stanley)</v>
          </cell>
          <cell r="D901" t="str">
            <v>Ferry Lane</v>
          </cell>
          <cell r="E901" t="str">
            <v>Stanley</v>
          </cell>
          <cell r="F901" t="str">
            <v>Wakefield</v>
          </cell>
          <cell r="G901" t="str">
            <v>West Yorkshire</v>
          </cell>
          <cell r="H901" t="str">
            <v>WF3 4LT</v>
          </cell>
          <cell r="I901" t="str">
            <v>01924 290596</v>
          </cell>
          <cell r="J901" t="str">
            <v>Yorkshire and The Humber</v>
          </cell>
          <cell r="K901" t="str">
            <v>Caroline Harvey, Kevin Birchall</v>
          </cell>
          <cell r="L901" t="str">
            <v>42</v>
          </cell>
          <cell r="M901" t="str">
            <v>Destination Pubs</v>
          </cell>
          <cell r="N901" t="str">
            <v>08</v>
          </cell>
          <cell r="O901" t="str">
            <v>Hungry Horse</v>
          </cell>
          <cell r="P901" t="str">
            <v>Andy Wilson</v>
          </cell>
          <cell r="Q901" t="str">
            <v>Rob Calderbank</v>
          </cell>
          <cell r="R901" t="str">
            <v>029</v>
          </cell>
          <cell r="S901" t="str">
            <v>029 Gary Acey</v>
          </cell>
          <cell r="T901" t="str">
            <v>Gary Acey</v>
          </cell>
          <cell r="U901" t="str">
            <v>WACKY</v>
          </cell>
          <cell r="V901" t="str">
            <v>n/a</v>
          </cell>
          <cell r="W901" t="str">
            <v>Y</v>
          </cell>
          <cell r="X901" t="str">
            <v>Yes</v>
          </cell>
          <cell r="Y901" t="str">
            <v>0</v>
          </cell>
          <cell r="Z901" t="str">
            <v>Gary Botterill</v>
          </cell>
          <cell r="AA901"/>
          <cell r="AB901" t="str">
            <v>Open</v>
          </cell>
          <cell r="AC901" t="str">
            <v>TLFL</v>
          </cell>
          <cell r="AD901" t="str">
            <v>Hungry Horse Destination</v>
          </cell>
          <cell r="AE901" t="str">
            <v>Hungry Horse Destination</v>
          </cell>
          <cell r="AF901" t="str">
            <v>Hungry Horse</v>
          </cell>
          <cell r="AG901" t="str">
            <v>Hungry Horse Main Menu</v>
          </cell>
          <cell r="AH901" t="str">
            <v>PB5</v>
          </cell>
        </row>
        <row r="902">
          <cell r="A902" t="str">
            <v>6719</v>
          </cell>
          <cell r="B902" t="str">
            <v>M7798</v>
          </cell>
          <cell r="C902" t="str">
            <v>Star (Congresbury)</v>
          </cell>
          <cell r="D902" t="str">
            <v>Rhodyate Hill</v>
          </cell>
          <cell r="E902" t="str">
            <v>Congresbury</v>
          </cell>
          <cell r="F902" t="str">
            <v>Bristol</v>
          </cell>
          <cell r="G902" t="str">
            <v>Avon</v>
          </cell>
          <cell r="H902" t="str">
            <v>BS49 5AJ</v>
          </cell>
          <cell r="I902" t="str">
            <v>01934 833441</v>
          </cell>
          <cell r="J902" t="str">
            <v>South West</v>
          </cell>
          <cell r="K902" t="str">
            <v>Eli-ezer Duby</v>
          </cell>
          <cell r="L902" t="str">
            <v>42</v>
          </cell>
          <cell r="M902" t="str">
            <v>Destination Pubs</v>
          </cell>
          <cell r="N902" t="str">
            <v>07</v>
          </cell>
          <cell r="O902" t="str">
            <v>Pub Carveries</v>
          </cell>
          <cell r="P902" t="str">
            <v>Jason Flexen</v>
          </cell>
          <cell r="Q902" t="str">
            <v>Jamie McDiarmid</v>
          </cell>
          <cell r="R902" t="str">
            <v>149</v>
          </cell>
          <cell r="S902" t="str">
            <v>149 Matt Cobb</v>
          </cell>
          <cell r="T902" t="str">
            <v>Matt Cobb</v>
          </cell>
          <cell r="U902" t="str">
            <v>n/a</v>
          </cell>
          <cell r="V902" t="str">
            <v>n/a</v>
          </cell>
          <cell r="W902" t="str">
            <v>N</v>
          </cell>
          <cell r="X902" t="str">
            <v>Yes</v>
          </cell>
          <cell r="Y902" t="str">
            <v>0</v>
          </cell>
          <cell r="Z902" t="str">
            <v>Gary Botterill</v>
          </cell>
          <cell r="AA902"/>
          <cell r="AB902" t="str">
            <v>Open</v>
          </cell>
          <cell r="AC902" t="str">
            <v>TLFL</v>
          </cell>
          <cell r="AD902" t="str">
            <v>Pub &amp; Carvery</v>
          </cell>
          <cell r="AE902" t="str">
            <v>Pub &amp; Carvery</v>
          </cell>
          <cell r="AF902" t="str">
            <v>Hybrid Carvery</v>
          </cell>
          <cell r="AG902" t="str">
            <v>Hybrid Carvery</v>
          </cell>
          <cell r="AH902"/>
        </row>
        <row r="903">
          <cell r="A903" t="str">
            <v>6720</v>
          </cell>
          <cell r="B903" t="str">
            <v>M6837</v>
          </cell>
          <cell r="C903" t="str">
            <v>Station Promenade (Morecambe)</v>
          </cell>
          <cell r="D903" t="str">
            <v>Station Buildings, Marine Road West</v>
          </cell>
          <cell r="E903" t="str">
            <v>Morecambe</v>
          </cell>
          <cell r="F903"/>
          <cell r="G903" t="str">
            <v>Lancashire</v>
          </cell>
          <cell r="H903" t="str">
            <v>LA4 4DB</v>
          </cell>
          <cell r="I903" t="str">
            <v>01524 410724</v>
          </cell>
          <cell r="J903" t="str">
            <v>North West</v>
          </cell>
          <cell r="K903" t="str">
            <v>Martin Neves</v>
          </cell>
          <cell r="L903" t="str">
            <v>41</v>
          </cell>
          <cell r="M903" t="str">
            <v>Local Pubs</v>
          </cell>
          <cell r="N903" t="str">
            <v>22</v>
          </cell>
          <cell r="O903" t="str">
            <v>LP North</v>
          </cell>
          <cell r="P903" t="str">
            <v>David Crabtree</v>
          </cell>
          <cell r="Q903" t="str">
            <v>Kenny MacKenzie</v>
          </cell>
          <cell r="R903" t="str">
            <v>003</v>
          </cell>
          <cell r="S903" t="str">
            <v>003 Jaime Purves</v>
          </cell>
          <cell r="T903" t="str">
            <v>Jaime Purves</v>
          </cell>
          <cell r="U903" t="str">
            <v>WACKY</v>
          </cell>
          <cell r="V903" t="str">
            <v>n/a</v>
          </cell>
          <cell r="W903" t="str">
            <v>N</v>
          </cell>
          <cell r="X903" t="str">
            <v>No</v>
          </cell>
          <cell r="Y903" t="str">
            <v>1</v>
          </cell>
          <cell r="Z903" t="str">
            <v>Doug Chadd</v>
          </cell>
          <cell r="AA903" t="str">
            <v>II</v>
          </cell>
          <cell r="AB903" t="str">
            <v>Open</v>
          </cell>
          <cell r="AC903" t="str">
            <v>TLFL</v>
          </cell>
          <cell r="AD903" t="str">
            <v>Flaming Grill</v>
          </cell>
          <cell r="AE903" t="str">
            <v>Flaming Grill</v>
          </cell>
          <cell r="AF903" t="str">
            <v>FG Main Menu</v>
          </cell>
          <cell r="AG903" t="str">
            <v>None</v>
          </cell>
          <cell r="AH903" t="str">
            <v>2</v>
          </cell>
        </row>
        <row r="904">
          <cell r="A904" t="str">
            <v>6721</v>
          </cell>
          <cell r="B904" t="str">
            <v>M6883</v>
          </cell>
          <cell r="C904" t="str">
            <v>Story Book (Boldon)</v>
          </cell>
          <cell r="D904" t="str">
            <v>Boldon Leisure Park-Abingdon Way</v>
          </cell>
          <cell r="E904" t="str">
            <v>Boldon</v>
          </cell>
          <cell r="F904"/>
          <cell r="G904" t="str">
            <v>Tyne and Wear</v>
          </cell>
          <cell r="H904" t="str">
            <v>NE35 9PB</v>
          </cell>
          <cell r="I904" t="str">
            <v>01915 369408</v>
          </cell>
          <cell r="J904" t="str">
            <v>North East</v>
          </cell>
          <cell r="K904" t="str">
            <v>Andrew Saunders, Mandy Saunders</v>
          </cell>
          <cell r="L904" t="str">
            <v>42</v>
          </cell>
          <cell r="M904" t="str">
            <v>Destination Pubs</v>
          </cell>
          <cell r="N904" t="str">
            <v>07</v>
          </cell>
          <cell r="O904" t="str">
            <v>Pub Carveries</v>
          </cell>
          <cell r="P904" t="str">
            <v>Jason Flexen</v>
          </cell>
          <cell r="Q904" t="str">
            <v>Jamie McDiarmid</v>
          </cell>
          <cell r="R904" t="str">
            <v>131</v>
          </cell>
          <cell r="S904" t="str">
            <v>131 Ruth Cartlidge</v>
          </cell>
          <cell r="T904" t="str">
            <v>Ruth Cartlidge</v>
          </cell>
          <cell r="U904" t="str">
            <v>WACKY</v>
          </cell>
          <cell r="V904" t="str">
            <v>n/a</v>
          </cell>
          <cell r="W904" t="str">
            <v>N</v>
          </cell>
          <cell r="X904" t="str">
            <v>Yes</v>
          </cell>
          <cell r="Y904" t="str">
            <v>0</v>
          </cell>
          <cell r="Z904" t="str">
            <v>Gary Botterill</v>
          </cell>
          <cell r="AA904"/>
          <cell r="AB904" t="str">
            <v>Open</v>
          </cell>
          <cell r="AC904" t="str">
            <v>TLFL</v>
          </cell>
          <cell r="AD904" t="str">
            <v>Pub &amp; Carvery</v>
          </cell>
          <cell r="AE904" t="str">
            <v>Pub &amp; Carvery</v>
          </cell>
          <cell r="AF904" t="str">
            <v>Hybrid Carvery</v>
          </cell>
          <cell r="AG904" t="str">
            <v>Hybrid Carvery</v>
          </cell>
          <cell r="AH904"/>
        </row>
        <row r="905">
          <cell r="A905" t="str">
            <v>6722</v>
          </cell>
          <cell r="B905" t="str">
            <v>M6885</v>
          </cell>
          <cell r="C905" t="str">
            <v>Story Teller (Rotherham)</v>
          </cell>
          <cell r="D905" t="str">
            <v>Stadium Way, Parkgate</v>
          </cell>
          <cell r="E905" t="str">
            <v>Rotherham</v>
          </cell>
          <cell r="F905"/>
          <cell r="G905" t="str">
            <v>South Yorkshire</v>
          </cell>
          <cell r="H905" t="str">
            <v>S60 1TG</v>
          </cell>
          <cell r="I905" t="str">
            <v>01709 529383</v>
          </cell>
          <cell r="J905" t="str">
            <v>Yorkshire and The Humber</v>
          </cell>
          <cell r="K905" t="str">
            <v>Lisa Lea</v>
          </cell>
          <cell r="L905" t="str">
            <v>42</v>
          </cell>
          <cell r="M905" t="str">
            <v>Destination Pubs</v>
          </cell>
          <cell r="N905" t="str">
            <v>07</v>
          </cell>
          <cell r="O905" t="str">
            <v>Pub Carveries</v>
          </cell>
          <cell r="P905" t="str">
            <v>Jason Flexen</v>
          </cell>
          <cell r="Q905" t="str">
            <v>Jamie McDiarmid</v>
          </cell>
          <cell r="R905" t="str">
            <v>131</v>
          </cell>
          <cell r="S905" t="str">
            <v>131 Ruth Cartlidge</v>
          </cell>
          <cell r="T905" t="str">
            <v>Ruth Cartlidge</v>
          </cell>
          <cell r="U905" t="str">
            <v>WACKY</v>
          </cell>
          <cell r="V905" t="str">
            <v>n/a</v>
          </cell>
          <cell r="W905" t="str">
            <v>N</v>
          </cell>
          <cell r="X905" t="str">
            <v>Yes</v>
          </cell>
          <cell r="Y905" t="str">
            <v>0</v>
          </cell>
          <cell r="Z905" t="str">
            <v>Gary Botterill</v>
          </cell>
          <cell r="AA905"/>
          <cell r="AB905" t="str">
            <v>Open</v>
          </cell>
          <cell r="AC905" t="str">
            <v>TLFL</v>
          </cell>
          <cell r="AD905" t="str">
            <v>Pub &amp; Carvery</v>
          </cell>
          <cell r="AE905" t="str">
            <v>Pub &amp; Carvery</v>
          </cell>
          <cell r="AF905" t="str">
            <v>Hybrid Carvery</v>
          </cell>
          <cell r="AG905" t="str">
            <v>Hybrid Carvery</v>
          </cell>
          <cell r="AH905"/>
        </row>
        <row r="906">
          <cell r="A906" t="str">
            <v>6723</v>
          </cell>
          <cell r="B906" t="str">
            <v>M6992</v>
          </cell>
          <cell r="C906" t="str">
            <v>Strawberry Field (Evesham)</v>
          </cell>
          <cell r="D906" t="str">
            <v>Charity Crescent</v>
          </cell>
          <cell r="E906" t="str">
            <v>Evesham</v>
          </cell>
          <cell r="F906"/>
          <cell r="G906" t="str">
            <v>Worcestershire</v>
          </cell>
          <cell r="H906" t="str">
            <v>WR11 2UT</v>
          </cell>
          <cell r="I906" t="str">
            <v>01386 422535</v>
          </cell>
          <cell r="J906" t="str">
            <v>West Midlands</v>
          </cell>
          <cell r="K906" t="str">
            <v>Diane Sims, Steven Sims</v>
          </cell>
          <cell r="L906" t="str">
            <v>42</v>
          </cell>
          <cell r="M906" t="str">
            <v>Destination Pubs</v>
          </cell>
          <cell r="N906" t="str">
            <v>08</v>
          </cell>
          <cell r="O906" t="str">
            <v>Hungry Horse</v>
          </cell>
          <cell r="P906" t="str">
            <v>Andy Wilson</v>
          </cell>
          <cell r="Q906" t="str">
            <v>Paul Garland</v>
          </cell>
          <cell r="R906" t="str">
            <v>172</v>
          </cell>
          <cell r="S906" t="str">
            <v>172 Clare Taylor-Goodyear</v>
          </cell>
          <cell r="T906" t="str">
            <v>Clare Taylor-Goodyear</v>
          </cell>
          <cell r="U906" t="str">
            <v>WACKY</v>
          </cell>
          <cell r="V906" t="str">
            <v>n/a</v>
          </cell>
          <cell r="W906" t="str">
            <v>N</v>
          </cell>
          <cell r="X906" t="str">
            <v>Yes</v>
          </cell>
          <cell r="Y906" t="str">
            <v>1</v>
          </cell>
          <cell r="Z906" t="str">
            <v>Gary Botterill</v>
          </cell>
          <cell r="AA906"/>
          <cell r="AB906" t="str">
            <v>Open</v>
          </cell>
          <cell r="AC906" t="str">
            <v>TLFL</v>
          </cell>
          <cell r="AD906" t="str">
            <v>Hungry Horse Hybrid</v>
          </cell>
          <cell r="AE906" t="str">
            <v>Hungry Horse Hybrid</v>
          </cell>
          <cell r="AF906" t="str">
            <v>Hungry Horse</v>
          </cell>
          <cell r="AG906" t="str">
            <v>Hungry Horse Main Menu</v>
          </cell>
          <cell r="AH906" t="str">
            <v>PB5</v>
          </cell>
        </row>
        <row r="907">
          <cell r="A907" t="str">
            <v>6724</v>
          </cell>
          <cell r="B907" t="str">
            <v>C7541</v>
          </cell>
          <cell r="C907" t="str">
            <v>Sussex Yeoman (Goring-By-Sea)</v>
          </cell>
          <cell r="D907" t="str">
            <v>Palantine Road</v>
          </cell>
          <cell r="E907" t="str">
            <v>Goring-By-Sea</v>
          </cell>
          <cell r="F907" t="str">
            <v>Worthing</v>
          </cell>
          <cell r="G907" t="str">
            <v>West Sussex</v>
          </cell>
          <cell r="H907" t="str">
            <v>BN12 6JN</v>
          </cell>
          <cell r="I907" t="str">
            <v>01903 240050</v>
          </cell>
          <cell r="J907" t="str">
            <v>South East</v>
          </cell>
          <cell r="K907" t="str">
            <v>Samantha Oerlemans</v>
          </cell>
          <cell r="L907" t="str">
            <v>42</v>
          </cell>
          <cell r="M907" t="str">
            <v>Destination Pubs</v>
          </cell>
          <cell r="N907" t="str">
            <v>08</v>
          </cell>
          <cell r="O907" t="str">
            <v>Hungry Horse</v>
          </cell>
          <cell r="P907" t="str">
            <v>Andy Wilson</v>
          </cell>
          <cell r="Q907" t="str">
            <v>Paul Garland</v>
          </cell>
          <cell r="R907" t="str">
            <v>044</v>
          </cell>
          <cell r="S907" t="str">
            <v>044 Scott Straker</v>
          </cell>
          <cell r="T907" t="str">
            <v>Scott Straker</v>
          </cell>
          <cell r="U907" t="str">
            <v>n/a</v>
          </cell>
          <cell r="V907" t="str">
            <v>n/a</v>
          </cell>
          <cell r="W907" t="str">
            <v>N</v>
          </cell>
          <cell r="X907" t="str">
            <v>Yes</v>
          </cell>
          <cell r="Y907" t="str">
            <v>0</v>
          </cell>
          <cell r="Z907" t="str">
            <v>Gary Botterill</v>
          </cell>
          <cell r="AA907"/>
          <cell r="AB907" t="str">
            <v>Open</v>
          </cell>
          <cell r="AC907" t="str">
            <v>TLFL</v>
          </cell>
          <cell r="AD907" t="str">
            <v>Hungry Horse Destination</v>
          </cell>
          <cell r="AE907" t="str">
            <v>Hungry Horse Destination</v>
          </cell>
          <cell r="AF907" t="str">
            <v>Hungry Horse</v>
          </cell>
          <cell r="AG907" t="str">
            <v>Hungry Horse Main Menu</v>
          </cell>
          <cell r="AH907" t="str">
            <v>PB5</v>
          </cell>
        </row>
        <row r="908">
          <cell r="A908" t="str">
            <v>6725</v>
          </cell>
          <cell r="B908" t="str">
            <v>C3322</v>
          </cell>
          <cell r="C908" t="str">
            <v>Swiss Cottage (Shoreham-By-Sea)</v>
          </cell>
          <cell r="D908" t="str">
            <v>34 Old Shoreham Road</v>
          </cell>
          <cell r="E908" t="str">
            <v>Shoreham-By-Sea</v>
          </cell>
          <cell r="F908"/>
          <cell r="G908" t="str">
            <v>West Sussex</v>
          </cell>
          <cell r="H908" t="str">
            <v>BN43 5TD</v>
          </cell>
          <cell r="I908" t="str">
            <v>01273 453301</v>
          </cell>
          <cell r="J908" t="str">
            <v>South East</v>
          </cell>
          <cell r="K908" t="str">
            <v>James Franklin</v>
          </cell>
          <cell r="L908" t="str">
            <v>41</v>
          </cell>
          <cell r="M908" t="str">
            <v>Local Pubs</v>
          </cell>
          <cell r="N908" t="str">
            <v>03</v>
          </cell>
          <cell r="O908" t="str">
            <v>LP South</v>
          </cell>
          <cell r="P908" t="str">
            <v>Marc McGuigan</v>
          </cell>
          <cell r="Q908" t="str">
            <v>Andrea Greenwood</v>
          </cell>
          <cell r="R908" t="str">
            <v>123</v>
          </cell>
          <cell r="S908" t="str">
            <v>123 Mike Williams</v>
          </cell>
          <cell r="T908" t="str">
            <v>Mike Williams</v>
          </cell>
          <cell r="U908" t="str">
            <v>n/a</v>
          </cell>
          <cell r="V908" t="str">
            <v>n/a</v>
          </cell>
          <cell r="W908" t="str">
            <v>N</v>
          </cell>
          <cell r="X908" t="str">
            <v>Yes</v>
          </cell>
          <cell r="Y908" t="str">
            <v>0</v>
          </cell>
          <cell r="Z908" t="str">
            <v>Doug Chadd</v>
          </cell>
          <cell r="AA908"/>
          <cell r="AB908" t="str">
            <v>Open</v>
          </cell>
          <cell r="AC908" t="str">
            <v>TLFL</v>
          </cell>
          <cell r="AD908" t="str">
            <v>Locals Mainstream</v>
          </cell>
          <cell r="AE908" t="str">
            <v>Golden Oak Inns</v>
          </cell>
          <cell r="AF908" t="str">
            <v>Locals Mainstream</v>
          </cell>
          <cell r="AG908" t="str">
            <v>2 for £10.99</v>
          </cell>
          <cell r="AH908" t="str">
            <v>6</v>
          </cell>
        </row>
        <row r="909">
          <cell r="A909" t="str">
            <v>6727</v>
          </cell>
          <cell r="B909" t="str">
            <v>C3484</v>
          </cell>
          <cell r="C909" t="str">
            <v>Talbot Inn (Keynsham)</v>
          </cell>
          <cell r="D909" t="str">
            <v>Bath Road</v>
          </cell>
          <cell r="E909" t="str">
            <v>Keynsham</v>
          </cell>
          <cell r="F909" t="str">
            <v>Bristol</v>
          </cell>
          <cell r="G909" t="str">
            <v>Avon</v>
          </cell>
          <cell r="H909" t="str">
            <v>BS31 1NP</v>
          </cell>
          <cell r="I909" t="str">
            <v>01179 863232</v>
          </cell>
          <cell r="J909" t="str">
            <v>South West</v>
          </cell>
          <cell r="K909"/>
          <cell r="L909" t="str">
            <v>42</v>
          </cell>
          <cell r="M909" t="str">
            <v>Destination Pubs</v>
          </cell>
          <cell r="N909" t="str">
            <v>08</v>
          </cell>
          <cell r="O909" t="str">
            <v>Hungry Horse</v>
          </cell>
          <cell r="P909" t="str">
            <v>Andy Wilson</v>
          </cell>
          <cell r="Q909" t="str">
            <v>Paul Garland</v>
          </cell>
          <cell r="R909" t="str">
            <v>171</v>
          </cell>
          <cell r="S909" t="str">
            <v>171 Steve Broughton</v>
          </cell>
          <cell r="T909" t="str">
            <v>Steve Broughton</v>
          </cell>
          <cell r="U909" t="str">
            <v>n/a</v>
          </cell>
          <cell r="V909" t="str">
            <v>n/a</v>
          </cell>
          <cell r="W909" t="str">
            <v>N</v>
          </cell>
          <cell r="X909" t="str">
            <v>Yes</v>
          </cell>
          <cell r="Y909" t="str">
            <v>1</v>
          </cell>
          <cell r="Z909" t="str">
            <v>Gary Botterill</v>
          </cell>
          <cell r="AA909"/>
          <cell r="AB909" t="str">
            <v>Open</v>
          </cell>
          <cell r="AC909" t="str">
            <v>TLFL</v>
          </cell>
          <cell r="AD909" t="str">
            <v>Hungry Horse Local</v>
          </cell>
          <cell r="AE909" t="str">
            <v>Hungry Horse Local</v>
          </cell>
          <cell r="AF909" t="str">
            <v>Hungry Horse</v>
          </cell>
          <cell r="AG909" t="str">
            <v>Hungry Horse Main Menu</v>
          </cell>
          <cell r="AH909" t="str">
            <v>PB5</v>
          </cell>
        </row>
        <row r="910">
          <cell r="A910" t="str">
            <v>6728</v>
          </cell>
          <cell r="B910" t="str">
            <v>P1479</v>
          </cell>
          <cell r="C910" t="str">
            <v>Tap &amp; Railway (West Moors)</v>
          </cell>
          <cell r="D910" t="str">
            <v>195 Station Road</v>
          </cell>
          <cell r="E910" t="str">
            <v>West Moors</v>
          </cell>
          <cell r="F910" t="str">
            <v>Ferndown</v>
          </cell>
          <cell r="G910" t="str">
            <v>Dorset</v>
          </cell>
          <cell r="H910" t="str">
            <v>BH22 0HX</v>
          </cell>
          <cell r="I910" t="str">
            <v>01202 897166</v>
          </cell>
          <cell r="J910" t="str">
            <v>South West</v>
          </cell>
          <cell r="K910" t="str">
            <v>Matthew French</v>
          </cell>
          <cell r="L910" t="str">
            <v>41</v>
          </cell>
          <cell r="M910" t="str">
            <v>Local Pubs</v>
          </cell>
          <cell r="N910" t="str">
            <v>03</v>
          </cell>
          <cell r="O910" t="str">
            <v>LP South</v>
          </cell>
          <cell r="P910" t="str">
            <v>Marc McGuigan</v>
          </cell>
          <cell r="Q910" t="str">
            <v>Andrea Greenwood</v>
          </cell>
          <cell r="R910" t="str">
            <v>013</v>
          </cell>
          <cell r="S910" t="str">
            <v>013 Louise Crick</v>
          </cell>
          <cell r="T910" t="str">
            <v>Louise Crick</v>
          </cell>
          <cell r="U910" t="str">
            <v>n/a</v>
          </cell>
          <cell r="V910" t="str">
            <v>n/a</v>
          </cell>
          <cell r="W910" t="str">
            <v>N</v>
          </cell>
          <cell r="X910" t="str">
            <v>Yes</v>
          </cell>
          <cell r="Y910" t="str">
            <v>1</v>
          </cell>
          <cell r="Z910" t="str">
            <v>Doug Chadd</v>
          </cell>
          <cell r="AA910"/>
          <cell r="AB910" t="str">
            <v>Open</v>
          </cell>
          <cell r="AC910" t="str">
            <v>TLFL</v>
          </cell>
          <cell r="AD910" t="str">
            <v>Locals Mainstream</v>
          </cell>
          <cell r="AE910" t="str">
            <v>Golden Oak Inns</v>
          </cell>
          <cell r="AF910" t="str">
            <v>Locals Mainstream</v>
          </cell>
          <cell r="AG910" t="str">
            <v>2 for £10.99</v>
          </cell>
          <cell r="AH910" t="str">
            <v>6</v>
          </cell>
        </row>
        <row r="911">
          <cell r="A911" t="str">
            <v>6729</v>
          </cell>
          <cell r="B911" t="str">
            <v>M2507</v>
          </cell>
          <cell r="C911" t="str">
            <v>Thatched House (Milton Locks)</v>
          </cell>
          <cell r="D911" t="str">
            <v>Locksway Road</v>
          </cell>
          <cell r="E911" t="str">
            <v>Milton Locks</v>
          </cell>
          <cell r="F911" t="str">
            <v>Southsea</v>
          </cell>
          <cell r="G911" t="str">
            <v>Hampshire</v>
          </cell>
          <cell r="H911" t="str">
            <v>PO4 8LT</v>
          </cell>
          <cell r="I911" t="str">
            <v>02392 821527</v>
          </cell>
          <cell r="J911" t="str">
            <v>South East</v>
          </cell>
          <cell r="K911" t="str">
            <v>Sarah Davies</v>
          </cell>
          <cell r="L911" t="str">
            <v>41</v>
          </cell>
          <cell r="M911" t="str">
            <v>Local Pubs</v>
          </cell>
          <cell r="N911" t="str">
            <v>03</v>
          </cell>
          <cell r="O911" t="str">
            <v>LP South</v>
          </cell>
          <cell r="P911" t="str">
            <v>Marc McGuigan</v>
          </cell>
          <cell r="Q911" t="str">
            <v>Andrea Greenwood</v>
          </cell>
          <cell r="R911" t="str">
            <v>012</v>
          </cell>
          <cell r="S911" t="str">
            <v>012 Sarah Webb</v>
          </cell>
          <cell r="T911" t="str">
            <v>Sarah Webb</v>
          </cell>
          <cell r="U911" t="str">
            <v>n/a</v>
          </cell>
          <cell r="V911" t="str">
            <v>n/a</v>
          </cell>
          <cell r="W911" t="str">
            <v>N</v>
          </cell>
          <cell r="X911" t="str">
            <v>Yes</v>
          </cell>
          <cell r="Y911" t="str">
            <v>0</v>
          </cell>
          <cell r="Z911" t="str">
            <v>Doug Chadd</v>
          </cell>
          <cell r="AA911"/>
          <cell r="AB911" t="str">
            <v>Open</v>
          </cell>
          <cell r="AC911" t="str">
            <v>TLFL</v>
          </cell>
          <cell r="AD911" t="str">
            <v>Locals Mainstream</v>
          </cell>
          <cell r="AE911" t="str">
            <v>Flame Grill</v>
          </cell>
          <cell r="AF911" t="str">
            <v>Locals Mainstream - Carvery</v>
          </cell>
          <cell r="AG911" t="str">
            <v>2 for £10.49</v>
          </cell>
          <cell r="AH911" t="str">
            <v>2</v>
          </cell>
        </row>
        <row r="912">
          <cell r="A912" t="str">
            <v>6731</v>
          </cell>
          <cell r="B912" t="str">
            <v>P1570</v>
          </cell>
          <cell r="C912" t="str">
            <v>Thornton Lodge (Little Thornton)</v>
          </cell>
          <cell r="D912" t="str">
            <v>Skippool Road</v>
          </cell>
          <cell r="E912" t="str">
            <v>Little Thornton</v>
          </cell>
          <cell r="F912" t="str">
            <v>Cleveleys</v>
          </cell>
          <cell r="G912" t="str">
            <v>Lancashire</v>
          </cell>
          <cell r="H912" t="str">
            <v>FY5 5LD</v>
          </cell>
          <cell r="I912" t="str">
            <v>01253 882455</v>
          </cell>
          <cell r="J912" t="str">
            <v>North West</v>
          </cell>
          <cell r="K912" t="str">
            <v>Christopher Stubbs</v>
          </cell>
          <cell r="L912" t="str">
            <v>42</v>
          </cell>
          <cell r="M912" t="str">
            <v>Destination Pubs</v>
          </cell>
          <cell r="N912" t="str">
            <v>27</v>
          </cell>
          <cell r="O912" t="str">
            <v>Chef &amp; Brewer</v>
          </cell>
          <cell r="P912" t="str">
            <v>Mark Millett</v>
          </cell>
          <cell r="Q912" t="str">
            <v>Mark Millett</v>
          </cell>
          <cell r="R912" t="str">
            <v>132</v>
          </cell>
          <cell r="S912" t="str">
            <v>132 David Bradbury</v>
          </cell>
          <cell r="T912" t="str">
            <v>David Bradbury</v>
          </cell>
          <cell r="U912" t="str">
            <v>n/a</v>
          </cell>
          <cell r="V912" t="str">
            <v>n/a</v>
          </cell>
          <cell r="W912" t="str">
            <v>N</v>
          </cell>
          <cell r="X912" t="str">
            <v>Yes</v>
          </cell>
          <cell r="Y912" t="str">
            <v>0</v>
          </cell>
          <cell r="Z912" t="str">
            <v>Gary Botterill</v>
          </cell>
          <cell r="AA912"/>
          <cell r="AB912" t="str">
            <v>Open</v>
          </cell>
          <cell r="AC912" t="str">
            <v>TLFL</v>
          </cell>
          <cell r="AD912" t="str">
            <v>Chef &amp; Brewer</v>
          </cell>
          <cell r="AE912" t="str">
            <v>Chef &amp; Brewer</v>
          </cell>
          <cell r="AF912" t="str">
            <v>Chef &amp; Brewer Menu</v>
          </cell>
          <cell r="AG912" t="str">
            <v>Standard v1</v>
          </cell>
          <cell r="AH912" t="str">
            <v>2</v>
          </cell>
        </row>
        <row r="913">
          <cell r="A913" t="str">
            <v>6732</v>
          </cell>
          <cell r="B913" t="str">
            <v>P1373</v>
          </cell>
          <cell r="C913" t="str">
            <v>Gravesberie (Wirral)</v>
          </cell>
          <cell r="D913" t="str">
            <v>1 Greasby Road</v>
          </cell>
          <cell r="E913" t="str">
            <v>Wirral</v>
          </cell>
          <cell r="F913"/>
          <cell r="G913" t="str">
            <v>Merseyside</v>
          </cell>
          <cell r="H913" t="str">
            <v>CH49 2PP</v>
          </cell>
          <cell r="I913" t="str">
            <v>01516 775445</v>
          </cell>
          <cell r="J913" t="str">
            <v>North West</v>
          </cell>
          <cell r="K913" t="str">
            <v>Samantha Aston</v>
          </cell>
          <cell r="L913" t="str">
            <v>42</v>
          </cell>
          <cell r="M913" t="str">
            <v>Destination Pubs</v>
          </cell>
          <cell r="N913" t="str">
            <v>01</v>
          </cell>
          <cell r="O913" t="str">
            <v>GK Pubs and Hotels</v>
          </cell>
          <cell r="P913" t="str">
            <v>Belinda Steward</v>
          </cell>
          <cell r="Q913" t="str">
            <v>Belinda Steward</v>
          </cell>
          <cell r="R913" t="str">
            <v>027</v>
          </cell>
          <cell r="S913" t="str">
            <v>027 Jim Dorrington</v>
          </cell>
          <cell r="T913" t="str">
            <v>Jim Dorrington</v>
          </cell>
          <cell r="U913" t="str">
            <v>n/a</v>
          </cell>
          <cell r="V913" t="str">
            <v>Co-Located</v>
          </cell>
          <cell r="W913" t="str">
            <v>N</v>
          </cell>
          <cell r="X913" t="str">
            <v>Yes</v>
          </cell>
          <cell r="Y913" t="str">
            <v>0</v>
          </cell>
          <cell r="Z913" t="str">
            <v>Gary Botterill</v>
          </cell>
          <cell r="AA913"/>
          <cell r="AB913" t="str">
            <v>Open</v>
          </cell>
          <cell r="AC913" t="str">
            <v>TLFL</v>
          </cell>
          <cell r="AD913" t="str">
            <v>Pub &amp; Grill</v>
          </cell>
          <cell r="AE913" t="str">
            <v>Pub &amp; Grill - Value</v>
          </cell>
          <cell r="AF913" t="str">
            <v>Pub &amp; Grill</v>
          </cell>
          <cell r="AG913" t="str">
            <v>Pub &amp; Grill</v>
          </cell>
          <cell r="AH913"/>
        </row>
        <row r="914">
          <cell r="A914" t="str">
            <v>6733</v>
          </cell>
          <cell r="B914" t="str">
            <v>M6882</v>
          </cell>
          <cell r="C914" t="str">
            <v>Two Steeples (Wigston)</v>
          </cell>
          <cell r="D914" t="str">
            <v>51 Bell Street</v>
          </cell>
          <cell r="E914" t="str">
            <v>Wigston</v>
          </cell>
          <cell r="F914" t="str">
            <v>Leicester</v>
          </cell>
          <cell r="G914" t="str">
            <v>Leicestershire</v>
          </cell>
          <cell r="H914" t="str">
            <v>LE18 1AD</v>
          </cell>
          <cell r="I914" t="str">
            <v>01162 813856</v>
          </cell>
          <cell r="J914" t="str">
            <v>East Midlands</v>
          </cell>
          <cell r="K914" t="str">
            <v>Nicholas Prosser</v>
          </cell>
          <cell r="L914" t="str">
            <v>42</v>
          </cell>
          <cell r="M914" t="str">
            <v>Destination Pubs</v>
          </cell>
          <cell r="N914" t="str">
            <v>01</v>
          </cell>
          <cell r="O914" t="str">
            <v>GK Pubs and Hotels</v>
          </cell>
          <cell r="P914" t="str">
            <v>Belinda Steward</v>
          </cell>
          <cell r="Q914" t="str">
            <v>Belinda Steward</v>
          </cell>
          <cell r="R914" t="str">
            <v>037</v>
          </cell>
          <cell r="S914" t="str">
            <v>037 Anthony Weston</v>
          </cell>
          <cell r="T914" t="str">
            <v>Anthony Weston</v>
          </cell>
          <cell r="U914" t="str">
            <v>WACKY</v>
          </cell>
          <cell r="V914" t="str">
            <v>n/a</v>
          </cell>
          <cell r="W914" t="str">
            <v>N</v>
          </cell>
          <cell r="X914" t="str">
            <v>Yes</v>
          </cell>
          <cell r="Y914" t="str">
            <v>0</v>
          </cell>
          <cell r="Z914" t="str">
            <v>Gary Botterill</v>
          </cell>
          <cell r="AA914"/>
          <cell r="AB914" t="str">
            <v>Open</v>
          </cell>
          <cell r="AC914" t="str">
            <v>TLFL</v>
          </cell>
          <cell r="AD914" t="str">
            <v>Pub &amp; Grill</v>
          </cell>
          <cell r="AE914" t="str">
            <v>Pub &amp; Grill - Value</v>
          </cell>
          <cell r="AF914" t="str">
            <v>Pub &amp; Grill</v>
          </cell>
          <cell r="AG914" t="str">
            <v>Pub &amp; Grill</v>
          </cell>
          <cell r="AH914"/>
        </row>
        <row r="915">
          <cell r="A915" t="str">
            <v>6734</v>
          </cell>
          <cell r="B915" t="str">
            <v>P1235</v>
          </cell>
          <cell r="C915" t="str">
            <v>Vine Inn (Ower)</v>
          </cell>
          <cell r="D915" t="str">
            <v>Romsey Road</v>
          </cell>
          <cell r="E915" t="str">
            <v>Ower</v>
          </cell>
          <cell r="F915" t="str">
            <v>Romsey</v>
          </cell>
          <cell r="G915" t="str">
            <v>Hampshire</v>
          </cell>
          <cell r="H915" t="str">
            <v>SO51 6ZJ</v>
          </cell>
          <cell r="I915" t="str">
            <v>02380 814333</v>
          </cell>
          <cell r="J915" t="str">
            <v>South East</v>
          </cell>
          <cell r="K915" t="str">
            <v>Diane Roughley</v>
          </cell>
          <cell r="L915" t="str">
            <v>42</v>
          </cell>
          <cell r="M915" t="str">
            <v>Destination Pubs</v>
          </cell>
          <cell r="N915" t="str">
            <v>08</v>
          </cell>
          <cell r="O915" t="str">
            <v>Hungry Horse</v>
          </cell>
          <cell r="P915" t="str">
            <v>Andy Wilson</v>
          </cell>
          <cell r="Q915" t="str">
            <v>Paul Garland</v>
          </cell>
          <cell r="R915" t="str">
            <v>045</v>
          </cell>
          <cell r="S915" t="str">
            <v>045 Dave McNeil</v>
          </cell>
          <cell r="T915" t="str">
            <v>Dave McNeil</v>
          </cell>
          <cell r="U915" t="str">
            <v>WACKY</v>
          </cell>
          <cell r="V915" t="str">
            <v>Co-Located</v>
          </cell>
          <cell r="W915" t="str">
            <v>Y</v>
          </cell>
          <cell r="X915" t="str">
            <v>Yes</v>
          </cell>
          <cell r="Y915" t="str">
            <v>0</v>
          </cell>
          <cell r="Z915" t="str">
            <v>Gary Botterill</v>
          </cell>
          <cell r="AA915"/>
          <cell r="AB915" t="str">
            <v>Open</v>
          </cell>
          <cell r="AC915" t="str">
            <v>TLFL</v>
          </cell>
          <cell r="AD915" t="str">
            <v>Hungry Horse Destination</v>
          </cell>
          <cell r="AE915" t="str">
            <v>Hungry Horse Destination</v>
          </cell>
          <cell r="AF915" t="str">
            <v>Hungry Horse</v>
          </cell>
          <cell r="AG915" t="str">
            <v>Hungry Horse Main Menu</v>
          </cell>
          <cell r="AH915" t="str">
            <v>PB5</v>
          </cell>
        </row>
        <row r="916">
          <cell r="A916" t="str">
            <v>6735</v>
          </cell>
          <cell r="B916" t="str">
            <v>P1602</v>
          </cell>
          <cell r="C916" t="str">
            <v>Waggon &amp; Horses (Handforth)</v>
          </cell>
          <cell r="D916" t="str">
            <v>231 Wilmslow Road</v>
          </cell>
          <cell r="E916" t="str">
            <v>Handforth</v>
          </cell>
          <cell r="F916" t="str">
            <v>Wilmslow</v>
          </cell>
          <cell r="G916" t="str">
            <v>Cheshire</v>
          </cell>
          <cell r="H916" t="str">
            <v>SK9 3JZ</v>
          </cell>
          <cell r="I916" t="str">
            <v>01614 373626</v>
          </cell>
          <cell r="J916" t="str">
            <v>North West</v>
          </cell>
          <cell r="K916" t="str">
            <v>Michelle Hindle-Newman</v>
          </cell>
          <cell r="L916" t="str">
            <v>42</v>
          </cell>
          <cell r="M916" t="str">
            <v>Destination Pubs</v>
          </cell>
          <cell r="N916" t="str">
            <v>07</v>
          </cell>
          <cell r="O916" t="str">
            <v>Pub Carveries</v>
          </cell>
          <cell r="P916" t="str">
            <v>Jason Flexen</v>
          </cell>
          <cell r="Q916" t="str">
            <v>Jamie McDiarmid</v>
          </cell>
          <cell r="R916" t="str">
            <v>154</v>
          </cell>
          <cell r="S916" t="str">
            <v>154 Paul Lewis</v>
          </cell>
          <cell r="T916" t="str">
            <v>Paul Lewis</v>
          </cell>
          <cell r="U916" t="str">
            <v>WACKY</v>
          </cell>
          <cell r="V916" t="str">
            <v>n/a</v>
          </cell>
          <cell r="W916" t="str">
            <v>Y</v>
          </cell>
          <cell r="X916" t="str">
            <v>Yes</v>
          </cell>
          <cell r="Y916" t="str">
            <v>1</v>
          </cell>
          <cell r="Z916" t="str">
            <v>Gary Botterill</v>
          </cell>
          <cell r="AA916"/>
          <cell r="AB916" t="str">
            <v>Open</v>
          </cell>
          <cell r="AC916" t="str">
            <v>TLFL</v>
          </cell>
          <cell r="AD916" t="str">
            <v>Pub &amp; Carvery</v>
          </cell>
          <cell r="AE916" t="str">
            <v>Pub &amp; Carvery</v>
          </cell>
          <cell r="AF916" t="str">
            <v>Hybrid Carvery</v>
          </cell>
          <cell r="AG916" t="str">
            <v>Hybrid Carvery</v>
          </cell>
          <cell r="AH916"/>
        </row>
        <row r="917">
          <cell r="A917" t="str">
            <v>6736</v>
          </cell>
          <cell r="B917" t="str">
            <v>M6715</v>
          </cell>
          <cell r="C917" t="str">
            <v>Walnut Tree (Wakefield)</v>
          </cell>
          <cell r="D917" t="str">
            <v>Barnsley Road</v>
          </cell>
          <cell r="E917" t="str">
            <v>Wakefield</v>
          </cell>
          <cell r="F917"/>
          <cell r="G917" t="str">
            <v>West Yorkshire</v>
          </cell>
          <cell r="H917" t="str">
            <v>WF2 6BH</v>
          </cell>
          <cell r="I917" t="str">
            <v>01924 250480</v>
          </cell>
          <cell r="J917" t="str">
            <v>Yorkshire and The Humber</v>
          </cell>
          <cell r="K917" t="str">
            <v>Phillip Parry</v>
          </cell>
          <cell r="L917" t="str">
            <v>42</v>
          </cell>
          <cell r="M917" t="str">
            <v>Destination Pubs</v>
          </cell>
          <cell r="N917" t="str">
            <v>08</v>
          </cell>
          <cell r="O917" t="str">
            <v>Hungry Horse</v>
          </cell>
          <cell r="P917" t="str">
            <v>Andy Wilson</v>
          </cell>
          <cell r="Q917" t="str">
            <v>Rob Calderbank</v>
          </cell>
          <cell r="R917" t="str">
            <v>029</v>
          </cell>
          <cell r="S917" t="str">
            <v>029 Gary Acey</v>
          </cell>
          <cell r="T917" t="str">
            <v>Gary Acey</v>
          </cell>
          <cell r="U917" t="str">
            <v>WACKY</v>
          </cell>
          <cell r="V917" t="str">
            <v>n/a</v>
          </cell>
          <cell r="W917" t="str">
            <v>N</v>
          </cell>
          <cell r="X917" t="str">
            <v>Yes</v>
          </cell>
          <cell r="Y917" t="str">
            <v>1</v>
          </cell>
          <cell r="Z917" t="str">
            <v>Gary Botterill</v>
          </cell>
          <cell r="AA917"/>
          <cell r="AB917" t="str">
            <v>Open</v>
          </cell>
          <cell r="AC917" t="str">
            <v>TLFL</v>
          </cell>
          <cell r="AD917" t="str">
            <v>Hungry Horse Hybrid</v>
          </cell>
          <cell r="AE917" t="str">
            <v>Hungry Horse Hybrid</v>
          </cell>
          <cell r="AF917" t="str">
            <v>Hungry Horse</v>
          </cell>
          <cell r="AG917" t="str">
            <v>Hungry Horse Main Menu</v>
          </cell>
          <cell r="AH917" t="str">
            <v>PB5</v>
          </cell>
        </row>
        <row r="918">
          <cell r="A918" t="str">
            <v>6737</v>
          </cell>
          <cell r="B918" t="str">
            <v>M6834</v>
          </cell>
          <cell r="C918" t="str">
            <v>Wheatlands Farm (Marske-By-The-Sea)</v>
          </cell>
          <cell r="D918" t="str">
            <v>Redcar Road</v>
          </cell>
          <cell r="E918" t="str">
            <v>Marske-By-The-Sea</v>
          </cell>
          <cell r="F918" t="str">
            <v>Redcar</v>
          </cell>
          <cell r="G918" t="str">
            <v>North Yorkshire</v>
          </cell>
          <cell r="H918" t="str">
            <v>TS10 2TB</v>
          </cell>
          <cell r="I918" t="str">
            <v>01642 486406</v>
          </cell>
          <cell r="J918" t="str">
            <v>North East</v>
          </cell>
          <cell r="K918" t="str">
            <v>Steve Tilley</v>
          </cell>
          <cell r="L918" t="str">
            <v>42</v>
          </cell>
          <cell r="M918" t="str">
            <v>Destination Pubs</v>
          </cell>
          <cell r="N918" t="str">
            <v>08</v>
          </cell>
          <cell r="O918" t="str">
            <v>Hungry Horse</v>
          </cell>
          <cell r="P918" t="str">
            <v>Andy Wilson</v>
          </cell>
          <cell r="Q918" t="str">
            <v>Rob Calderbank</v>
          </cell>
          <cell r="R918" t="str">
            <v>050</v>
          </cell>
          <cell r="S918" t="str">
            <v>050 Richard Hammond</v>
          </cell>
          <cell r="T918" t="str">
            <v>Richard Hammond</v>
          </cell>
          <cell r="U918" t="str">
            <v>WACKY</v>
          </cell>
          <cell r="V918" t="str">
            <v>n/a</v>
          </cell>
          <cell r="W918" t="str">
            <v>N</v>
          </cell>
          <cell r="X918" t="str">
            <v>Yes</v>
          </cell>
          <cell r="Y918" t="str">
            <v>1</v>
          </cell>
          <cell r="Z918" t="str">
            <v>Gary Botterill</v>
          </cell>
          <cell r="AA918" t="str">
            <v>II</v>
          </cell>
          <cell r="AB918" t="str">
            <v>Open</v>
          </cell>
          <cell r="AC918" t="str">
            <v>TLFL</v>
          </cell>
          <cell r="AD918" t="str">
            <v>Hungry Horse Hybrid</v>
          </cell>
          <cell r="AE918" t="str">
            <v>Hungry Horse Hybrid</v>
          </cell>
          <cell r="AF918" t="str">
            <v>Hungry Horse</v>
          </cell>
          <cell r="AG918" t="str">
            <v>Hungry Horse Main Menu</v>
          </cell>
          <cell r="AH918" t="str">
            <v>PB4</v>
          </cell>
        </row>
        <row r="919">
          <cell r="A919" t="str">
            <v>6738</v>
          </cell>
          <cell r="B919" t="str">
            <v>S4759</v>
          </cell>
          <cell r="C919" t="str">
            <v>Wheatsheaf (Woolsington)</v>
          </cell>
          <cell r="D919" t="str">
            <v>Callerton Lane End</v>
          </cell>
          <cell r="E919" t="str">
            <v>Woolsington</v>
          </cell>
          <cell r="F919" t="str">
            <v>Newcastle-Upon-Tyne</v>
          </cell>
          <cell r="G919" t="str">
            <v>Tyne and Wear</v>
          </cell>
          <cell r="H919" t="str">
            <v>NE13 8DF</v>
          </cell>
          <cell r="I919" t="str">
            <v>01912 869254</v>
          </cell>
          <cell r="J919" t="str">
            <v>North East</v>
          </cell>
          <cell r="K919" t="str">
            <v>Emma Mahoney</v>
          </cell>
          <cell r="L919" t="str">
            <v>42</v>
          </cell>
          <cell r="M919" t="str">
            <v>Destination Pubs</v>
          </cell>
          <cell r="N919" t="str">
            <v>07</v>
          </cell>
          <cell r="O919" t="str">
            <v>Pub Carveries</v>
          </cell>
          <cell r="P919" t="str">
            <v>Jason Flexen</v>
          </cell>
          <cell r="Q919" t="str">
            <v>Jason Flexen</v>
          </cell>
          <cell r="R919" t="str">
            <v>041</v>
          </cell>
          <cell r="S919" t="str">
            <v>041 Ian Wanless</v>
          </cell>
          <cell r="T919" t="str">
            <v>Ian Wanless</v>
          </cell>
          <cell r="U919" t="str">
            <v>DA</v>
          </cell>
          <cell r="V919" t="str">
            <v>Co-Located</v>
          </cell>
          <cell r="W919" t="str">
            <v>Y</v>
          </cell>
          <cell r="X919" t="str">
            <v>Yes</v>
          </cell>
          <cell r="Y919" t="str">
            <v>0</v>
          </cell>
          <cell r="Z919" t="str">
            <v>Gary Botterill</v>
          </cell>
          <cell r="AA919"/>
          <cell r="AB919" t="str">
            <v>Open</v>
          </cell>
          <cell r="AC919" t="str">
            <v>TLFL</v>
          </cell>
          <cell r="AD919" t="str">
            <v>Farmhouse Inns</v>
          </cell>
          <cell r="AE919" t="str">
            <v>Farmhouse Inns</v>
          </cell>
          <cell r="AF919" t="str">
            <v>Cloverleaf</v>
          </cell>
          <cell r="AG919" t="str">
            <v>Farmhouse Inns</v>
          </cell>
          <cell r="AH919" t="str">
            <v>A</v>
          </cell>
        </row>
        <row r="920">
          <cell r="A920" t="str">
            <v>6739</v>
          </cell>
          <cell r="B920" t="str">
            <v>6739</v>
          </cell>
          <cell r="C920" t="str">
            <v>Wilmington Arms (Clerkenwell)</v>
          </cell>
          <cell r="D920" t="str">
            <v>69 Rosebery Avenue</v>
          </cell>
          <cell r="E920" t="str">
            <v>Clerkenwell</v>
          </cell>
          <cell r="F920" t="str">
            <v>London</v>
          </cell>
          <cell r="G920" t="str">
            <v>Greater London</v>
          </cell>
          <cell r="H920" t="str">
            <v>EC1R 4RL</v>
          </cell>
          <cell r="I920" t="str">
            <v>0207 837 1384</v>
          </cell>
          <cell r="J920" t="str">
            <v>London</v>
          </cell>
          <cell r="K920" t="str">
            <v>Andrew Clarke</v>
          </cell>
          <cell r="L920" t="str">
            <v>41</v>
          </cell>
          <cell r="M920" t="str">
            <v>Local Pubs</v>
          </cell>
          <cell r="N920" t="str">
            <v>26</v>
          </cell>
          <cell r="O920" t="str">
            <v>LP London</v>
          </cell>
          <cell r="P920" t="str">
            <v>Karen Bosher</v>
          </cell>
          <cell r="Q920" t="str">
            <v>Robin Belither</v>
          </cell>
          <cell r="R920" t="str">
            <v>023</v>
          </cell>
          <cell r="S920" t="str">
            <v>023 Johnny Grint</v>
          </cell>
          <cell r="T920" t="str">
            <v>Johnny Grint</v>
          </cell>
          <cell r="U920" t="str">
            <v>n/a</v>
          </cell>
          <cell r="V920" t="str">
            <v>n/a</v>
          </cell>
          <cell r="W920" t="str">
            <v>N</v>
          </cell>
          <cell r="X920" t="str">
            <v>No</v>
          </cell>
          <cell r="Y920" t="str">
            <v>0</v>
          </cell>
          <cell r="Z920" t="str">
            <v>Doug Chadd</v>
          </cell>
          <cell r="AA920"/>
          <cell r="AB920" t="str">
            <v>Open</v>
          </cell>
          <cell r="AC920" t="str">
            <v>TLFL</v>
          </cell>
          <cell r="AD920" t="str">
            <v>MPCo</v>
          </cell>
          <cell r="AE920" t="str">
            <v>Nomad</v>
          </cell>
          <cell r="AF920" t="str">
            <v>Metropolitan</v>
          </cell>
          <cell r="AG920" t="str">
            <v>n/a</v>
          </cell>
          <cell r="AH920" t="str">
            <v>n/a</v>
          </cell>
        </row>
        <row r="921">
          <cell r="A921" t="str">
            <v>6740</v>
          </cell>
          <cell r="B921" t="str">
            <v>P1451</v>
          </cell>
          <cell r="C921" t="str">
            <v>Wheatsheaf (Dunham-On-The-Hill)</v>
          </cell>
          <cell r="D921" t="str">
            <v>Chester Road</v>
          </cell>
          <cell r="E921" t="str">
            <v>Dunham-On-The-Hill</v>
          </cell>
          <cell r="F921" t="str">
            <v>Chester</v>
          </cell>
          <cell r="G921" t="str">
            <v>Cheshire</v>
          </cell>
          <cell r="H921" t="str">
            <v>WA6 0LL</v>
          </cell>
          <cell r="I921" t="str">
            <v>01928 722986</v>
          </cell>
          <cell r="J921" t="str">
            <v>North West</v>
          </cell>
          <cell r="K921" t="str">
            <v>Laura Robbins</v>
          </cell>
          <cell r="L921" t="str">
            <v>42</v>
          </cell>
          <cell r="M921" t="str">
            <v>Destination Pubs</v>
          </cell>
          <cell r="N921" t="str">
            <v>07</v>
          </cell>
          <cell r="O921" t="str">
            <v>Pub Carveries</v>
          </cell>
          <cell r="P921" t="str">
            <v>Jason Flexen</v>
          </cell>
          <cell r="Q921" t="str">
            <v>Jamie McDiarmid</v>
          </cell>
          <cell r="R921" t="str">
            <v>101</v>
          </cell>
          <cell r="S921" t="str">
            <v>101 Fayre &amp; Square Sold &amp; Closed</v>
          </cell>
          <cell r="T921" t="str">
            <v>Fayre &amp; Square Sold &amp; Closed</v>
          </cell>
          <cell r="U921" t="str">
            <v>CNR</v>
          </cell>
          <cell r="V921" t="str">
            <v>n/a</v>
          </cell>
          <cell r="W921" t="str">
            <v>N</v>
          </cell>
          <cell r="X921" t="str">
            <v>Yes</v>
          </cell>
          <cell r="Y921" t="str">
            <v>0</v>
          </cell>
          <cell r="Z921" t="str">
            <v>Gary Botterill</v>
          </cell>
          <cell r="AA921"/>
          <cell r="AB921" t="str">
            <v>Open</v>
          </cell>
          <cell r="AC921" t="str">
            <v>NTLFL</v>
          </cell>
          <cell r="AD921" t="str">
            <v>Managed - Closed</v>
          </cell>
          <cell r="AE921" t="str">
            <v>n/a</v>
          </cell>
          <cell r="AF921" t="str">
            <v>n/a</v>
          </cell>
          <cell r="AG921" t="str">
            <v>n/a</v>
          </cell>
          <cell r="AH921" t="str">
            <v>n/a</v>
          </cell>
        </row>
        <row r="922">
          <cell r="A922" t="str">
            <v>6742</v>
          </cell>
          <cell r="B922" t="str">
            <v>M7797</v>
          </cell>
          <cell r="C922" t="str">
            <v>Widecombe Fair (Mansfield)</v>
          </cell>
          <cell r="D922" t="str">
            <v>Oak Tree Lane</v>
          </cell>
          <cell r="E922" t="str">
            <v>Mansfield</v>
          </cell>
          <cell r="F922"/>
          <cell r="G922" t="str">
            <v>Nottinghamshire</v>
          </cell>
          <cell r="H922" t="str">
            <v>NG18 4LF</v>
          </cell>
          <cell r="I922" t="str">
            <v>01623 627122</v>
          </cell>
          <cell r="J922" t="str">
            <v>East Midlands</v>
          </cell>
          <cell r="K922" t="str">
            <v>Terry Titley</v>
          </cell>
          <cell r="L922" t="str">
            <v>42</v>
          </cell>
          <cell r="M922" t="str">
            <v>Destination Pubs</v>
          </cell>
          <cell r="N922" t="str">
            <v>01</v>
          </cell>
          <cell r="O922" t="str">
            <v>GK Pubs and Hotels</v>
          </cell>
          <cell r="P922" t="str">
            <v>Belinda Steward</v>
          </cell>
          <cell r="Q922" t="str">
            <v>Belinda Steward</v>
          </cell>
          <cell r="R922" t="str">
            <v>066</v>
          </cell>
          <cell r="S922" t="str">
            <v>066 John O'Kane</v>
          </cell>
          <cell r="T922" t="str">
            <v>John O'Kane</v>
          </cell>
          <cell r="U922" t="str">
            <v>n/a</v>
          </cell>
          <cell r="V922" t="str">
            <v>n/a</v>
          </cell>
          <cell r="W922" t="str">
            <v>N</v>
          </cell>
          <cell r="X922" t="str">
            <v>Yes</v>
          </cell>
          <cell r="Y922" t="str">
            <v>0</v>
          </cell>
          <cell r="Z922" t="str">
            <v>Gary Botterill</v>
          </cell>
          <cell r="AA922"/>
          <cell r="AB922" t="str">
            <v>Open</v>
          </cell>
          <cell r="AC922" t="str">
            <v>TLFL</v>
          </cell>
          <cell r="AD922" t="str">
            <v>Pub &amp; Grill</v>
          </cell>
          <cell r="AE922" t="str">
            <v>Pub &amp; Grill - Value</v>
          </cell>
          <cell r="AF922" t="str">
            <v>Pub &amp; Grill</v>
          </cell>
          <cell r="AG922" t="str">
            <v>Pub &amp; Grill</v>
          </cell>
          <cell r="AH922" t="str">
            <v>1</v>
          </cell>
        </row>
        <row r="923">
          <cell r="A923" t="str">
            <v>6743</v>
          </cell>
          <cell r="B923" t="str">
            <v>C0487</v>
          </cell>
          <cell r="C923" t="str">
            <v>Winning Post (Whitton)</v>
          </cell>
          <cell r="D923" t="str">
            <v>Chertsey Road</v>
          </cell>
          <cell r="E923" t="str">
            <v>Whitton</v>
          </cell>
          <cell r="F923" t="str">
            <v>Twickenham</v>
          </cell>
          <cell r="G923" t="str">
            <v>Middlesex</v>
          </cell>
          <cell r="H923" t="str">
            <v>TW2 6LS</v>
          </cell>
          <cell r="I923" t="str">
            <v>02088 942772</v>
          </cell>
          <cell r="J923" t="str">
            <v>London</v>
          </cell>
          <cell r="K923" t="str">
            <v>Jacqui Forshaw</v>
          </cell>
          <cell r="L923" t="str">
            <v>42</v>
          </cell>
          <cell r="M923" t="str">
            <v>Destination Pubs</v>
          </cell>
          <cell r="N923" t="str">
            <v>01</v>
          </cell>
          <cell r="O923" t="str">
            <v>GK Pubs and Hotels</v>
          </cell>
          <cell r="P923" t="str">
            <v>Belinda Steward</v>
          </cell>
          <cell r="Q923" t="str">
            <v>Belinda Steward</v>
          </cell>
          <cell r="R923" t="str">
            <v>033</v>
          </cell>
          <cell r="S923" t="str">
            <v>033 Paul Ratcliffe</v>
          </cell>
          <cell r="T923" t="str">
            <v>Paul Ratcliffe</v>
          </cell>
          <cell r="U923" t="str">
            <v>n/a</v>
          </cell>
          <cell r="V923" t="str">
            <v>Co-Located</v>
          </cell>
          <cell r="W923" t="str">
            <v>Y</v>
          </cell>
          <cell r="X923" t="str">
            <v>Yes</v>
          </cell>
          <cell r="Y923" t="str">
            <v>0</v>
          </cell>
          <cell r="Z923" t="str">
            <v>Gary Botterill</v>
          </cell>
          <cell r="AA923"/>
          <cell r="AB923" t="str">
            <v>Open</v>
          </cell>
          <cell r="AC923" t="str">
            <v>TLFL</v>
          </cell>
          <cell r="AD923" t="str">
            <v>Pub &amp; Grill</v>
          </cell>
          <cell r="AE923" t="str">
            <v>Pub &amp; Grill - Plus</v>
          </cell>
          <cell r="AF923" t="str">
            <v>Pub &amp; Grill</v>
          </cell>
          <cell r="AG923" t="str">
            <v>Pub &amp; Grill</v>
          </cell>
          <cell r="AH923" t="str">
            <v>1</v>
          </cell>
        </row>
        <row r="924">
          <cell r="A924" t="str">
            <v>6744</v>
          </cell>
          <cell r="B924" t="str">
            <v>M6881</v>
          </cell>
          <cell r="C924" t="str">
            <v>Wishing Well (Kingswood)</v>
          </cell>
          <cell r="D924" t="str">
            <v>Aspects Leisure Park</v>
          </cell>
          <cell r="E924" t="str">
            <v>Kingswood</v>
          </cell>
          <cell r="F924" t="str">
            <v>Bristol</v>
          </cell>
          <cell r="G924" t="str">
            <v>Avon</v>
          </cell>
          <cell r="H924" t="str">
            <v>BS15 9LA</v>
          </cell>
          <cell r="I924" t="str">
            <v>01179 475341</v>
          </cell>
          <cell r="J924" t="str">
            <v>South West</v>
          </cell>
          <cell r="K924" t="str">
            <v>Kelvin Wills</v>
          </cell>
          <cell r="L924" t="str">
            <v>42</v>
          </cell>
          <cell r="M924" t="str">
            <v>Destination Pubs</v>
          </cell>
          <cell r="N924" t="str">
            <v>07</v>
          </cell>
          <cell r="O924" t="str">
            <v>Pub Carveries</v>
          </cell>
          <cell r="P924" t="str">
            <v>Jason Flexen</v>
          </cell>
          <cell r="Q924" t="str">
            <v>Jamie McDiarmid</v>
          </cell>
          <cell r="R924" t="str">
            <v>149</v>
          </cell>
          <cell r="S924" t="str">
            <v>149 Matt Cobb</v>
          </cell>
          <cell r="T924" t="str">
            <v>Matt Cobb</v>
          </cell>
          <cell r="U924" t="str">
            <v>WACKY</v>
          </cell>
          <cell r="V924" t="str">
            <v>n/a</v>
          </cell>
          <cell r="W924" t="str">
            <v>N</v>
          </cell>
          <cell r="X924" t="str">
            <v>Yes</v>
          </cell>
          <cell r="Y924" t="str">
            <v>0</v>
          </cell>
          <cell r="Z924" t="str">
            <v>Gary Botterill</v>
          </cell>
          <cell r="AA924"/>
          <cell r="AB924" t="str">
            <v>Open</v>
          </cell>
          <cell r="AC924" t="str">
            <v>TLFL</v>
          </cell>
          <cell r="AD924" t="str">
            <v>Pub &amp; Carvery</v>
          </cell>
          <cell r="AE924" t="str">
            <v>Pub &amp; Carvery</v>
          </cell>
          <cell r="AF924" t="str">
            <v>Hybrid Carvery</v>
          </cell>
          <cell r="AG924" t="str">
            <v>Hybrid Carvery</v>
          </cell>
          <cell r="AH924"/>
        </row>
        <row r="925">
          <cell r="A925" t="str">
            <v>6746</v>
          </cell>
          <cell r="B925" t="str">
            <v>M8305</v>
          </cell>
          <cell r="C925" t="str">
            <v>Air Balloon (Filton)</v>
          </cell>
          <cell r="D925" t="str">
            <v>115 Gloucester Road North</v>
          </cell>
          <cell r="E925" t="str">
            <v>Filton</v>
          </cell>
          <cell r="F925" t="str">
            <v>Bristol</v>
          </cell>
          <cell r="G925" t="str">
            <v>Avon</v>
          </cell>
          <cell r="H925" t="str">
            <v>BS34 7PY</v>
          </cell>
          <cell r="I925" t="str">
            <v>01179 312706</v>
          </cell>
          <cell r="J925" t="str">
            <v>South West</v>
          </cell>
          <cell r="K925" t="str">
            <v>Joanne Johnson</v>
          </cell>
          <cell r="L925" t="str">
            <v>41</v>
          </cell>
          <cell r="M925" t="str">
            <v>Local Pubs</v>
          </cell>
          <cell r="N925" t="str">
            <v>03</v>
          </cell>
          <cell r="O925" t="str">
            <v>LP South</v>
          </cell>
          <cell r="P925" t="str">
            <v>Marc McGuigan</v>
          </cell>
          <cell r="Q925" t="str">
            <v>Marc McGuigan</v>
          </cell>
          <cell r="R925" t="str">
            <v>008</v>
          </cell>
          <cell r="S925" t="str">
            <v>008 Joanne Hind</v>
          </cell>
          <cell r="T925" t="str">
            <v>Joanne Hind</v>
          </cell>
          <cell r="U925" t="str">
            <v>n/a</v>
          </cell>
          <cell r="V925" t="str">
            <v>n/a</v>
          </cell>
          <cell r="W925" t="str">
            <v>N</v>
          </cell>
          <cell r="X925" t="str">
            <v>Yes</v>
          </cell>
          <cell r="Y925" t="str">
            <v>1</v>
          </cell>
          <cell r="Z925" t="str">
            <v>Doug Chadd</v>
          </cell>
          <cell r="AA925"/>
          <cell r="AB925" t="str">
            <v>Open</v>
          </cell>
          <cell r="AC925" t="str">
            <v>TLFL</v>
          </cell>
          <cell r="AD925" t="str">
            <v>Flaming Grill</v>
          </cell>
          <cell r="AE925" t="str">
            <v>Flaming Grill</v>
          </cell>
          <cell r="AF925" t="str">
            <v>FG AW Main Menu</v>
          </cell>
          <cell r="AG925" t="str">
            <v>None</v>
          </cell>
          <cell r="AH925" t="str">
            <v>1</v>
          </cell>
        </row>
        <row r="926">
          <cell r="A926" t="str">
            <v>6747</v>
          </cell>
          <cell r="B926" t="str">
            <v>C3476</v>
          </cell>
          <cell r="C926" t="str">
            <v>Albion (Rainham)</v>
          </cell>
          <cell r="D926" t="str">
            <v>2 Rainham Road</v>
          </cell>
          <cell r="E926" t="str">
            <v>Rainham</v>
          </cell>
          <cell r="F926"/>
          <cell r="G926" t="str">
            <v>Essex</v>
          </cell>
          <cell r="H926" t="str">
            <v>RM13 8SS</v>
          </cell>
          <cell r="I926" t="str">
            <v>01708 552445</v>
          </cell>
          <cell r="J926" t="str">
            <v>London</v>
          </cell>
          <cell r="K926" t="str">
            <v>Dean Thompson</v>
          </cell>
          <cell r="L926" t="str">
            <v>41</v>
          </cell>
          <cell r="M926" t="str">
            <v>Local Pubs</v>
          </cell>
          <cell r="N926" t="str">
            <v>26</v>
          </cell>
          <cell r="O926" t="str">
            <v>LP London</v>
          </cell>
          <cell r="P926" t="str">
            <v>Karen Bosher</v>
          </cell>
          <cell r="Q926" t="str">
            <v>Neil Gregory</v>
          </cell>
          <cell r="R926" t="str">
            <v>122</v>
          </cell>
          <cell r="S926" t="str">
            <v>122 Denis Gill</v>
          </cell>
          <cell r="T926" t="str">
            <v>Denis Gill</v>
          </cell>
          <cell r="U926" t="str">
            <v>n/a</v>
          </cell>
          <cell r="V926" t="str">
            <v>n/a</v>
          </cell>
          <cell r="W926" t="str">
            <v>Y</v>
          </cell>
          <cell r="X926" t="str">
            <v>Yes</v>
          </cell>
          <cell r="Y926" t="str">
            <v>1</v>
          </cell>
          <cell r="Z926" t="str">
            <v>Doug Chadd</v>
          </cell>
          <cell r="AA926"/>
          <cell r="AB926" t="str">
            <v>Open</v>
          </cell>
          <cell r="AC926" t="str">
            <v>TLFL</v>
          </cell>
          <cell r="AD926" t="str">
            <v>Flaming Grill</v>
          </cell>
          <cell r="AE926" t="str">
            <v>Flaming Grill</v>
          </cell>
          <cell r="AF926" t="str">
            <v>FG AW Main Menu</v>
          </cell>
          <cell r="AG926" t="str">
            <v>None</v>
          </cell>
          <cell r="AH926" t="str">
            <v>2</v>
          </cell>
        </row>
        <row r="927">
          <cell r="A927" t="str">
            <v>6748</v>
          </cell>
          <cell r="B927" t="str">
            <v>M0059</v>
          </cell>
          <cell r="C927" t="str">
            <v>Amington (Tamworth)</v>
          </cell>
          <cell r="D927" t="str">
            <v>134 Amington Road</v>
          </cell>
          <cell r="E927" t="str">
            <v>Tamworth</v>
          </cell>
          <cell r="F927"/>
          <cell r="G927" t="str">
            <v>West Midlands</v>
          </cell>
          <cell r="H927" t="str">
            <v>B77 3PU</v>
          </cell>
          <cell r="I927" t="str">
            <v>01827 50923</v>
          </cell>
          <cell r="J927" t="str">
            <v>West Midlands</v>
          </cell>
          <cell r="K927" t="str">
            <v>Shaun Howe</v>
          </cell>
          <cell r="L927" t="str">
            <v>41</v>
          </cell>
          <cell r="M927" t="str">
            <v>Local Pubs</v>
          </cell>
          <cell r="N927" t="str">
            <v>22</v>
          </cell>
          <cell r="O927" t="str">
            <v>LP North</v>
          </cell>
          <cell r="P927" t="str">
            <v>David Crabtree</v>
          </cell>
          <cell r="Q927" t="str">
            <v>David Crabtree</v>
          </cell>
          <cell r="R927" t="str">
            <v>009</v>
          </cell>
          <cell r="S927" t="str">
            <v>009 Chris Gorton</v>
          </cell>
          <cell r="T927" t="str">
            <v>Chris Gorton</v>
          </cell>
          <cell r="U927" t="str">
            <v>n/a</v>
          </cell>
          <cell r="V927" t="str">
            <v>n/a</v>
          </cell>
          <cell r="W927" t="str">
            <v>N</v>
          </cell>
          <cell r="X927" t="str">
            <v>Yes</v>
          </cell>
          <cell r="Y927" t="str">
            <v>1</v>
          </cell>
          <cell r="Z927" t="str">
            <v>Doug Chadd</v>
          </cell>
          <cell r="AA927"/>
          <cell r="AB927" t="str">
            <v>Open</v>
          </cell>
          <cell r="AC927" t="str">
            <v>TLFL</v>
          </cell>
          <cell r="AD927" t="str">
            <v>Flaming Grill</v>
          </cell>
          <cell r="AE927" t="str">
            <v>Flaming Grill</v>
          </cell>
          <cell r="AF927" t="str">
            <v>FG AW Main Menu</v>
          </cell>
          <cell r="AG927" t="str">
            <v>None</v>
          </cell>
          <cell r="AH927" t="str">
            <v>1</v>
          </cell>
        </row>
        <row r="928">
          <cell r="A928" t="str">
            <v>6749</v>
          </cell>
          <cell r="B928" t="str">
            <v>M6906</v>
          </cell>
          <cell r="C928" t="str">
            <v>Angel Inn (Rothwell)</v>
          </cell>
          <cell r="D928" t="str">
            <v>55 Wakefield Road</v>
          </cell>
          <cell r="E928" t="str">
            <v>Rothwell</v>
          </cell>
          <cell r="F928" t="str">
            <v>Leeds</v>
          </cell>
          <cell r="G928" t="str">
            <v>West Yorkshire</v>
          </cell>
          <cell r="H928" t="str">
            <v>LS26 0SF</v>
          </cell>
          <cell r="I928" t="str">
            <v>01132 822202</v>
          </cell>
          <cell r="J928" t="str">
            <v>Yorkshire and The Humber</v>
          </cell>
          <cell r="K928" t="str">
            <v>Laura Swift</v>
          </cell>
          <cell r="L928" t="str">
            <v>41</v>
          </cell>
          <cell r="M928" t="str">
            <v>Local Pubs</v>
          </cell>
          <cell r="N928" t="str">
            <v>22</v>
          </cell>
          <cell r="O928" t="str">
            <v>LP North</v>
          </cell>
          <cell r="P928" t="str">
            <v>David Crabtree</v>
          </cell>
          <cell r="Q928" t="str">
            <v>Craig Nicholls</v>
          </cell>
          <cell r="R928" t="str">
            <v>006</v>
          </cell>
          <cell r="S928" t="str">
            <v>006 Joanne Bond</v>
          </cell>
          <cell r="T928" t="str">
            <v>Joanne Bond</v>
          </cell>
          <cell r="U928" t="str">
            <v>n/a</v>
          </cell>
          <cell r="V928" t="str">
            <v>n/a</v>
          </cell>
          <cell r="W928" t="str">
            <v>N</v>
          </cell>
          <cell r="X928" t="str">
            <v>Yes</v>
          </cell>
          <cell r="Y928" t="str">
            <v>1</v>
          </cell>
          <cell r="Z928" t="str">
            <v>Doug Chadd</v>
          </cell>
          <cell r="AA928"/>
          <cell r="AB928" t="str">
            <v>Open</v>
          </cell>
          <cell r="AC928" t="str">
            <v>TLFL</v>
          </cell>
          <cell r="AD928" t="str">
            <v>Flaming Grill</v>
          </cell>
          <cell r="AE928" t="str">
            <v>Flaming Grill</v>
          </cell>
          <cell r="AF928" t="str">
            <v>FG AW Main Menu</v>
          </cell>
          <cell r="AG928" t="str">
            <v>None</v>
          </cell>
          <cell r="AH928" t="str">
            <v>1</v>
          </cell>
        </row>
        <row r="929">
          <cell r="A929" t="str">
            <v>6750</v>
          </cell>
          <cell r="B929" t="str">
            <v>P1242</v>
          </cell>
          <cell r="C929" t="str">
            <v>Bay Horse (Ashton-In-Makerfield)</v>
          </cell>
          <cell r="D929" t="str">
            <v>49-53 Warrington Road</v>
          </cell>
          <cell r="E929" t="str">
            <v>Ashton-In-Makerfield</v>
          </cell>
          <cell r="F929" t="str">
            <v>Wigan</v>
          </cell>
          <cell r="G929" t="str">
            <v>Lancashire</v>
          </cell>
          <cell r="H929" t="str">
            <v>WN4 9PJ</v>
          </cell>
          <cell r="I929" t="str">
            <v>01942 725032</v>
          </cell>
          <cell r="J929" t="str">
            <v>North West</v>
          </cell>
          <cell r="K929"/>
          <cell r="L929" t="str">
            <v>41</v>
          </cell>
          <cell r="M929" t="str">
            <v>Local Pubs</v>
          </cell>
          <cell r="N929" t="str">
            <v>22</v>
          </cell>
          <cell r="O929" t="str">
            <v>LP North</v>
          </cell>
          <cell r="P929" t="str">
            <v>David Crabtree</v>
          </cell>
          <cell r="Q929" t="str">
            <v>Craig Nicholls</v>
          </cell>
          <cell r="R929" t="str">
            <v>124</v>
          </cell>
          <cell r="S929" t="str">
            <v>124 Chris Yale</v>
          </cell>
          <cell r="T929" t="str">
            <v>Chris Yale</v>
          </cell>
          <cell r="U929" t="str">
            <v>n/a</v>
          </cell>
          <cell r="V929" t="str">
            <v>GNI</v>
          </cell>
          <cell r="W929" t="str">
            <v>N</v>
          </cell>
          <cell r="X929" t="str">
            <v>Yes</v>
          </cell>
          <cell r="Y929" t="str">
            <v>1</v>
          </cell>
          <cell r="Z929" t="str">
            <v>Doug Chadd</v>
          </cell>
          <cell r="AA929"/>
          <cell r="AB929" t="str">
            <v>Open</v>
          </cell>
          <cell r="AC929" t="str">
            <v>TLFL</v>
          </cell>
          <cell r="AD929" t="str">
            <v>Flaming Grill</v>
          </cell>
          <cell r="AE929" t="str">
            <v>Flaming Grill</v>
          </cell>
          <cell r="AF929" t="str">
            <v>FG AW Main Menu</v>
          </cell>
          <cell r="AG929" t="str">
            <v>None</v>
          </cell>
          <cell r="AH929" t="str">
            <v>2</v>
          </cell>
        </row>
        <row r="930">
          <cell r="A930" t="str">
            <v>6752</v>
          </cell>
          <cell r="B930" t="str">
            <v>M5953</v>
          </cell>
          <cell r="C930" t="str">
            <v>Beechwood (Kings Park)</v>
          </cell>
          <cell r="D930" t="str">
            <v>164 Ardmay Crescent</v>
          </cell>
          <cell r="E930" t="str">
            <v>Kings Park</v>
          </cell>
          <cell r="F930" t="str">
            <v>Glasgow</v>
          </cell>
          <cell r="G930" t="str">
            <v>Lanarkshire</v>
          </cell>
          <cell r="H930" t="str">
            <v>G44 4PP</v>
          </cell>
          <cell r="I930" t="str">
            <v>01416 325476</v>
          </cell>
          <cell r="J930" t="str">
            <v>Scotland</v>
          </cell>
          <cell r="K930" t="str">
            <v>David Bell</v>
          </cell>
          <cell r="L930" t="str">
            <v>41</v>
          </cell>
          <cell r="M930" t="str">
            <v>Local Pubs</v>
          </cell>
          <cell r="N930" t="str">
            <v>22</v>
          </cell>
          <cell r="O930" t="str">
            <v>LP North</v>
          </cell>
          <cell r="P930" t="str">
            <v>David Crabtree</v>
          </cell>
          <cell r="Q930" t="str">
            <v>Kenny MacKenzie</v>
          </cell>
          <cell r="R930" t="str">
            <v>077</v>
          </cell>
          <cell r="S930" t="str">
            <v>077 Nicola McGuinness</v>
          </cell>
          <cell r="T930" t="str">
            <v>Nicola McGuinness</v>
          </cell>
          <cell r="U930" t="str">
            <v>n/a</v>
          </cell>
          <cell r="V930" t="str">
            <v>n/a</v>
          </cell>
          <cell r="W930" t="str">
            <v>Y</v>
          </cell>
          <cell r="X930" t="str">
            <v>Yes</v>
          </cell>
          <cell r="Y930" t="str">
            <v>1</v>
          </cell>
          <cell r="Z930" t="str">
            <v>Doug Chadd</v>
          </cell>
          <cell r="AA930"/>
          <cell r="AB930" t="str">
            <v>Open</v>
          </cell>
          <cell r="AC930" t="str">
            <v>TLFL</v>
          </cell>
          <cell r="AD930" t="str">
            <v>Belhaven</v>
          </cell>
          <cell r="AE930" t="str">
            <v>Mainstream</v>
          </cell>
          <cell r="AF930" t="str">
            <v>Belhaven Mainstream</v>
          </cell>
          <cell r="AG930" t="str">
            <v>Belhaven Mainstream</v>
          </cell>
          <cell r="AH930" t="str">
            <v>1</v>
          </cell>
        </row>
        <row r="931">
          <cell r="A931" t="str">
            <v>6753</v>
          </cell>
          <cell r="B931" t="str">
            <v>M2160</v>
          </cell>
          <cell r="C931" t="str">
            <v>Beggars Bush (Kingstanding)</v>
          </cell>
          <cell r="D931" t="str">
            <v>Chester Road</v>
          </cell>
          <cell r="E931" t="str">
            <v>Kingstanding</v>
          </cell>
          <cell r="F931" t="str">
            <v>Sutton Coldfield</v>
          </cell>
          <cell r="G931" t="str">
            <v>West Midlands</v>
          </cell>
          <cell r="H931" t="str">
            <v>B73 5BA</v>
          </cell>
          <cell r="I931" t="str">
            <v>01213 542008</v>
          </cell>
          <cell r="J931" t="str">
            <v>West Midlands</v>
          </cell>
          <cell r="K931" t="str">
            <v>Rochelle Witherington</v>
          </cell>
          <cell r="L931" t="str">
            <v>41</v>
          </cell>
          <cell r="M931" t="str">
            <v>Local Pubs</v>
          </cell>
          <cell r="N931" t="str">
            <v>22</v>
          </cell>
          <cell r="O931" t="str">
            <v>LP North</v>
          </cell>
          <cell r="P931" t="str">
            <v>David Crabtree</v>
          </cell>
          <cell r="Q931" t="str">
            <v>David Crabtree</v>
          </cell>
          <cell r="R931" t="str">
            <v>161</v>
          </cell>
          <cell r="S931" t="str">
            <v>161 Steve Smith</v>
          </cell>
          <cell r="T931" t="str">
            <v>Steve Smith</v>
          </cell>
          <cell r="U931" t="str">
            <v>n/a</v>
          </cell>
          <cell r="V931" t="str">
            <v>n/a</v>
          </cell>
          <cell r="W931" t="str">
            <v>N</v>
          </cell>
          <cell r="X931" t="str">
            <v>Yes</v>
          </cell>
          <cell r="Y931" t="str">
            <v>1</v>
          </cell>
          <cell r="Z931" t="str">
            <v>Doug Chadd</v>
          </cell>
          <cell r="AA931"/>
          <cell r="AB931" t="str">
            <v>Open</v>
          </cell>
          <cell r="AC931" t="str">
            <v>TLFL</v>
          </cell>
          <cell r="AD931" t="str">
            <v>Locals Value</v>
          </cell>
          <cell r="AE931" t="str">
            <v>Ex Flaming Grill</v>
          </cell>
          <cell r="AF931" t="str">
            <v>Full Menu</v>
          </cell>
          <cell r="AG931" t="str">
            <v>2 for £9.99</v>
          </cell>
          <cell r="AH931" t="str">
            <v>6</v>
          </cell>
        </row>
        <row r="932">
          <cell r="A932" t="str">
            <v>6754</v>
          </cell>
          <cell r="B932" t="str">
            <v>P0684</v>
          </cell>
          <cell r="C932" t="str">
            <v>Belfry (Beighton)</v>
          </cell>
          <cell r="D932" t="str">
            <v>Eckington Road</v>
          </cell>
          <cell r="E932" t="str">
            <v>Beighton</v>
          </cell>
          <cell r="F932" t="str">
            <v>Sheffield</v>
          </cell>
          <cell r="G932" t="str">
            <v>South Yorkshire</v>
          </cell>
          <cell r="H932" t="str">
            <v>S20 1EQ</v>
          </cell>
          <cell r="I932" t="str">
            <v>01143 214377</v>
          </cell>
          <cell r="J932" t="str">
            <v>Yorkshire and The Humber</v>
          </cell>
          <cell r="K932" t="str">
            <v>Laura Whiteman</v>
          </cell>
          <cell r="L932" t="str">
            <v>41</v>
          </cell>
          <cell r="M932" t="str">
            <v>Local Pubs</v>
          </cell>
          <cell r="N932" t="str">
            <v>22</v>
          </cell>
          <cell r="O932" t="str">
            <v>LP North</v>
          </cell>
          <cell r="P932" t="str">
            <v>David Crabtree</v>
          </cell>
          <cell r="Q932" t="str">
            <v>David Crabtree</v>
          </cell>
          <cell r="R932" t="str">
            <v>148</v>
          </cell>
          <cell r="S932" t="str">
            <v>148 Peter White</v>
          </cell>
          <cell r="T932" t="str">
            <v>Peter White</v>
          </cell>
          <cell r="U932" t="str">
            <v>n/a</v>
          </cell>
          <cell r="V932" t="str">
            <v>n/a</v>
          </cell>
          <cell r="W932" t="str">
            <v>N</v>
          </cell>
          <cell r="X932" t="str">
            <v>Yes</v>
          </cell>
          <cell r="Y932" t="str">
            <v>1</v>
          </cell>
          <cell r="Z932" t="str">
            <v>Doug Chadd</v>
          </cell>
          <cell r="AA932"/>
          <cell r="AB932" t="str">
            <v>Open</v>
          </cell>
          <cell r="AC932" t="str">
            <v>TLFL</v>
          </cell>
          <cell r="AD932" t="str">
            <v>Flaming Grill</v>
          </cell>
          <cell r="AE932" t="str">
            <v>Flaming Grill</v>
          </cell>
          <cell r="AF932" t="str">
            <v>FG AW Main Menu</v>
          </cell>
          <cell r="AG932" t="str">
            <v>None</v>
          </cell>
          <cell r="AH932" t="str">
            <v>1</v>
          </cell>
        </row>
        <row r="933">
          <cell r="A933" t="str">
            <v>6755</v>
          </cell>
          <cell r="B933" t="str">
            <v>P0281</v>
          </cell>
          <cell r="C933" t="str">
            <v>Birch Tree (Birkenhead)</v>
          </cell>
          <cell r="D933" t="str">
            <v>17 Prenton Road West</v>
          </cell>
          <cell r="E933" t="str">
            <v>Birkenhead</v>
          </cell>
          <cell r="F933"/>
          <cell r="G933" t="str">
            <v>Merseyside</v>
          </cell>
          <cell r="H933" t="str">
            <v>CH42 9PY</v>
          </cell>
          <cell r="I933" t="str">
            <v>01516 091053</v>
          </cell>
          <cell r="J933" t="str">
            <v>North West</v>
          </cell>
          <cell r="K933"/>
          <cell r="L933" t="str">
            <v>41</v>
          </cell>
          <cell r="M933" t="str">
            <v>Local Pubs</v>
          </cell>
          <cell r="N933" t="str">
            <v>22</v>
          </cell>
          <cell r="O933" t="str">
            <v>LP North</v>
          </cell>
          <cell r="P933" t="str">
            <v>David Crabtree</v>
          </cell>
          <cell r="Q933" t="str">
            <v>Craig Nicholls</v>
          </cell>
          <cell r="R933" t="str">
            <v>153</v>
          </cell>
          <cell r="S933" t="str">
            <v>153 Stewart Draper</v>
          </cell>
          <cell r="T933" t="str">
            <v>Stewart Draper</v>
          </cell>
          <cell r="U933" t="str">
            <v>n/a</v>
          </cell>
          <cell r="V933" t="str">
            <v>n/a</v>
          </cell>
          <cell r="W933" t="str">
            <v>N</v>
          </cell>
          <cell r="X933" t="str">
            <v>Yes</v>
          </cell>
          <cell r="Y933" t="str">
            <v>1</v>
          </cell>
          <cell r="Z933" t="str">
            <v>Doug Chadd</v>
          </cell>
          <cell r="AA933"/>
          <cell r="AB933" t="str">
            <v>Open</v>
          </cell>
          <cell r="AC933" t="str">
            <v>TLFL</v>
          </cell>
          <cell r="AD933" t="str">
            <v>Flaming Grill</v>
          </cell>
          <cell r="AE933" t="str">
            <v>Flaming Grill</v>
          </cell>
          <cell r="AF933" t="str">
            <v>FG AW Main Menu</v>
          </cell>
          <cell r="AG933" t="str">
            <v>Breakfast</v>
          </cell>
          <cell r="AH933" t="str">
            <v>1</v>
          </cell>
        </row>
        <row r="934">
          <cell r="A934" t="str">
            <v>6756</v>
          </cell>
          <cell r="B934" t="str">
            <v>S2063</v>
          </cell>
          <cell r="C934" t="str">
            <v>Black Bull (Benton)</v>
          </cell>
          <cell r="D934" t="str">
            <v>Front Street</v>
          </cell>
          <cell r="E934" t="str">
            <v>Benton</v>
          </cell>
          <cell r="F934" t="str">
            <v>Newcastle-Upon-Tyne</v>
          </cell>
          <cell r="G934" t="str">
            <v>Tyne and Wear</v>
          </cell>
          <cell r="H934" t="str">
            <v>NE7 7XE</v>
          </cell>
          <cell r="I934" t="str">
            <v>01912 662103</v>
          </cell>
          <cell r="J934" t="str">
            <v>North East</v>
          </cell>
          <cell r="K934" t="str">
            <v>Jason Deen</v>
          </cell>
          <cell r="L934" t="str">
            <v>41</v>
          </cell>
          <cell r="M934" t="str">
            <v>Local Pubs</v>
          </cell>
          <cell r="N934" t="str">
            <v>22</v>
          </cell>
          <cell r="O934" t="str">
            <v>LP North</v>
          </cell>
          <cell r="P934" t="str">
            <v>David Crabtree</v>
          </cell>
          <cell r="Q934" t="str">
            <v>Craig Nicholls</v>
          </cell>
          <cell r="R934" t="str">
            <v>130</v>
          </cell>
          <cell r="S934" t="str">
            <v>130 Doug Scougall</v>
          </cell>
          <cell r="T934" t="str">
            <v>Doug Scougall</v>
          </cell>
          <cell r="U934" t="str">
            <v>n/a</v>
          </cell>
          <cell r="V934" t="str">
            <v>n/a</v>
          </cell>
          <cell r="W934" t="str">
            <v>N</v>
          </cell>
          <cell r="X934" t="str">
            <v>Yes</v>
          </cell>
          <cell r="Y934" t="str">
            <v>1</v>
          </cell>
          <cell r="Z934" t="str">
            <v>Doug Chadd</v>
          </cell>
          <cell r="AA934"/>
          <cell r="AB934" t="str">
            <v>Open</v>
          </cell>
          <cell r="AC934" t="str">
            <v>TLFL</v>
          </cell>
          <cell r="AD934" t="str">
            <v>Locals Mainstream</v>
          </cell>
          <cell r="AE934" t="str">
            <v>Ex Flaming Grill</v>
          </cell>
          <cell r="AF934" t="str">
            <v>Locals Mainstream</v>
          </cell>
          <cell r="AG934" t="str">
            <v>2 for £10.49</v>
          </cell>
          <cell r="AH934" t="str">
            <v>2</v>
          </cell>
        </row>
        <row r="935">
          <cell r="A935" t="str">
            <v>6757</v>
          </cell>
          <cell r="B935" t="str">
            <v>M8269</v>
          </cell>
          <cell r="C935" t="str">
            <v>Blue Bell (Attenborough)</v>
          </cell>
          <cell r="D935" t="str">
            <v>Nottingham Road</v>
          </cell>
          <cell r="E935" t="str">
            <v>Attenborough</v>
          </cell>
          <cell r="F935" t="str">
            <v>Nottingham</v>
          </cell>
          <cell r="G935" t="str">
            <v>Nottinghamshire</v>
          </cell>
          <cell r="H935" t="str">
            <v>NG9 6DN</v>
          </cell>
          <cell r="I935" t="str">
            <v>01159 250621</v>
          </cell>
          <cell r="J935" t="str">
            <v>East Midlands</v>
          </cell>
          <cell r="K935" t="str">
            <v>Elisha Henry</v>
          </cell>
          <cell r="L935" t="str">
            <v>41</v>
          </cell>
          <cell r="M935" t="str">
            <v>Local Pubs</v>
          </cell>
          <cell r="N935" t="str">
            <v>22</v>
          </cell>
          <cell r="O935" t="str">
            <v>LP North</v>
          </cell>
          <cell r="P935" t="str">
            <v>David Crabtree</v>
          </cell>
          <cell r="Q935" t="str">
            <v>David Crabtree</v>
          </cell>
          <cell r="R935" t="str">
            <v>009</v>
          </cell>
          <cell r="S935" t="str">
            <v>009 Chris Gorton</v>
          </cell>
          <cell r="T935" t="str">
            <v>Chris Gorton</v>
          </cell>
          <cell r="U935" t="str">
            <v>n/a</v>
          </cell>
          <cell r="V935" t="str">
            <v>n/a</v>
          </cell>
          <cell r="W935" t="str">
            <v>N</v>
          </cell>
          <cell r="X935" t="str">
            <v>Yes</v>
          </cell>
          <cell r="Y935" t="str">
            <v>1</v>
          </cell>
          <cell r="Z935" t="str">
            <v>Doug Chadd</v>
          </cell>
          <cell r="AA935"/>
          <cell r="AB935" t="str">
            <v>Open</v>
          </cell>
          <cell r="AC935" t="str">
            <v>TLFL</v>
          </cell>
          <cell r="AD935" t="str">
            <v>Flaming Grill</v>
          </cell>
          <cell r="AE935" t="str">
            <v>Flaming Grill</v>
          </cell>
          <cell r="AF935" t="str">
            <v>FG AW Main Menu</v>
          </cell>
          <cell r="AG935" t="str">
            <v>None</v>
          </cell>
          <cell r="AH935" t="str">
            <v>1</v>
          </cell>
        </row>
        <row r="936">
          <cell r="A936" t="str">
            <v>6758</v>
          </cell>
          <cell r="B936" t="str">
            <v>P1345</v>
          </cell>
          <cell r="C936" t="str">
            <v>Bowman (Hucknall)</v>
          </cell>
          <cell r="D936" t="str">
            <v>Nottingham Road</v>
          </cell>
          <cell r="E936" t="str">
            <v>Hucknall</v>
          </cell>
          <cell r="F936" t="str">
            <v>Nottingham</v>
          </cell>
          <cell r="G936" t="str">
            <v>Nottinghamshire</v>
          </cell>
          <cell r="H936" t="str">
            <v>NG15 7PY</v>
          </cell>
          <cell r="I936" t="str">
            <v>01159 680650</v>
          </cell>
          <cell r="J936" t="str">
            <v>East Midlands</v>
          </cell>
          <cell r="K936" t="str">
            <v>Maria Fisher</v>
          </cell>
          <cell r="L936" t="str">
            <v>41</v>
          </cell>
          <cell r="M936" t="str">
            <v>Local Pubs</v>
          </cell>
          <cell r="N936" t="str">
            <v>22</v>
          </cell>
          <cell r="O936" t="str">
            <v>LP North</v>
          </cell>
          <cell r="P936" t="str">
            <v>David Crabtree</v>
          </cell>
          <cell r="Q936" t="str">
            <v>David Crabtree</v>
          </cell>
          <cell r="R936" t="str">
            <v>150</v>
          </cell>
          <cell r="S936" t="str">
            <v>150 Matthew Gaunt</v>
          </cell>
          <cell r="T936" t="str">
            <v>Matthew Gaunt</v>
          </cell>
          <cell r="U936" t="str">
            <v>n/a</v>
          </cell>
          <cell r="V936" t="str">
            <v>Co-Located</v>
          </cell>
          <cell r="W936" t="str">
            <v>Y</v>
          </cell>
          <cell r="X936" t="str">
            <v>Yes</v>
          </cell>
          <cell r="Y936" t="str">
            <v>1</v>
          </cell>
          <cell r="Z936" t="str">
            <v>Doug Chadd</v>
          </cell>
          <cell r="AA936"/>
          <cell r="AB936" t="str">
            <v>Open</v>
          </cell>
          <cell r="AC936" t="str">
            <v>TLFL</v>
          </cell>
          <cell r="AD936" t="str">
            <v>Flaming Grill</v>
          </cell>
          <cell r="AE936" t="str">
            <v>Flaming Grill</v>
          </cell>
          <cell r="AF936" t="str">
            <v>FG AW Main Menu</v>
          </cell>
          <cell r="AG936" t="str">
            <v>None</v>
          </cell>
          <cell r="AH936" t="str">
            <v>2</v>
          </cell>
        </row>
        <row r="937">
          <cell r="A937" t="str">
            <v>6759</v>
          </cell>
          <cell r="B937" t="str">
            <v>M8530</v>
          </cell>
          <cell r="C937" t="str">
            <v>Brentwood (Rotherham)</v>
          </cell>
          <cell r="D937" t="str">
            <v>Moorgate Road</v>
          </cell>
          <cell r="E937" t="str">
            <v>Rotherham</v>
          </cell>
          <cell r="F937"/>
          <cell r="G937" t="str">
            <v>South Yorkshire</v>
          </cell>
          <cell r="H937" t="str">
            <v>S60 2TY</v>
          </cell>
          <cell r="I937" t="str">
            <v>01709 382772</v>
          </cell>
          <cell r="J937" t="str">
            <v>Yorkshire and The Humber</v>
          </cell>
          <cell r="K937" t="str">
            <v>Allison Sissons</v>
          </cell>
          <cell r="L937" t="str">
            <v>41</v>
          </cell>
          <cell r="M937" t="str">
            <v>Local Pubs</v>
          </cell>
          <cell r="N937" t="str">
            <v>22</v>
          </cell>
          <cell r="O937" t="str">
            <v>LP North</v>
          </cell>
          <cell r="P937" t="str">
            <v>David Crabtree</v>
          </cell>
          <cell r="Q937" t="str">
            <v>Craig Nicholls</v>
          </cell>
          <cell r="R937" t="str">
            <v>006</v>
          </cell>
          <cell r="S937" t="str">
            <v>006 Joanne Bond</v>
          </cell>
          <cell r="T937" t="str">
            <v>Joanne Bond</v>
          </cell>
          <cell r="U937" t="str">
            <v>n/a</v>
          </cell>
          <cell r="V937" t="str">
            <v>GNI</v>
          </cell>
          <cell r="W937" t="str">
            <v>Y</v>
          </cell>
          <cell r="X937" t="str">
            <v>Yes</v>
          </cell>
          <cell r="Y937" t="str">
            <v>1</v>
          </cell>
          <cell r="Z937" t="str">
            <v>Doug Chadd</v>
          </cell>
          <cell r="AA937"/>
          <cell r="AB937" t="str">
            <v>Open</v>
          </cell>
          <cell r="AC937" t="str">
            <v>TLFL</v>
          </cell>
          <cell r="AD937" t="str">
            <v>Flaming Grill</v>
          </cell>
          <cell r="AE937" t="str">
            <v>Flaming Grill</v>
          </cell>
          <cell r="AF937" t="str">
            <v>FG AW Main Menu</v>
          </cell>
          <cell r="AG937" t="str">
            <v>None</v>
          </cell>
          <cell r="AH937" t="str">
            <v>2</v>
          </cell>
        </row>
        <row r="938">
          <cell r="A938" t="str">
            <v>6760</v>
          </cell>
          <cell r="B938" t="str">
            <v>6760</v>
          </cell>
          <cell r="C938" t="str">
            <v>Lucas Arms (London)</v>
          </cell>
          <cell r="D938" t="str">
            <v>245A Grays Inn Road</v>
          </cell>
          <cell r="E938" t="str">
            <v>London</v>
          </cell>
          <cell r="F938"/>
          <cell r="G938" t="str">
            <v>Greater London</v>
          </cell>
          <cell r="H938" t="str">
            <v>WC1X 8QY</v>
          </cell>
          <cell r="I938" t="str">
            <v>020 7837 4340</v>
          </cell>
          <cell r="J938" t="str">
            <v>London</v>
          </cell>
          <cell r="K938" t="str">
            <v>Josie Clovis</v>
          </cell>
          <cell r="L938" t="str">
            <v>41</v>
          </cell>
          <cell r="M938" t="str">
            <v>Local Pubs</v>
          </cell>
          <cell r="N938" t="str">
            <v>26</v>
          </cell>
          <cell r="O938" t="str">
            <v>LP London</v>
          </cell>
          <cell r="P938" t="str">
            <v>Karen Bosher</v>
          </cell>
          <cell r="Q938" t="str">
            <v>Katie Watson</v>
          </cell>
          <cell r="R938" t="str">
            <v>059</v>
          </cell>
          <cell r="S938" t="str">
            <v>059 Steve Welsh</v>
          </cell>
          <cell r="T938" t="str">
            <v>Steve Welsh</v>
          </cell>
          <cell r="U938" t="str">
            <v>n/a</v>
          </cell>
          <cell r="V938" t="str">
            <v>n/a</v>
          </cell>
          <cell r="W938" t="str">
            <v>Y</v>
          </cell>
          <cell r="X938" t="str">
            <v>No</v>
          </cell>
          <cell r="Y938" t="str">
            <v>0</v>
          </cell>
          <cell r="Z938" t="str">
            <v>Doug Chadd</v>
          </cell>
          <cell r="AA938"/>
          <cell r="AB938" t="str">
            <v>Open</v>
          </cell>
          <cell r="AC938" t="str">
            <v>TLFL</v>
          </cell>
          <cell r="AD938" t="str">
            <v>Locals Urban</v>
          </cell>
          <cell r="AE938" t="str">
            <v>MainstreamHS</v>
          </cell>
          <cell r="AF938" t="str">
            <v>Locals Urban</v>
          </cell>
          <cell r="AG938" t="str">
            <v>Urban Core All Deals</v>
          </cell>
          <cell r="AH938" t="str">
            <v>4</v>
          </cell>
        </row>
        <row r="939">
          <cell r="A939" t="str">
            <v>6761</v>
          </cell>
          <cell r="B939" t="str">
            <v>M6651</v>
          </cell>
          <cell r="C939" t="str">
            <v>Bridge Inn (Port Sunlight)</v>
          </cell>
          <cell r="D939" t="str">
            <v>Bolton Road</v>
          </cell>
          <cell r="E939" t="str">
            <v>Port Sunlight</v>
          </cell>
          <cell r="F939" t="str">
            <v>Wirral</v>
          </cell>
          <cell r="G939" t="str">
            <v>Merseyside</v>
          </cell>
          <cell r="H939" t="str">
            <v>CH62 4UQ</v>
          </cell>
          <cell r="I939" t="str">
            <v>01516 458441</v>
          </cell>
          <cell r="J939" t="str">
            <v>North West</v>
          </cell>
          <cell r="K939" t="str">
            <v>Maria Mcnally</v>
          </cell>
          <cell r="L939" t="str">
            <v>41</v>
          </cell>
          <cell r="M939" t="str">
            <v>Local Pubs</v>
          </cell>
          <cell r="N939" t="str">
            <v>22</v>
          </cell>
          <cell r="O939" t="str">
            <v>LP North</v>
          </cell>
          <cell r="P939" t="str">
            <v>David Crabtree</v>
          </cell>
          <cell r="Q939" t="str">
            <v>Craig Nicholls</v>
          </cell>
          <cell r="R939" t="str">
            <v>153</v>
          </cell>
          <cell r="S939" t="str">
            <v>153 Stewart Draper</v>
          </cell>
          <cell r="T939" t="str">
            <v>Stewart Draper</v>
          </cell>
          <cell r="U939" t="str">
            <v>n/a</v>
          </cell>
          <cell r="V939" t="str">
            <v>GNI</v>
          </cell>
          <cell r="W939" t="str">
            <v>Y</v>
          </cell>
          <cell r="X939" t="str">
            <v>Yes</v>
          </cell>
          <cell r="Y939" t="str">
            <v>0</v>
          </cell>
          <cell r="Z939" t="str">
            <v>Doug Chadd</v>
          </cell>
          <cell r="AA939"/>
          <cell r="AB939" t="str">
            <v>Open</v>
          </cell>
          <cell r="AC939" t="str">
            <v>TLFL</v>
          </cell>
          <cell r="AD939" t="str">
            <v>Flaming Grill</v>
          </cell>
          <cell r="AE939" t="str">
            <v>Flaming Grill</v>
          </cell>
          <cell r="AF939" t="str">
            <v>FG AW Main Menu</v>
          </cell>
          <cell r="AG939" t="str">
            <v>None</v>
          </cell>
          <cell r="AH939" t="str">
            <v>1</v>
          </cell>
        </row>
        <row r="940">
          <cell r="A940" t="str">
            <v>6762</v>
          </cell>
          <cell r="B940" t="str">
            <v>M6905</v>
          </cell>
          <cell r="C940" t="str">
            <v>Bridgewater Arms (Leeds)</v>
          </cell>
          <cell r="D940" t="str">
            <v>5 Cardigan Fields Road</v>
          </cell>
          <cell r="E940" t="str">
            <v>Leeds</v>
          </cell>
          <cell r="F940"/>
          <cell r="G940" t="str">
            <v>West Yorkshire</v>
          </cell>
          <cell r="H940" t="str">
            <v>LS4 2DG</v>
          </cell>
          <cell r="I940" t="str">
            <v>01132 038752</v>
          </cell>
          <cell r="J940" t="str">
            <v>Yorkshire and The Humber</v>
          </cell>
          <cell r="K940" t="str">
            <v>Becki White</v>
          </cell>
          <cell r="L940" t="str">
            <v>41</v>
          </cell>
          <cell r="M940" t="str">
            <v>Local Pubs</v>
          </cell>
          <cell r="N940" t="str">
            <v>22</v>
          </cell>
          <cell r="O940" t="str">
            <v>LP North</v>
          </cell>
          <cell r="P940" t="str">
            <v>David Crabtree</v>
          </cell>
          <cell r="Q940" t="str">
            <v>David Crabtree</v>
          </cell>
          <cell r="R940" t="str">
            <v>005</v>
          </cell>
          <cell r="S940" t="str">
            <v>005 Hugh Moloney</v>
          </cell>
          <cell r="T940" t="str">
            <v>Hugh Moloney</v>
          </cell>
          <cell r="U940" t="str">
            <v>n/a</v>
          </cell>
          <cell r="V940" t="str">
            <v>n/a</v>
          </cell>
          <cell r="W940" t="str">
            <v>N</v>
          </cell>
          <cell r="X940" t="str">
            <v>Yes</v>
          </cell>
          <cell r="Y940" t="str">
            <v>0</v>
          </cell>
          <cell r="Z940" t="str">
            <v>Doug Chadd</v>
          </cell>
          <cell r="AA940"/>
          <cell r="AB940" t="str">
            <v>Open</v>
          </cell>
          <cell r="AC940" t="str">
            <v>TLFL</v>
          </cell>
          <cell r="AD940" t="str">
            <v>Flaming Grill</v>
          </cell>
          <cell r="AE940" t="str">
            <v>Flaming Grill</v>
          </cell>
          <cell r="AF940" t="str">
            <v>FG AW Main Menu</v>
          </cell>
          <cell r="AG940" t="str">
            <v>None</v>
          </cell>
          <cell r="AH940" t="str">
            <v>2</v>
          </cell>
        </row>
        <row r="941">
          <cell r="A941" t="str">
            <v>6763</v>
          </cell>
          <cell r="B941" t="str">
            <v>S2077</v>
          </cell>
          <cell r="C941" t="str">
            <v>Brinkburn (Darlington)</v>
          </cell>
          <cell r="D941" t="str">
            <v>Lady Kathryn Grove</v>
          </cell>
          <cell r="E941" t="str">
            <v>Darlington</v>
          </cell>
          <cell r="F941"/>
          <cell r="G941" t="str">
            <v>Durham</v>
          </cell>
          <cell r="H941" t="str">
            <v>DL3 0YR</v>
          </cell>
          <cell r="I941" t="str">
            <v>01325 464309</v>
          </cell>
          <cell r="J941" t="str">
            <v>North East</v>
          </cell>
          <cell r="K941" t="str">
            <v>Karen Davies</v>
          </cell>
          <cell r="L941" t="str">
            <v>41</v>
          </cell>
          <cell r="M941" t="str">
            <v>Local Pubs</v>
          </cell>
          <cell r="N941" t="str">
            <v>22</v>
          </cell>
          <cell r="O941" t="str">
            <v>LP North</v>
          </cell>
          <cell r="P941" t="str">
            <v>David Crabtree</v>
          </cell>
          <cell r="Q941" t="str">
            <v>Kenny MacKenzie</v>
          </cell>
          <cell r="R941" t="str">
            <v>129</v>
          </cell>
          <cell r="S941" t="str">
            <v>129 Phil Scott</v>
          </cell>
          <cell r="T941" t="str">
            <v>Phil Scott</v>
          </cell>
          <cell r="U941" t="str">
            <v>n/a</v>
          </cell>
          <cell r="V941" t="str">
            <v>n/a</v>
          </cell>
          <cell r="W941" t="str">
            <v>N</v>
          </cell>
          <cell r="X941" t="str">
            <v>Yes</v>
          </cell>
          <cell r="Y941" t="str">
            <v>1</v>
          </cell>
          <cell r="Z941" t="str">
            <v>Doug Chadd</v>
          </cell>
          <cell r="AA941"/>
          <cell r="AB941" t="str">
            <v>Open</v>
          </cell>
          <cell r="AC941" t="str">
            <v>TLFL</v>
          </cell>
          <cell r="AD941" t="str">
            <v>Flaming Grill</v>
          </cell>
          <cell r="AE941" t="str">
            <v>Flaming Grill</v>
          </cell>
          <cell r="AF941" t="str">
            <v>FG AW Main Menu</v>
          </cell>
          <cell r="AG941" t="str">
            <v>None</v>
          </cell>
          <cell r="AH941" t="str">
            <v>2</v>
          </cell>
        </row>
        <row r="942">
          <cell r="A942" t="str">
            <v>6764</v>
          </cell>
          <cell r="B942" t="str">
            <v>C7266</v>
          </cell>
          <cell r="C942" t="str">
            <v>Bull (Horns Cross)</v>
          </cell>
          <cell r="D942" t="str">
            <v>292 London Road</v>
          </cell>
          <cell r="E942" t="str">
            <v>Horns Cross</v>
          </cell>
          <cell r="F942" t="str">
            <v>Greenhithe</v>
          </cell>
          <cell r="G942" t="str">
            <v>Kent</v>
          </cell>
          <cell r="H942" t="str">
            <v>DA9 9DA</v>
          </cell>
          <cell r="I942" t="str">
            <v>01322 382006</v>
          </cell>
          <cell r="J942" t="str">
            <v>South East</v>
          </cell>
          <cell r="K942" t="str">
            <v>Duke Stribbling</v>
          </cell>
          <cell r="L942" t="str">
            <v>41</v>
          </cell>
          <cell r="M942" t="str">
            <v>Local Pubs</v>
          </cell>
          <cell r="N942" t="str">
            <v>03</v>
          </cell>
          <cell r="O942" t="str">
            <v>LP South</v>
          </cell>
          <cell r="P942" t="str">
            <v>Marc McGuigan</v>
          </cell>
          <cell r="Q942" t="str">
            <v>Andrea Greenwood</v>
          </cell>
          <cell r="R942" t="str">
            <v>022</v>
          </cell>
          <cell r="S942" t="str">
            <v>022 Kaye Heath</v>
          </cell>
          <cell r="T942" t="str">
            <v>Kaye Heath</v>
          </cell>
          <cell r="U942" t="str">
            <v>n/a</v>
          </cell>
          <cell r="V942" t="str">
            <v>n/a</v>
          </cell>
          <cell r="W942" t="str">
            <v>N</v>
          </cell>
          <cell r="X942" t="str">
            <v>Yes</v>
          </cell>
          <cell r="Y942" t="str">
            <v>1</v>
          </cell>
          <cell r="Z942" t="str">
            <v>Doug Chadd</v>
          </cell>
          <cell r="AA942"/>
          <cell r="AB942" t="str">
            <v>Open</v>
          </cell>
          <cell r="AC942" t="str">
            <v>TLFL</v>
          </cell>
          <cell r="AD942" t="str">
            <v>Flaming Grill</v>
          </cell>
          <cell r="AE942" t="str">
            <v>Flaming Grill</v>
          </cell>
          <cell r="AF942" t="str">
            <v>FG AW Main Menu</v>
          </cell>
          <cell r="AG942" t="str">
            <v>None</v>
          </cell>
          <cell r="AH942" t="str">
            <v>2</v>
          </cell>
        </row>
        <row r="943">
          <cell r="A943" t="str">
            <v>6765</v>
          </cell>
          <cell r="B943" t="str">
            <v>C6227</v>
          </cell>
          <cell r="C943" t="str">
            <v>Bullock Smithy (Hazel Grove)</v>
          </cell>
          <cell r="D943" t="str">
            <v>341 London Road</v>
          </cell>
          <cell r="E943" t="str">
            <v>Hazel Grove</v>
          </cell>
          <cell r="F943" t="str">
            <v>Stockport</v>
          </cell>
          <cell r="G943" t="str">
            <v>Cheshire</v>
          </cell>
          <cell r="H943" t="str">
            <v>SK7 4PS</v>
          </cell>
          <cell r="I943" t="str">
            <v>01614 831357</v>
          </cell>
          <cell r="J943" t="str">
            <v>North West</v>
          </cell>
          <cell r="K943" t="str">
            <v>Andrew Mallon</v>
          </cell>
          <cell r="L943" t="str">
            <v>41</v>
          </cell>
          <cell r="M943" t="str">
            <v>Local Pubs</v>
          </cell>
          <cell r="N943" t="str">
            <v>22</v>
          </cell>
          <cell r="O943" t="str">
            <v>LP North</v>
          </cell>
          <cell r="P943" t="str">
            <v>David Crabtree</v>
          </cell>
          <cell r="Q943" t="str">
            <v>Craig Nicholls</v>
          </cell>
          <cell r="R943" t="str">
            <v>140</v>
          </cell>
          <cell r="S943" t="str">
            <v>140 Chris Marsh</v>
          </cell>
          <cell r="T943" t="str">
            <v>Chris Marsh</v>
          </cell>
          <cell r="U943" t="str">
            <v>n/a</v>
          </cell>
          <cell r="V943" t="str">
            <v>n/a</v>
          </cell>
          <cell r="W943" t="str">
            <v>N</v>
          </cell>
          <cell r="X943" t="str">
            <v>Yes</v>
          </cell>
          <cell r="Y943" t="str">
            <v>1</v>
          </cell>
          <cell r="Z943" t="str">
            <v>Doug Chadd</v>
          </cell>
          <cell r="AA943"/>
          <cell r="AB943" t="str">
            <v>Open</v>
          </cell>
          <cell r="AC943" t="str">
            <v>TLFL</v>
          </cell>
          <cell r="AD943" t="str">
            <v>Flaming Grill</v>
          </cell>
          <cell r="AE943" t="str">
            <v>Flaming Grill</v>
          </cell>
          <cell r="AF943" t="str">
            <v>FG AW Main Menu</v>
          </cell>
          <cell r="AG943" t="str">
            <v>None</v>
          </cell>
          <cell r="AH943" t="str">
            <v>1</v>
          </cell>
        </row>
        <row r="944">
          <cell r="A944" t="str">
            <v>6766</v>
          </cell>
          <cell r="B944" t="str">
            <v>P1585</v>
          </cell>
          <cell r="C944" t="str">
            <v>Butchers Arms (Great Sankey)</v>
          </cell>
          <cell r="D944" t="str">
            <v>Liverpool Road</v>
          </cell>
          <cell r="E944" t="str">
            <v>Great Sankey</v>
          </cell>
          <cell r="F944" t="str">
            <v>Warrington</v>
          </cell>
          <cell r="G944" t="str">
            <v>Cheshire</v>
          </cell>
          <cell r="H944" t="str">
            <v>WA5 3NB</v>
          </cell>
          <cell r="I944" t="str">
            <v>01925 724355</v>
          </cell>
          <cell r="J944" t="str">
            <v>North West</v>
          </cell>
          <cell r="K944" t="str">
            <v>Gary Haydock</v>
          </cell>
          <cell r="L944" t="str">
            <v>41</v>
          </cell>
          <cell r="M944" t="str">
            <v>Local Pubs</v>
          </cell>
          <cell r="N944" t="str">
            <v>22</v>
          </cell>
          <cell r="O944" t="str">
            <v>LP North</v>
          </cell>
          <cell r="P944" t="str">
            <v>David Crabtree</v>
          </cell>
          <cell r="Q944" t="str">
            <v>Craig Nicholls</v>
          </cell>
          <cell r="R944" t="str">
            <v>138</v>
          </cell>
          <cell r="S944" t="str">
            <v>138 Ross McCrickerd</v>
          </cell>
          <cell r="T944" t="str">
            <v>Ross McCrickerd</v>
          </cell>
          <cell r="U944" t="str">
            <v>n/a</v>
          </cell>
          <cell r="V944" t="str">
            <v>n/a</v>
          </cell>
          <cell r="W944" t="str">
            <v>Y</v>
          </cell>
          <cell r="X944" t="str">
            <v>Yes</v>
          </cell>
          <cell r="Y944" t="str">
            <v>1</v>
          </cell>
          <cell r="Z944" t="str">
            <v>Doug Chadd</v>
          </cell>
          <cell r="AA944"/>
          <cell r="AB944" t="str">
            <v>Open</v>
          </cell>
          <cell r="AC944" t="str">
            <v>TLFL</v>
          </cell>
          <cell r="AD944" t="str">
            <v>Flaming Grill</v>
          </cell>
          <cell r="AE944" t="str">
            <v>Flaming Grill</v>
          </cell>
          <cell r="AF944" t="str">
            <v>FG AW Main Menu</v>
          </cell>
          <cell r="AG944" t="str">
            <v>None</v>
          </cell>
          <cell r="AH944" t="str">
            <v>1</v>
          </cell>
        </row>
        <row r="945">
          <cell r="A945" t="str">
            <v>6767</v>
          </cell>
          <cell r="B945" t="str">
            <v>S4087</v>
          </cell>
          <cell r="C945" t="str">
            <v>Cardiff Bay Tavern (Cardiff)</v>
          </cell>
          <cell r="D945" t="str">
            <v>Atlantic Wharf Leisure Park-Hemingway Road</v>
          </cell>
          <cell r="E945" t="str">
            <v>Cardiff</v>
          </cell>
          <cell r="F945"/>
          <cell r="G945" t="str">
            <v>South Glamorgan</v>
          </cell>
          <cell r="H945" t="str">
            <v>CF10 4JY</v>
          </cell>
          <cell r="I945" t="str">
            <v>02920 493939</v>
          </cell>
          <cell r="J945" t="str">
            <v>Wales</v>
          </cell>
          <cell r="K945" t="str">
            <v>Kate Scourfield</v>
          </cell>
          <cell r="L945" t="str">
            <v>41</v>
          </cell>
          <cell r="M945" t="str">
            <v>Local Pubs</v>
          </cell>
          <cell r="N945" t="str">
            <v>03</v>
          </cell>
          <cell r="O945" t="str">
            <v>LP South</v>
          </cell>
          <cell r="P945" t="str">
            <v>Marc McGuigan</v>
          </cell>
          <cell r="Q945" t="str">
            <v>Marc McGuigan</v>
          </cell>
          <cell r="R945" t="str">
            <v>007</v>
          </cell>
          <cell r="S945" t="str">
            <v>007 Harry Boon</v>
          </cell>
          <cell r="T945" t="str">
            <v>Harry Boon</v>
          </cell>
          <cell r="U945" t="str">
            <v>n/a</v>
          </cell>
          <cell r="V945" t="str">
            <v>n/a</v>
          </cell>
          <cell r="W945" t="str">
            <v>N</v>
          </cell>
          <cell r="X945" t="str">
            <v>Yes</v>
          </cell>
          <cell r="Y945" t="str">
            <v>1</v>
          </cell>
          <cell r="Z945" t="str">
            <v>Doug Chadd</v>
          </cell>
          <cell r="AA945"/>
          <cell r="AB945" t="str">
            <v>Open</v>
          </cell>
          <cell r="AC945" t="str">
            <v>TLFL</v>
          </cell>
          <cell r="AD945" t="str">
            <v>Flaming Grill</v>
          </cell>
          <cell r="AE945" t="str">
            <v>Flaming Grill</v>
          </cell>
          <cell r="AF945" t="str">
            <v>FG AW Main Menu</v>
          </cell>
          <cell r="AG945" t="str">
            <v>None</v>
          </cell>
          <cell r="AH945" t="str">
            <v>2</v>
          </cell>
        </row>
        <row r="946">
          <cell r="A946" t="str">
            <v>6768</v>
          </cell>
          <cell r="B946" t="str">
            <v>C0303</v>
          </cell>
          <cell r="C946" t="str">
            <v>Carousel (Reddish)</v>
          </cell>
          <cell r="D946" t="str">
            <v>158 Reddish Road</v>
          </cell>
          <cell r="E946" t="str">
            <v>Reddish</v>
          </cell>
          <cell r="F946" t="str">
            <v>Stockport</v>
          </cell>
          <cell r="G946" t="str">
            <v>Cheshire</v>
          </cell>
          <cell r="H946" t="str">
            <v>SK5 7HR</v>
          </cell>
          <cell r="I946" t="str">
            <v>01614 776475</v>
          </cell>
          <cell r="J946" t="str">
            <v>North West</v>
          </cell>
          <cell r="K946" t="str">
            <v>Chris Hughes</v>
          </cell>
          <cell r="L946" t="str">
            <v>41</v>
          </cell>
          <cell r="M946" t="str">
            <v>Local Pubs</v>
          </cell>
          <cell r="N946" t="str">
            <v>22</v>
          </cell>
          <cell r="O946" t="str">
            <v>LP North</v>
          </cell>
          <cell r="P946" t="str">
            <v>David Crabtree</v>
          </cell>
          <cell r="Q946" t="str">
            <v>Craig Nicholls</v>
          </cell>
          <cell r="R946" t="str">
            <v>140</v>
          </cell>
          <cell r="S946" t="str">
            <v>140 Chris Marsh</v>
          </cell>
          <cell r="T946" t="str">
            <v>Chris Marsh</v>
          </cell>
          <cell r="U946" t="str">
            <v>n/a</v>
          </cell>
          <cell r="V946" t="str">
            <v>n/a</v>
          </cell>
          <cell r="W946" t="str">
            <v>N</v>
          </cell>
          <cell r="X946" t="str">
            <v>Yes</v>
          </cell>
          <cell r="Y946" t="str">
            <v>1</v>
          </cell>
          <cell r="Z946" t="str">
            <v>Doug Chadd</v>
          </cell>
          <cell r="AA946"/>
          <cell r="AB946" t="str">
            <v>Open</v>
          </cell>
          <cell r="AC946" t="str">
            <v>TLFL</v>
          </cell>
          <cell r="AD946" t="str">
            <v>Flaming Grill</v>
          </cell>
          <cell r="AE946" t="str">
            <v>Flaming Grill</v>
          </cell>
          <cell r="AF946" t="str">
            <v>FG AW Main Menu</v>
          </cell>
          <cell r="AG946" t="str">
            <v>None</v>
          </cell>
          <cell r="AH946" t="str">
            <v>2</v>
          </cell>
        </row>
        <row r="947">
          <cell r="A947" t="str">
            <v>6769</v>
          </cell>
          <cell r="B947" t="str">
            <v>P0362</v>
          </cell>
          <cell r="C947" t="str">
            <v>Carr Mill (St Helens)</v>
          </cell>
          <cell r="D947" t="str">
            <v>18 East Lancashire Road</v>
          </cell>
          <cell r="E947" t="str">
            <v>St Helens</v>
          </cell>
          <cell r="F947"/>
          <cell r="G947" t="str">
            <v>Merseyside</v>
          </cell>
          <cell r="H947" t="str">
            <v>WA11 9AD</v>
          </cell>
          <cell r="I947" t="str">
            <v>01744 28905</v>
          </cell>
          <cell r="J947" t="str">
            <v>North West</v>
          </cell>
          <cell r="K947" t="str">
            <v>Peter Burgess</v>
          </cell>
          <cell r="L947" t="str">
            <v>41</v>
          </cell>
          <cell r="M947" t="str">
            <v>Local Pubs</v>
          </cell>
          <cell r="N947" t="str">
            <v>22</v>
          </cell>
          <cell r="O947" t="str">
            <v>LP North</v>
          </cell>
          <cell r="P947" t="str">
            <v>David Crabtree</v>
          </cell>
          <cell r="Q947" t="str">
            <v>Craig Nicholls</v>
          </cell>
          <cell r="R947" t="str">
            <v>002</v>
          </cell>
          <cell r="S947" t="str">
            <v>002 Owen Campbell</v>
          </cell>
          <cell r="T947" t="str">
            <v>Owen Campbell</v>
          </cell>
          <cell r="U947" t="str">
            <v>n/a</v>
          </cell>
          <cell r="V947" t="str">
            <v>n/a</v>
          </cell>
          <cell r="W947" t="str">
            <v>Y</v>
          </cell>
          <cell r="X947" t="str">
            <v>Yes</v>
          </cell>
          <cell r="Y947" t="str">
            <v>1</v>
          </cell>
          <cell r="Z947" t="str">
            <v>Doug Chadd</v>
          </cell>
          <cell r="AA947"/>
          <cell r="AB947" t="str">
            <v>Open</v>
          </cell>
          <cell r="AC947" t="str">
            <v>TLFL</v>
          </cell>
          <cell r="AD947" t="str">
            <v>Flaming Grill</v>
          </cell>
          <cell r="AE947" t="str">
            <v>Flaming Grill</v>
          </cell>
          <cell r="AF947" t="str">
            <v>FG AW Main Menu</v>
          </cell>
          <cell r="AG947" t="str">
            <v>None</v>
          </cell>
          <cell r="AH947" t="str">
            <v>2</v>
          </cell>
        </row>
        <row r="948">
          <cell r="A948" t="str">
            <v>6770</v>
          </cell>
          <cell r="B948" t="str">
            <v>P1458</v>
          </cell>
          <cell r="C948" t="str">
            <v>Castle (Bristol)</v>
          </cell>
          <cell r="D948" t="str">
            <v>St Philip's Causeway</v>
          </cell>
          <cell r="E948" t="str">
            <v>Bristol</v>
          </cell>
          <cell r="F948"/>
          <cell r="G948" t="str">
            <v>Avon</v>
          </cell>
          <cell r="H948" t="str">
            <v>BS4 3BD</v>
          </cell>
          <cell r="I948" t="str">
            <v>01179 778720</v>
          </cell>
          <cell r="J948" t="str">
            <v>South West</v>
          </cell>
          <cell r="K948" t="str">
            <v>Joe Magin</v>
          </cell>
          <cell r="L948" t="str">
            <v>41</v>
          </cell>
          <cell r="M948" t="str">
            <v>Local Pubs</v>
          </cell>
          <cell r="N948" t="str">
            <v>03</v>
          </cell>
          <cell r="O948" t="str">
            <v>LP South</v>
          </cell>
          <cell r="P948" t="str">
            <v>Marc McGuigan</v>
          </cell>
          <cell r="Q948" t="str">
            <v>Marc McGuigan</v>
          </cell>
          <cell r="R948" t="str">
            <v>008</v>
          </cell>
          <cell r="S948" t="str">
            <v>008 Joanne Hind</v>
          </cell>
          <cell r="T948" t="str">
            <v>Joanne Hind</v>
          </cell>
          <cell r="U948" t="str">
            <v>n/a</v>
          </cell>
          <cell r="V948" t="str">
            <v>n/a</v>
          </cell>
          <cell r="W948" t="str">
            <v>N</v>
          </cell>
          <cell r="X948" t="str">
            <v>No</v>
          </cell>
          <cell r="Y948" t="str">
            <v>1</v>
          </cell>
          <cell r="Z948" t="str">
            <v>Doug Chadd</v>
          </cell>
          <cell r="AA948"/>
          <cell r="AB948" t="str">
            <v>Open</v>
          </cell>
          <cell r="AC948" t="str">
            <v>TLFL</v>
          </cell>
          <cell r="AD948" t="str">
            <v>Flaming Grill</v>
          </cell>
          <cell r="AE948" t="str">
            <v>Flaming Grill</v>
          </cell>
          <cell r="AF948" t="str">
            <v>FG AW Main Menu</v>
          </cell>
          <cell r="AG948" t="str">
            <v>None</v>
          </cell>
          <cell r="AH948" t="str">
            <v>2</v>
          </cell>
        </row>
        <row r="949">
          <cell r="A949" t="str">
            <v>6771</v>
          </cell>
          <cell r="B949" t="str">
            <v>P1461</v>
          </cell>
          <cell r="C949" t="str">
            <v>Castle Hotel (Droitwich)</v>
          </cell>
          <cell r="D949" t="str">
            <v>73 Worcester Road</v>
          </cell>
          <cell r="E949" t="str">
            <v>Droitwich</v>
          </cell>
          <cell r="F949"/>
          <cell r="G949" t="str">
            <v>Worcestershire</v>
          </cell>
          <cell r="H949" t="str">
            <v>WR9 8AQ</v>
          </cell>
          <cell r="I949" t="str">
            <v>01905 770128</v>
          </cell>
          <cell r="J949" t="str">
            <v>West Midlands</v>
          </cell>
          <cell r="K949" t="str">
            <v>Rebecca Hall</v>
          </cell>
          <cell r="L949" t="str">
            <v>41</v>
          </cell>
          <cell r="M949" t="str">
            <v>Local Pubs</v>
          </cell>
          <cell r="N949" t="str">
            <v>03</v>
          </cell>
          <cell r="O949" t="str">
            <v>LP South</v>
          </cell>
          <cell r="P949" t="str">
            <v>Marc McGuigan</v>
          </cell>
          <cell r="Q949" t="str">
            <v>Alan Trapp</v>
          </cell>
          <cell r="R949" t="str">
            <v>145</v>
          </cell>
          <cell r="S949" t="str">
            <v>145 David Spiller</v>
          </cell>
          <cell r="T949" t="str">
            <v>David Spiller</v>
          </cell>
          <cell r="U949" t="str">
            <v>n/a</v>
          </cell>
          <cell r="V949" t="str">
            <v>n/a</v>
          </cell>
          <cell r="W949" t="str">
            <v>Y</v>
          </cell>
          <cell r="X949" t="str">
            <v>Yes</v>
          </cell>
          <cell r="Y949" t="str">
            <v>1</v>
          </cell>
          <cell r="Z949" t="str">
            <v>Doug Chadd</v>
          </cell>
          <cell r="AA949"/>
          <cell r="AB949" t="str">
            <v>Open</v>
          </cell>
          <cell r="AC949" t="str">
            <v>TLFL</v>
          </cell>
          <cell r="AD949" t="str">
            <v>Flaming Grill</v>
          </cell>
          <cell r="AE949" t="str">
            <v>Flaming Grill</v>
          </cell>
          <cell r="AF949" t="str">
            <v>FG AW Main Menu</v>
          </cell>
          <cell r="AG949" t="str">
            <v>None</v>
          </cell>
          <cell r="AH949" t="str">
            <v>1</v>
          </cell>
        </row>
        <row r="950">
          <cell r="A950" t="str">
            <v>6772</v>
          </cell>
          <cell r="B950" t="str">
            <v>P1346</v>
          </cell>
          <cell r="C950" t="str">
            <v>Cat &amp; Lion (Stretton)</v>
          </cell>
          <cell r="D950" t="str">
            <v>Tarporley Road</v>
          </cell>
          <cell r="E950" t="str">
            <v>Stretton</v>
          </cell>
          <cell r="F950" t="str">
            <v>Warrington</v>
          </cell>
          <cell r="G950" t="str">
            <v>Cheshire</v>
          </cell>
          <cell r="H950" t="str">
            <v>WA4 4NB</v>
          </cell>
          <cell r="I950" t="str">
            <v>01925 730451</v>
          </cell>
          <cell r="J950" t="str">
            <v>North West</v>
          </cell>
          <cell r="K950" t="str">
            <v>Paul Royle</v>
          </cell>
          <cell r="L950" t="str">
            <v>41</v>
          </cell>
          <cell r="M950" t="str">
            <v>Local Pubs</v>
          </cell>
          <cell r="N950" t="str">
            <v>22</v>
          </cell>
          <cell r="O950" t="str">
            <v>LP North</v>
          </cell>
          <cell r="P950" t="str">
            <v>David Crabtree</v>
          </cell>
          <cell r="Q950" t="str">
            <v>Craig Nicholls</v>
          </cell>
          <cell r="R950" t="str">
            <v>138</v>
          </cell>
          <cell r="S950" t="str">
            <v>138 Ross McCrickerd</v>
          </cell>
          <cell r="T950" t="str">
            <v>Ross McCrickerd</v>
          </cell>
          <cell r="U950" t="str">
            <v>n/a</v>
          </cell>
          <cell r="V950" t="str">
            <v>Co-Located</v>
          </cell>
          <cell r="W950" t="str">
            <v>N</v>
          </cell>
          <cell r="X950" t="str">
            <v>Yes</v>
          </cell>
          <cell r="Y950" t="str">
            <v>0</v>
          </cell>
          <cell r="Z950" t="str">
            <v>Doug Chadd</v>
          </cell>
          <cell r="AA950"/>
          <cell r="AB950" t="str">
            <v>Open</v>
          </cell>
          <cell r="AC950" t="str">
            <v>TLFL</v>
          </cell>
          <cell r="AD950" t="str">
            <v>Flaming Grill</v>
          </cell>
          <cell r="AE950" t="str">
            <v>Flaming Grill</v>
          </cell>
          <cell r="AF950" t="str">
            <v>FG AW Main Menu</v>
          </cell>
          <cell r="AG950" t="str">
            <v>None</v>
          </cell>
          <cell r="AH950" t="str">
            <v>1</v>
          </cell>
        </row>
        <row r="951">
          <cell r="A951" t="str">
            <v>6773</v>
          </cell>
          <cell r="B951" t="str">
            <v>S5252</v>
          </cell>
          <cell r="C951" t="str">
            <v>Chambers (Gloucester)</v>
          </cell>
          <cell r="D951" t="str">
            <v>St Aldate Street</v>
          </cell>
          <cell r="E951" t="str">
            <v>Gloucester</v>
          </cell>
          <cell r="F951"/>
          <cell r="G951" t="str">
            <v>Gloucestershire</v>
          </cell>
          <cell r="H951" t="str">
            <v>GL1 1RP</v>
          </cell>
          <cell r="I951" t="str">
            <v>01452 417089</v>
          </cell>
          <cell r="J951" t="str">
            <v>South West</v>
          </cell>
          <cell r="K951" t="str">
            <v>James Woodcock</v>
          </cell>
          <cell r="L951" t="str">
            <v>41</v>
          </cell>
          <cell r="M951" t="str">
            <v>Local Pubs</v>
          </cell>
          <cell r="N951" t="str">
            <v>03</v>
          </cell>
          <cell r="O951" t="str">
            <v>LP South</v>
          </cell>
          <cell r="P951" t="str">
            <v>Marc McGuigan</v>
          </cell>
          <cell r="Q951" t="str">
            <v>Marc McGuigan</v>
          </cell>
          <cell r="R951" t="str">
            <v>008</v>
          </cell>
          <cell r="S951" t="str">
            <v>008 Joanne Hind</v>
          </cell>
          <cell r="T951" t="str">
            <v>Joanne Hind</v>
          </cell>
          <cell r="U951" t="str">
            <v>n/a</v>
          </cell>
          <cell r="V951" t="str">
            <v>n/a</v>
          </cell>
          <cell r="W951" t="str">
            <v>N</v>
          </cell>
          <cell r="X951" t="str">
            <v>No</v>
          </cell>
          <cell r="Y951" t="str">
            <v>1</v>
          </cell>
          <cell r="Z951" t="str">
            <v>Doug Chadd</v>
          </cell>
          <cell r="AA951"/>
          <cell r="AB951" t="str">
            <v>Open</v>
          </cell>
          <cell r="AC951" t="str">
            <v>TLFL</v>
          </cell>
          <cell r="AD951" t="str">
            <v>Flaming Grill</v>
          </cell>
          <cell r="AE951" t="str">
            <v>Flaming Grill</v>
          </cell>
          <cell r="AF951" t="str">
            <v>FG AW Main Menu</v>
          </cell>
          <cell r="AG951" t="str">
            <v>None</v>
          </cell>
          <cell r="AH951" t="str">
            <v>2</v>
          </cell>
        </row>
        <row r="952">
          <cell r="A952" t="str">
            <v>6774</v>
          </cell>
          <cell r="B952" t="str">
            <v>M2170</v>
          </cell>
          <cell r="C952" t="str">
            <v>Chase Hotel (Nuneaton)</v>
          </cell>
          <cell r="D952" t="str">
            <v>Higham Lane</v>
          </cell>
          <cell r="E952" t="str">
            <v>Nuneaton</v>
          </cell>
          <cell r="F952"/>
          <cell r="G952" t="str">
            <v>Warwickshire</v>
          </cell>
          <cell r="H952" t="str">
            <v>CV11 6AG</v>
          </cell>
          <cell r="I952" t="str">
            <v>02476 341013</v>
          </cell>
          <cell r="J952" t="str">
            <v>West Midlands</v>
          </cell>
          <cell r="K952" t="str">
            <v>Leigh Johnson</v>
          </cell>
          <cell r="L952" t="str">
            <v>41</v>
          </cell>
          <cell r="M952" t="str">
            <v>Local Pubs</v>
          </cell>
          <cell r="N952" t="str">
            <v>03</v>
          </cell>
          <cell r="O952" t="str">
            <v>LP South</v>
          </cell>
          <cell r="P952" t="str">
            <v>Marc McGuigan</v>
          </cell>
          <cell r="Q952" t="str">
            <v>Alan Trapp</v>
          </cell>
          <cell r="R952" t="str">
            <v>018</v>
          </cell>
          <cell r="S952" t="str">
            <v>018 Isabelle Pearson (Holding)</v>
          </cell>
          <cell r="T952" t="str">
            <v>Isabelle Pearson (Holding)</v>
          </cell>
          <cell r="U952" t="str">
            <v>n/a</v>
          </cell>
          <cell r="V952" t="str">
            <v>GNI</v>
          </cell>
          <cell r="W952" t="str">
            <v>Y</v>
          </cell>
          <cell r="X952" t="str">
            <v>Yes</v>
          </cell>
          <cell r="Y952" t="str">
            <v>1</v>
          </cell>
          <cell r="Z952" t="str">
            <v>Doug Chadd</v>
          </cell>
          <cell r="AA952"/>
          <cell r="AB952" t="str">
            <v>Open</v>
          </cell>
          <cell r="AC952" t="str">
            <v>TLFL</v>
          </cell>
          <cell r="AD952" t="str">
            <v>Flaming Grill</v>
          </cell>
          <cell r="AE952" t="str">
            <v>Flaming Grill</v>
          </cell>
          <cell r="AF952" t="str">
            <v>FG AW Main Menu</v>
          </cell>
          <cell r="AG952" t="str">
            <v>None</v>
          </cell>
          <cell r="AH952" t="str">
            <v>2</v>
          </cell>
        </row>
        <row r="953">
          <cell r="A953" t="str">
            <v>6775</v>
          </cell>
          <cell r="B953" t="str">
            <v>M5942</v>
          </cell>
          <cell r="C953" t="str">
            <v>Clocktower (Milton Keynes)</v>
          </cell>
          <cell r="D953" t="str">
            <v>White Horse Drive-Emmerson Valley</v>
          </cell>
          <cell r="E953" t="str">
            <v>Milton Keynes</v>
          </cell>
          <cell r="F953"/>
          <cell r="G953" t="str">
            <v>Buckinghamshire</v>
          </cell>
          <cell r="H953" t="str">
            <v>MK4 2AS</v>
          </cell>
          <cell r="I953" t="str">
            <v>01908 503153</v>
          </cell>
          <cell r="J953" t="str">
            <v>South East</v>
          </cell>
          <cell r="K953" t="str">
            <v>Karen Lear</v>
          </cell>
          <cell r="L953" t="str">
            <v>41</v>
          </cell>
          <cell r="M953" t="str">
            <v>Local Pubs</v>
          </cell>
          <cell r="N953" t="str">
            <v>03</v>
          </cell>
          <cell r="O953" t="str">
            <v>LP South</v>
          </cell>
          <cell r="P953" t="str">
            <v>Marc McGuigan</v>
          </cell>
          <cell r="Q953" t="str">
            <v>Alan Trapp</v>
          </cell>
          <cell r="R953" t="str">
            <v>018</v>
          </cell>
          <cell r="S953" t="str">
            <v>018 Isabelle Pearson (Holding)</v>
          </cell>
          <cell r="T953" t="str">
            <v>Isabelle Pearson (Holding)</v>
          </cell>
          <cell r="U953" t="str">
            <v>n/a</v>
          </cell>
          <cell r="V953" t="str">
            <v>n/a</v>
          </cell>
          <cell r="W953" t="str">
            <v>N</v>
          </cell>
          <cell r="X953" t="str">
            <v>Yes</v>
          </cell>
          <cell r="Y953" t="str">
            <v>1</v>
          </cell>
          <cell r="Z953" t="str">
            <v>Doug Chadd</v>
          </cell>
          <cell r="AA953"/>
          <cell r="AB953" t="str">
            <v>Open</v>
          </cell>
          <cell r="AC953" t="str">
            <v>TLFL</v>
          </cell>
          <cell r="AD953" t="str">
            <v>Locals Value</v>
          </cell>
          <cell r="AE953" t="str">
            <v>Ex Flaming Grill</v>
          </cell>
          <cell r="AF953" t="str">
            <v>Full Menu</v>
          </cell>
          <cell r="AG953"/>
          <cell r="AH953" t="str">
            <v>2</v>
          </cell>
        </row>
        <row r="954">
          <cell r="A954" t="str">
            <v>6777</v>
          </cell>
          <cell r="B954" t="str">
            <v>M8483</v>
          </cell>
          <cell r="C954" t="str">
            <v>Coach &amp; Horses (Portsmouth)</v>
          </cell>
          <cell r="D954" t="str">
            <v>London Road</v>
          </cell>
          <cell r="E954" t="str">
            <v>Portsmouth</v>
          </cell>
          <cell r="F954"/>
          <cell r="G954" t="str">
            <v>Hampshire</v>
          </cell>
          <cell r="H954" t="str">
            <v>PO2 9SE</v>
          </cell>
          <cell r="I954" t="str">
            <v>02392 660533</v>
          </cell>
          <cell r="J954" t="str">
            <v>South East</v>
          </cell>
          <cell r="K954" t="str">
            <v>Ricky Webb</v>
          </cell>
          <cell r="L954" t="str">
            <v>41</v>
          </cell>
          <cell r="M954" t="str">
            <v>Local Pubs</v>
          </cell>
          <cell r="N954" t="str">
            <v>03</v>
          </cell>
          <cell r="O954" t="str">
            <v>LP South</v>
          </cell>
          <cell r="P954" t="str">
            <v>Marc McGuigan</v>
          </cell>
          <cell r="Q954" t="str">
            <v>Andrea Greenwood</v>
          </cell>
          <cell r="R954" t="str">
            <v>012</v>
          </cell>
          <cell r="S954" t="str">
            <v>012 Sarah Webb</v>
          </cell>
          <cell r="T954" t="str">
            <v>Sarah Webb</v>
          </cell>
          <cell r="U954" t="str">
            <v>n/a</v>
          </cell>
          <cell r="V954" t="str">
            <v>n/a</v>
          </cell>
          <cell r="W954" t="str">
            <v>N</v>
          </cell>
          <cell r="X954" t="str">
            <v>Yes</v>
          </cell>
          <cell r="Y954" t="str">
            <v>1</v>
          </cell>
          <cell r="Z954" t="str">
            <v>Doug Chadd</v>
          </cell>
          <cell r="AA954"/>
          <cell r="AB954" t="str">
            <v>Open</v>
          </cell>
          <cell r="AC954" t="str">
            <v>TLFL</v>
          </cell>
          <cell r="AD954" t="str">
            <v>Flaming Grill</v>
          </cell>
          <cell r="AE954" t="str">
            <v>Flaming Grill</v>
          </cell>
          <cell r="AF954" t="str">
            <v>FG AW Main Menu</v>
          </cell>
          <cell r="AG954" t="str">
            <v>None</v>
          </cell>
          <cell r="AH954" t="str">
            <v>2</v>
          </cell>
        </row>
        <row r="955">
          <cell r="A955" t="str">
            <v>6778</v>
          </cell>
          <cell r="B955" t="str">
            <v>P1587</v>
          </cell>
          <cell r="C955" t="str">
            <v>Cock Hotel (Worsley)</v>
          </cell>
          <cell r="D955" t="str">
            <v>301 Walkden Road</v>
          </cell>
          <cell r="E955" t="str">
            <v>Worsley</v>
          </cell>
          <cell r="F955" t="str">
            <v>Manchester</v>
          </cell>
          <cell r="G955" t="str">
            <v>Lancashire</v>
          </cell>
          <cell r="H955" t="str">
            <v>M28 2RZ</v>
          </cell>
          <cell r="I955" t="str">
            <v>01617 902381</v>
          </cell>
          <cell r="J955" t="str">
            <v>North West</v>
          </cell>
          <cell r="K955"/>
          <cell r="L955" t="str">
            <v>41</v>
          </cell>
          <cell r="M955" t="str">
            <v>Local Pubs</v>
          </cell>
          <cell r="N955" t="str">
            <v>22</v>
          </cell>
          <cell r="O955" t="str">
            <v>LP North</v>
          </cell>
          <cell r="P955" t="str">
            <v>David Crabtree</v>
          </cell>
          <cell r="Q955" t="str">
            <v>Craig Nicholls</v>
          </cell>
          <cell r="R955" t="str">
            <v>138</v>
          </cell>
          <cell r="S955" t="str">
            <v>138 Ross McCrickerd</v>
          </cell>
          <cell r="T955" t="str">
            <v>Ross McCrickerd</v>
          </cell>
          <cell r="U955" t="str">
            <v>n/a</v>
          </cell>
          <cell r="V955" t="str">
            <v>n/a</v>
          </cell>
          <cell r="W955" t="str">
            <v>Y</v>
          </cell>
          <cell r="X955" t="str">
            <v>Yes</v>
          </cell>
          <cell r="Y955" t="str">
            <v>1</v>
          </cell>
          <cell r="Z955" t="str">
            <v>Doug Chadd</v>
          </cell>
          <cell r="AA955"/>
          <cell r="AB955" t="str">
            <v>Open</v>
          </cell>
          <cell r="AC955" t="str">
            <v>TLFL</v>
          </cell>
          <cell r="AD955" t="str">
            <v>Flaming Grill</v>
          </cell>
          <cell r="AE955" t="str">
            <v>Flaming Grill</v>
          </cell>
          <cell r="AF955" t="str">
            <v>FG AW Main Menu</v>
          </cell>
          <cell r="AG955" t="str">
            <v>None</v>
          </cell>
          <cell r="AH955" t="str">
            <v>1</v>
          </cell>
        </row>
        <row r="956">
          <cell r="A956" t="str">
            <v>6779</v>
          </cell>
          <cell r="B956" t="str">
            <v>P1464</v>
          </cell>
          <cell r="C956" t="str">
            <v>Cocked Hat (Gosport)</v>
          </cell>
          <cell r="D956" t="str">
            <v>Privett Road</v>
          </cell>
          <cell r="E956" t="str">
            <v>Gosport</v>
          </cell>
          <cell r="F956"/>
          <cell r="G956" t="str">
            <v>Hampshire</v>
          </cell>
          <cell r="H956" t="str">
            <v>PO12 3TR</v>
          </cell>
          <cell r="I956" t="str">
            <v>02392 583422</v>
          </cell>
          <cell r="J956" t="str">
            <v>South East</v>
          </cell>
          <cell r="K956" t="str">
            <v>Gareth Pinhorne</v>
          </cell>
          <cell r="L956" t="str">
            <v>41</v>
          </cell>
          <cell r="M956" t="str">
            <v>Local Pubs</v>
          </cell>
          <cell r="N956" t="str">
            <v>03</v>
          </cell>
          <cell r="O956" t="str">
            <v>LP South</v>
          </cell>
          <cell r="P956" t="str">
            <v>Marc McGuigan</v>
          </cell>
          <cell r="Q956" t="str">
            <v>Andrea Greenwood</v>
          </cell>
          <cell r="R956" t="str">
            <v>012</v>
          </cell>
          <cell r="S956" t="str">
            <v>012 Sarah Webb</v>
          </cell>
          <cell r="T956" t="str">
            <v>Sarah Webb</v>
          </cell>
          <cell r="U956" t="str">
            <v>n/a</v>
          </cell>
          <cell r="V956" t="str">
            <v>n/a</v>
          </cell>
          <cell r="W956" t="str">
            <v>N</v>
          </cell>
          <cell r="X956" t="str">
            <v>Yes</v>
          </cell>
          <cell r="Y956" t="str">
            <v>1</v>
          </cell>
          <cell r="Z956" t="str">
            <v>Doug Chadd</v>
          </cell>
          <cell r="AA956"/>
          <cell r="AB956" t="str">
            <v>Open</v>
          </cell>
          <cell r="AC956" t="str">
            <v>TLFL</v>
          </cell>
          <cell r="AD956" t="str">
            <v>Flaming Grill</v>
          </cell>
          <cell r="AE956" t="str">
            <v>Flaming Grill</v>
          </cell>
          <cell r="AF956" t="str">
            <v>FG AW Main Menu</v>
          </cell>
          <cell r="AG956" t="str">
            <v>None</v>
          </cell>
          <cell r="AH956" t="str">
            <v>2</v>
          </cell>
        </row>
        <row r="957">
          <cell r="A957" t="str">
            <v>6780</v>
          </cell>
          <cell r="B957" t="str">
            <v>P1465</v>
          </cell>
          <cell r="C957" t="str">
            <v>Corn Exchange (Brierley Hill)</v>
          </cell>
          <cell r="D957" t="str">
            <v>Amblecote Road</v>
          </cell>
          <cell r="E957" t="str">
            <v>Brierley Hill</v>
          </cell>
          <cell r="F957"/>
          <cell r="G957" t="str">
            <v>West Midlands</v>
          </cell>
          <cell r="H957" t="str">
            <v>DY5 2YJ</v>
          </cell>
          <cell r="I957" t="str">
            <v>01384 262753</v>
          </cell>
          <cell r="J957" t="str">
            <v>West Midlands</v>
          </cell>
          <cell r="K957" t="str">
            <v>Mark Burgess</v>
          </cell>
          <cell r="L957" t="str">
            <v>41</v>
          </cell>
          <cell r="M957" t="str">
            <v>Local Pubs</v>
          </cell>
          <cell r="N957" t="str">
            <v>22</v>
          </cell>
          <cell r="O957" t="str">
            <v>LP North</v>
          </cell>
          <cell r="P957" t="str">
            <v>David Crabtree</v>
          </cell>
          <cell r="Q957" t="str">
            <v>David Crabtree</v>
          </cell>
          <cell r="R957" t="str">
            <v>161</v>
          </cell>
          <cell r="S957" t="str">
            <v>161 Steve Smith</v>
          </cell>
          <cell r="T957" t="str">
            <v>Steve Smith</v>
          </cell>
          <cell r="U957" t="str">
            <v>n/a</v>
          </cell>
          <cell r="V957" t="str">
            <v>n/a</v>
          </cell>
          <cell r="W957" t="str">
            <v>N</v>
          </cell>
          <cell r="X957" t="str">
            <v>Yes</v>
          </cell>
          <cell r="Y957" t="str">
            <v>1</v>
          </cell>
          <cell r="Z957" t="str">
            <v>Doug Chadd</v>
          </cell>
          <cell r="AA957"/>
          <cell r="AB957" t="str">
            <v>Open</v>
          </cell>
          <cell r="AC957" t="str">
            <v>TLFL</v>
          </cell>
          <cell r="AD957" t="str">
            <v>Flaming Grill</v>
          </cell>
          <cell r="AE957" t="str">
            <v>Flaming Grill</v>
          </cell>
          <cell r="AF957" t="str">
            <v>FG AW Main Menu</v>
          </cell>
          <cell r="AG957" t="str">
            <v>None</v>
          </cell>
          <cell r="AH957" t="str">
            <v>2</v>
          </cell>
        </row>
        <row r="958">
          <cell r="A958" t="str">
            <v>6781</v>
          </cell>
          <cell r="B958" t="str">
            <v>M6915</v>
          </cell>
          <cell r="C958" t="str">
            <v>Corner House (Branston)</v>
          </cell>
          <cell r="D958" t="str">
            <v>Second Avenue-Centrum One Hundred</v>
          </cell>
          <cell r="E958" t="str">
            <v>Branston</v>
          </cell>
          <cell r="F958" t="str">
            <v>Burton-On-Trent</v>
          </cell>
          <cell r="G958" t="str">
            <v>Staffordshire</v>
          </cell>
          <cell r="H958" t="str">
            <v>DE14 2WF</v>
          </cell>
          <cell r="I958" t="str">
            <v>01283 542321</v>
          </cell>
          <cell r="J958" t="str">
            <v>West Midlands</v>
          </cell>
          <cell r="K958" t="str">
            <v>Peter Trueman</v>
          </cell>
          <cell r="L958" t="str">
            <v>41</v>
          </cell>
          <cell r="M958" t="str">
            <v>Local Pubs</v>
          </cell>
          <cell r="N958" t="str">
            <v>22</v>
          </cell>
          <cell r="O958" t="str">
            <v>LP North</v>
          </cell>
          <cell r="P958" t="str">
            <v>David Crabtree</v>
          </cell>
          <cell r="Q958" t="str">
            <v>David Crabtree</v>
          </cell>
          <cell r="R958" t="str">
            <v>009</v>
          </cell>
          <cell r="S958" t="str">
            <v>009 Chris Gorton</v>
          </cell>
          <cell r="T958" t="str">
            <v>Chris Gorton</v>
          </cell>
          <cell r="U958" t="str">
            <v>n/a</v>
          </cell>
          <cell r="V958" t="str">
            <v>n/a</v>
          </cell>
          <cell r="W958" t="str">
            <v>N</v>
          </cell>
          <cell r="X958" t="str">
            <v>Yes</v>
          </cell>
          <cell r="Y958" t="str">
            <v>1</v>
          </cell>
          <cell r="Z958" t="str">
            <v>Doug Chadd</v>
          </cell>
          <cell r="AA958"/>
          <cell r="AB958" t="str">
            <v>Open</v>
          </cell>
          <cell r="AC958" t="str">
            <v>TLFL</v>
          </cell>
          <cell r="AD958" t="str">
            <v>Flaming Grill</v>
          </cell>
          <cell r="AE958" t="str">
            <v>Flaming Grill</v>
          </cell>
          <cell r="AF958" t="str">
            <v>FG AW Main Menu</v>
          </cell>
          <cell r="AG958" t="str">
            <v>None</v>
          </cell>
          <cell r="AH958" t="str">
            <v>1</v>
          </cell>
        </row>
        <row r="959">
          <cell r="A959" t="str">
            <v>6782</v>
          </cell>
          <cell r="B959" t="str">
            <v>S2196</v>
          </cell>
          <cell r="C959" t="str">
            <v>Corner House Hotel (Newcastle-Upon-</v>
          </cell>
          <cell r="D959" t="str">
            <v>Heaton Road</v>
          </cell>
          <cell r="E959" t="str">
            <v>Newcastle-Upon-Tyne</v>
          </cell>
          <cell r="F959"/>
          <cell r="G959" t="str">
            <v>Tyne and Wear</v>
          </cell>
          <cell r="H959" t="str">
            <v>NE6 5RP</v>
          </cell>
          <cell r="I959" t="str">
            <v>01912 659602</v>
          </cell>
          <cell r="J959" t="str">
            <v>North East</v>
          </cell>
          <cell r="K959" t="str">
            <v>Alexander Hamilton</v>
          </cell>
          <cell r="L959" t="str">
            <v>41</v>
          </cell>
          <cell r="M959" t="str">
            <v>Local Pubs</v>
          </cell>
          <cell r="N959" t="str">
            <v>22</v>
          </cell>
          <cell r="O959" t="str">
            <v>LP North</v>
          </cell>
          <cell r="P959" t="str">
            <v>David Crabtree</v>
          </cell>
          <cell r="Q959" t="str">
            <v>Craig Nicholls</v>
          </cell>
          <cell r="R959" t="str">
            <v>130</v>
          </cell>
          <cell r="S959" t="str">
            <v>130 Doug Scougall</v>
          </cell>
          <cell r="T959" t="str">
            <v>Doug Scougall</v>
          </cell>
          <cell r="U959" t="str">
            <v>n/a</v>
          </cell>
          <cell r="V959" t="str">
            <v>GNI</v>
          </cell>
          <cell r="W959" t="str">
            <v>Y</v>
          </cell>
          <cell r="X959" t="str">
            <v>Yes</v>
          </cell>
          <cell r="Y959" t="str">
            <v>1</v>
          </cell>
          <cell r="Z959" t="str">
            <v>Doug Chadd</v>
          </cell>
          <cell r="AA959"/>
          <cell r="AB959" t="str">
            <v>Open</v>
          </cell>
          <cell r="AC959" t="str">
            <v>TLFL</v>
          </cell>
          <cell r="AD959" t="str">
            <v>Flaming Grill</v>
          </cell>
          <cell r="AE959" t="str">
            <v>Flaming Grill</v>
          </cell>
          <cell r="AF959" t="str">
            <v>FG AW Main Menu</v>
          </cell>
          <cell r="AG959" t="str">
            <v>None</v>
          </cell>
          <cell r="AH959" t="str">
            <v>1</v>
          </cell>
        </row>
        <row r="960">
          <cell r="A960" t="str">
            <v>6783</v>
          </cell>
          <cell r="B960" t="str">
            <v>M5664</v>
          </cell>
          <cell r="C960" t="str">
            <v>New Pippin (Wyken)</v>
          </cell>
          <cell r="D960" t="str">
            <v>Ansty Road</v>
          </cell>
          <cell r="E960" t="str">
            <v>Wyken</v>
          </cell>
          <cell r="F960" t="str">
            <v>Coventry</v>
          </cell>
          <cell r="G960" t="str">
            <v>West Midlands</v>
          </cell>
          <cell r="H960" t="str">
            <v>CV2 3EY</v>
          </cell>
          <cell r="I960" t="str">
            <v>02476 444900</v>
          </cell>
          <cell r="J960" t="str">
            <v>West Midlands</v>
          </cell>
          <cell r="K960" t="str">
            <v>Steve Richards</v>
          </cell>
          <cell r="L960" t="str">
            <v>41</v>
          </cell>
          <cell r="M960" t="str">
            <v>Local Pubs</v>
          </cell>
          <cell r="N960" t="str">
            <v>03</v>
          </cell>
          <cell r="O960" t="str">
            <v>LP South</v>
          </cell>
          <cell r="P960" t="str">
            <v>Marc McGuigan</v>
          </cell>
          <cell r="Q960" t="str">
            <v>Alan Trapp</v>
          </cell>
          <cell r="R960" t="str">
            <v>145</v>
          </cell>
          <cell r="S960" t="str">
            <v>145 David Spiller</v>
          </cell>
          <cell r="T960" t="str">
            <v>David Spiller</v>
          </cell>
          <cell r="U960" t="str">
            <v>n/a</v>
          </cell>
          <cell r="V960" t="str">
            <v>n/a</v>
          </cell>
          <cell r="W960" t="str">
            <v>N</v>
          </cell>
          <cell r="X960" t="str">
            <v>Yes</v>
          </cell>
          <cell r="Y960" t="str">
            <v>1</v>
          </cell>
          <cell r="Z960" t="str">
            <v>Doug Chadd</v>
          </cell>
          <cell r="AA960"/>
          <cell r="AB960" t="str">
            <v>Open</v>
          </cell>
          <cell r="AC960" t="str">
            <v>TLFL</v>
          </cell>
          <cell r="AD960" t="str">
            <v>Flaming Grill</v>
          </cell>
          <cell r="AE960" t="str">
            <v>Flaming Grill</v>
          </cell>
          <cell r="AF960" t="str">
            <v>FG AW Main Menu</v>
          </cell>
          <cell r="AG960" t="str">
            <v>None</v>
          </cell>
          <cell r="AH960" t="str">
            <v>1</v>
          </cell>
        </row>
        <row r="961">
          <cell r="A961" t="str">
            <v>6786</v>
          </cell>
          <cell r="B961" t="str">
            <v>M6927</v>
          </cell>
          <cell r="C961" t="str">
            <v>Donkey Derby (Chesterfield)</v>
          </cell>
          <cell r="D961" t="str">
            <v>405-407 Sheffield Road</v>
          </cell>
          <cell r="E961" t="str">
            <v>Chesterfield</v>
          </cell>
          <cell r="F961"/>
          <cell r="G961" t="str">
            <v>Derbyshire</v>
          </cell>
          <cell r="H961" t="str">
            <v>S41 8LS</v>
          </cell>
          <cell r="I961" t="str">
            <v>01246 554485</v>
          </cell>
          <cell r="J961" t="str">
            <v>East Midlands</v>
          </cell>
          <cell r="K961" t="str">
            <v>Jon Priddle</v>
          </cell>
          <cell r="L961" t="str">
            <v>41</v>
          </cell>
          <cell r="M961" t="str">
            <v>Local Pubs</v>
          </cell>
          <cell r="N961" t="str">
            <v>22</v>
          </cell>
          <cell r="O961" t="str">
            <v>LP North</v>
          </cell>
          <cell r="P961" t="str">
            <v>David Crabtree</v>
          </cell>
          <cell r="Q961" t="str">
            <v>David Crabtree</v>
          </cell>
          <cell r="R961" t="str">
            <v>148</v>
          </cell>
          <cell r="S961" t="str">
            <v>148 Peter White</v>
          </cell>
          <cell r="T961" t="str">
            <v>Peter White</v>
          </cell>
          <cell r="U961" t="str">
            <v>n/a</v>
          </cell>
          <cell r="V961" t="str">
            <v>n/a</v>
          </cell>
          <cell r="W961" t="str">
            <v>N</v>
          </cell>
          <cell r="X961" t="str">
            <v>Yes</v>
          </cell>
          <cell r="Y961" t="str">
            <v>1</v>
          </cell>
          <cell r="Z961" t="str">
            <v>Doug Chadd</v>
          </cell>
          <cell r="AA961"/>
          <cell r="AB961" t="str">
            <v>Open</v>
          </cell>
          <cell r="AC961" t="str">
            <v>TLFL</v>
          </cell>
          <cell r="AD961" t="str">
            <v>Flaming Grill</v>
          </cell>
          <cell r="AE961" t="str">
            <v>Flaming Grill</v>
          </cell>
          <cell r="AF961" t="str">
            <v>FG AW Main Menu</v>
          </cell>
          <cell r="AG961" t="str">
            <v>None</v>
          </cell>
          <cell r="AH961" t="str">
            <v>2</v>
          </cell>
        </row>
        <row r="962">
          <cell r="A962" t="str">
            <v>6787</v>
          </cell>
          <cell r="B962" t="str">
            <v>M2695</v>
          </cell>
          <cell r="C962" t="str">
            <v>Downham Arms (Wickford)</v>
          </cell>
          <cell r="D962" t="str">
            <v>132 London Road</v>
          </cell>
          <cell r="E962" t="str">
            <v>Wickford</v>
          </cell>
          <cell r="F962"/>
          <cell r="G962" t="str">
            <v>Essex</v>
          </cell>
          <cell r="H962" t="str">
            <v>SS12 0AR</v>
          </cell>
          <cell r="I962" t="str">
            <v>01268 562720</v>
          </cell>
          <cell r="J962" t="str">
            <v>East of England</v>
          </cell>
          <cell r="K962" t="str">
            <v>Nathaniel McMeekin</v>
          </cell>
          <cell r="L962" t="str">
            <v>41</v>
          </cell>
          <cell r="M962" t="str">
            <v>Local Pubs</v>
          </cell>
          <cell r="N962" t="str">
            <v>03</v>
          </cell>
          <cell r="O962" t="str">
            <v>LP South</v>
          </cell>
          <cell r="P962" t="str">
            <v>Marc McGuigan</v>
          </cell>
          <cell r="Q962" t="str">
            <v>Alan Trapp</v>
          </cell>
          <cell r="R962" t="str">
            <v>060</v>
          </cell>
          <cell r="S962" t="str">
            <v>060 Martin Blanking</v>
          </cell>
          <cell r="T962" t="str">
            <v>Martin Blanking</v>
          </cell>
          <cell r="U962" t="str">
            <v>n/a</v>
          </cell>
          <cell r="V962" t="str">
            <v>n/a</v>
          </cell>
          <cell r="W962" t="str">
            <v>N</v>
          </cell>
          <cell r="X962" t="str">
            <v>Yes</v>
          </cell>
          <cell r="Y962" t="str">
            <v>1</v>
          </cell>
          <cell r="Z962" t="str">
            <v>Doug Chadd</v>
          </cell>
          <cell r="AA962"/>
          <cell r="AB962" t="str">
            <v>Open</v>
          </cell>
          <cell r="AC962" t="str">
            <v>TLFL</v>
          </cell>
          <cell r="AD962" t="str">
            <v>Flaming Grill</v>
          </cell>
          <cell r="AE962" t="str">
            <v>Flaming Grill</v>
          </cell>
          <cell r="AF962" t="str">
            <v>FG AW Main Menu</v>
          </cell>
          <cell r="AG962" t="str">
            <v>None</v>
          </cell>
          <cell r="AH962" t="str">
            <v>2</v>
          </cell>
        </row>
        <row r="963">
          <cell r="A963" t="str">
            <v>6788</v>
          </cell>
          <cell r="B963" t="str">
            <v>P0932</v>
          </cell>
          <cell r="C963" t="str">
            <v>Drawbridge Inn (Shirley)</v>
          </cell>
          <cell r="D963" t="str">
            <v>5 Drawbridge Road</v>
          </cell>
          <cell r="E963" t="str">
            <v>Shirley</v>
          </cell>
          <cell r="F963" t="str">
            <v>Solihull</v>
          </cell>
          <cell r="G963" t="str">
            <v>West Midlands</v>
          </cell>
          <cell r="H963" t="str">
            <v>B90 1DD</v>
          </cell>
          <cell r="I963" t="str">
            <v>01214 745904</v>
          </cell>
          <cell r="J963" t="str">
            <v>West Midlands</v>
          </cell>
          <cell r="K963" t="str">
            <v>Lauren Hughes</v>
          </cell>
          <cell r="L963" t="str">
            <v>41</v>
          </cell>
          <cell r="M963" t="str">
            <v>Local Pubs</v>
          </cell>
          <cell r="N963" t="str">
            <v>03</v>
          </cell>
          <cell r="O963" t="str">
            <v>LP South</v>
          </cell>
          <cell r="P963" t="str">
            <v>Marc McGuigan</v>
          </cell>
          <cell r="Q963" t="str">
            <v>Alan Trapp</v>
          </cell>
          <cell r="R963" t="str">
            <v>145</v>
          </cell>
          <cell r="S963" t="str">
            <v>145 David Spiller</v>
          </cell>
          <cell r="T963" t="str">
            <v>David Spiller</v>
          </cell>
          <cell r="U963" t="str">
            <v>n/a</v>
          </cell>
          <cell r="V963" t="str">
            <v>n/a</v>
          </cell>
          <cell r="W963" t="str">
            <v>N</v>
          </cell>
          <cell r="X963" t="str">
            <v>Yes</v>
          </cell>
          <cell r="Y963" t="str">
            <v>1</v>
          </cell>
          <cell r="Z963" t="str">
            <v>Doug Chadd</v>
          </cell>
          <cell r="AA963"/>
          <cell r="AB963" t="str">
            <v>Open</v>
          </cell>
          <cell r="AC963" t="str">
            <v>TLFL</v>
          </cell>
          <cell r="AD963" t="str">
            <v>Flaming Grill</v>
          </cell>
          <cell r="AE963" t="str">
            <v>Flaming Grill</v>
          </cell>
          <cell r="AF963" t="str">
            <v>FG AW Main Menu</v>
          </cell>
          <cell r="AG963" t="str">
            <v>None</v>
          </cell>
          <cell r="AH963" t="str">
            <v>2</v>
          </cell>
        </row>
        <row r="964">
          <cell r="A964" t="str">
            <v>6789</v>
          </cell>
          <cell r="B964" t="str">
            <v>S2273</v>
          </cell>
          <cell r="C964" t="str">
            <v>Duke of Wellington (Kenton)</v>
          </cell>
          <cell r="D964" t="str">
            <v>Kenton Lane</v>
          </cell>
          <cell r="E964" t="str">
            <v>Kenton</v>
          </cell>
          <cell r="F964" t="str">
            <v>Newcastle-Upon-Tyne</v>
          </cell>
          <cell r="G964" t="str">
            <v>Tyne and Wear</v>
          </cell>
          <cell r="H964" t="str">
            <v>NE3 3BQ</v>
          </cell>
          <cell r="I964" t="str">
            <v>01912 856621</v>
          </cell>
          <cell r="J964" t="str">
            <v>North East</v>
          </cell>
          <cell r="K964" t="str">
            <v>Robert Snowdon</v>
          </cell>
          <cell r="L964" t="str">
            <v>41</v>
          </cell>
          <cell r="M964" t="str">
            <v>Local Pubs</v>
          </cell>
          <cell r="N964" t="str">
            <v>22</v>
          </cell>
          <cell r="O964" t="str">
            <v>LP North</v>
          </cell>
          <cell r="P964" t="str">
            <v>David Crabtree</v>
          </cell>
          <cell r="Q964" t="str">
            <v>Craig Nicholls</v>
          </cell>
          <cell r="R964" t="str">
            <v>130</v>
          </cell>
          <cell r="S964" t="str">
            <v>130 Doug Scougall</v>
          </cell>
          <cell r="T964" t="str">
            <v>Doug Scougall</v>
          </cell>
          <cell r="U964" t="str">
            <v>n/a</v>
          </cell>
          <cell r="V964" t="str">
            <v>n/a</v>
          </cell>
          <cell r="W964" t="str">
            <v>Y</v>
          </cell>
          <cell r="X964" t="str">
            <v>Yes</v>
          </cell>
          <cell r="Y964" t="str">
            <v>1</v>
          </cell>
          <cell r="Z964" t="str">
            <v>Doug Chadd</v>
          </cell>
          <cell r="AA964"/>
          <cell r="AB964" t="str">
            <v>Open</v>
          </cell>
          <cell r="AC964" t="str">
            <v>TLFL</v>
          </cell>
          <cell r="AD964" t="str">
            <v>Flaming Grill</v>
          </cell>
          <cell r="AE964" t="str">
            <v>Flaming Grill</v>
          </cell>
          <cell r="AF964" t="str">
            <v>FG AW Main Menu</v>
          </cell>
          <cell r="AG964" t="str">
            <v>Breakfast</v>
          </cell>
          <cell r="AH964" t="str">
            <v>2</v>
          </cell>
        </row>
        <row r="965">
          <cell r="A965" t="str">
            <v>6790</v>
          </cell>
          <cell r="B965" t="str">
            <v>M6928</v>
          </cell>
          <cell r="C965" t="str">
            <v>Fair Maid (Cottingham)</v>
          </cell>
          <cell r="D965" t="str">
            <v>Baynard Avenue</v>
          </cell>
          <cell r="E965" t="str">
            <v>Cottingham</v>
          </cell>
          <cell r="F965"/>
          <cell r="G965" t="str">
            <v>East Riding Yorkshire</v>
          </cell>
          <cell r="H965" t="str">
            <v>HU16 5AB</v>
          </cell>
          <cell r="I965" t="str">
            <v>01482 843848</v>
          </cell>
          <cell r="J965" t="str">
            <v>Yorkshire and The Humber</v>
          </cell>
          <cell r="K965" t="str">
            <v>Christopher Verrity, Clair Verrity</v>
          </cell>
          <cell r="L965" t="str">
            <v>41</v>
          </cell>
          <cell r="M965" t="str">
            <v>Local Pubs</v>
          </cell>
          <cell r="N965" t="str">
            <v>22</v>
          </cell>
          <cell r="O965" t="str">
            <v>LP North</v>
          </cell>
          <cell r="P965" t="str">
            <v>David Crabtree</v>
          </cell>
          <cell r="Q965" t="str">
            <v>Craig Nicholls</v>
          </cell>
          <cell r="R965" t="str">
            <v>146</v>
          </cell>
          <cell r="S965" t="str">
            <v>146 Paul Harrison</v>
          </cell>
          <cell r="T965" t="str">
            <v>Paul Harrison</v>
          </cell>
          <cell r="U965" t="str">
            <v>n/a</v>
          </cell>
          <cell r="V965" t="str">
            <v>n/a</v>
          </cell>
          <cell r="W965" t="str">
            <v>N</v>
          </cell>
          <cell r="X965" t="str">
            <v>Yes</v>
          </cell>
          <cell r="Y965" t="str">
            <v>1</v>
          </cell>
          <cell r="Z965" t="str">
            <v>Doug Chadd</v>
          </cell>
          <cell r="AA965"/>
          <cell r="AB965" t="str">
            <v>Open</v>
          </cell>
          <cell r="AC965" t="str">
            <v>TLFL</v>
          </cell>
          <cell r="AD965" t="str">
            <v>Flaming Grill</v>
          </cell>
          <cell r="AE965" t="str">
            <v>Flaming Grill</v>
          </cell>
          <cell r="AF965" t="str">
            <v>FG AW Main Menu</v>
          </cell>
          <cell r="AG965" t="str">
            <v>None</v>
          </cell>
          <cell r="AH965" t="str">
            <v>1</v>
          </cell>
        </row>
        <row r="966">
          <cell r="A966" t="str">
            <v>6791</v>
          </cell>
          <cell r="B966" t="str">
            <v>C1087</v>
          </cell>
          <cell r="C966" t="str">
            <v>Five Bells (Finchley)</v>
          </cell>
          <cell r="D966" t="str">
            <v>165-167 East End Road</v>
          </cell>
          <cell r="E966" t="str">
            <v>Finchley</v>
          </cell>
          <cell r="F966"/>
          <cell r="G966" t="str">
            <v>Greater London</v>
          </cell>
          <cell r="H966" t="str">
            <v>N2 0LZ</v>
          </cell>
          <cell r="I966" t="str">
            <v>02088 831714</v>
          </cell>
          <cell r="J966" t="str">
            <v>London</v>
          </cell>
          <cell r="K966" t="str">
            <v>Steve Tharumalingam</v>
          </cell>
          <cell r="L966" t="str">
            <v>41</v>
          </cell>
          <cell r="M966" t="str">
            <v>Local Pubs</v>
          </cell>
          <cell r="N966" t="str">
            <v>26</v>
          </cell>
          <cell r="O966" t="str">
            <v>LP London</v>
          </cell>
          <cell r="P966" t="str">
            <v>Karen Bosher</v>
          </cell>
          <cell r="Q966" t="str">
            <v>Katie Watson</v>
          </cell>
          <cell r="R966" t="str">
            <v>139</v>
          </cell>
          <cell r="S966" t="str">
            <v>139 Vicky Calver</v>
          </cell>
          <cell r="T966" t="str">
            <v>Vicky Calver</v>
          </cell>
          <cell r="U966" t="str">
            <v>n/a</v>
          </cell>
          <cell r="V966" t="str">
            <v>n/a</v>
          </cell>
          <cell r="W966" t="str">
            <v>Y</v>
          </cell>
          <cell r="X966" t="str">
            <v>Yes</v>
          </cell>
          <cell r="Y966" t="str">
            <v>1</v>
          </cell>
          <cell r="Z966" t="str">
            <v>Doug Chadd</v>
          </cell>
          <cell r="AA966"/>
          <cell r="AB966" t="str">
            <v>Open</v>
          </cell>
          <cell r="AC966" t="str">
            <v>TLFL</v>
          </cell>
          <cell r="AD966" t="str">
            <v>Flaming Grill</v>
          </cell>
          <cell r="AE966" t="str">
            <v>Flaming Grill</v>
          </cell>
          <cell r="AF966" t="str">
            <v>FG AW Main Menu</v>
          </cell>
          <cell r="AG966" t="str">
            <v>None</v>
          </cell>
          <cell r="AH966" t="str">
            <v>2</v>
          </cell>
        </row>
        <row r="967">
          <cell r="A967" t="str">
            <v>6792</v>
          </cell>
          <cell r="B967" t="str">
            <v>S9321</v>
          </cell>
          <cell r="C967" t="str">
            <v>Fountain (South Shields)</v>
          </cell>
          <cell r="D967" t="str">
            <v>116 Highfield Road</v>
          </cell>
          <cell r="E967" t="str">
            <v>South Shields</v>
          </cell>
          <cell r="F967"/>
          <cell r="G967" t="str">
            <v>Tyne and Wear</v>
          </cell>
          <cell r="H967" t="str">
            <v>NE34 6JL</v>
          </cell>
          <cell r="I967" t="str">
            <v>01914 554901</v>
          </cell>
          <cell r="J967" t="str">
            <v>North East</v>
          </cell>
          <cell r="K967" t="str">
            <v>Christine Teasdale, Robert Teasdale</v>
          </cell>
          <cell r="L967" t="str">
            <v>41</v>
          </cell>
          <cell r="M967" t="str">
            <v>Local Pubs</v>
          </cell>
          <cell r="N967" t="str">
            <v>22</v>
          </cell>
          <cell r="O967" t="str">
            <v>LP North</v>
          </cell>
          <cell r="P967" t="str">
            <v>David Crabtree</v>
          </cell>
          <cell r="Q967" t="str">
            <v>Craig Nicholls</v>
          </cell>
          <cell r="R967" t="str">
            <v>130</v>
          </cell>
          <cell r="S967" t="str">
            <v>130 Doug Scougall</v>
          </cell>
          <cell r="T967" t="str">
            <v>Doug Scougall</v>
          </cell>
          <cell r="U967" t="str">
            <v>n/a</v>
          </cell>
          <cell r="V967" t="str">
            <v>n/a</v>
          </cell>
          <cell r="W967" t="str">
            <v>N</v>
          </cell>
          <cell r="X967" t="str">
            <v>Yes</v>
          </cell>
          <cell r="Y967" t="str">
            <v>1</v>
          </cell>
          <cell r="Z967" t="str">
            <v>Doug Chadd</v>
          </cell>
          <cell r="AA967"/>
          <cell r="AB967" t="str">
            <v>Open</v>
          </cell>
          <cell r="AC967" t="str">
            <v>TLFL</v>
          </cell>
          <cell r="AD967" t="str">
            <v>Flaming Grill</v>
          </cell>
          <cell r="AE967" t="str">
            <v>Flaming Grill</v>
          </cell>
          <cell r="AF967" t="str">
            <v>FG AW Main Menu</v>
          </cell>
          <cell r="AG967" t="str">
            <v>None</v>
          </cell>
          <cell r="AH967" t="str">
            <v>1</v>
          </cell>
        </row>
        <row r="968">
          <cell r="A968" t="str">
            <v>6793</v>
          </cell>
          <cell r="B968" t="str">
            <v>S5297</v>
          </cell>
          <cell r="C968" t="str">
            <v>Fox &amp; Crown (Sutton-In-Ashfield)</v>
          </cell>
          <cell r="D968" t="str">
            <v>116 Dalestorth Road</v>
          </cell>
          <cell r="E968" t="str">
            <v>Sutton-In-Ashfield</v>
          </cell>
          <cell r="F968"/>
          <cell r="G968" t="str">
            <v>Nottinghamshire</v>
          </cell>
          <cell r="H968" t="str">
            <v>NG17 3AA</v>
          </cell>
          <cell r="I968" t="str">
            <v>01623 552436</v>
          </cell>
          <cell r="J968" t="str">
            <v>East Midlands</v>
          </cell>
          <cell r="K968" t="str">
            <v>Rebecca Hall</v>
          </cell>
          <cell r="L968" t="str">
            <v>41</v>
          </cell>
          <cell r="M968" t="str">
            <v>Local Pubs</v>
          </cell>
          <cell r="N968" t="str">
            <v>22</v>
          </cell>
          <cell r="O968" t="str">
            <v>LP North</v>
          </cell>
          <cell r="P968" t="str">
            <v>David Crabtree</v>
          </cell>
          <cell r="Q968" t="str">
            <v>David Crabtree</v>
          </cell>
          <cell r="R968" t="str">
            <v>150</v>
          </cell>
          <cell r="S968" t="str">
            <v>150 Matthew Gaunt</v>
          </cell>
          <cell r="T968" t="str">
            <v>Matthew Gaunt</v>
          </cell>
          <cell r="U968" t="str">
            <v>n/a</v>
          </cell>
          <cell r="V968" t="str">
            <v>n/a</v>
          </cell>
          <cell r="W968" t="str">
            <v>N</v>
          </cell>
          <cell r="X968" t="str">
            <v>Yes</v>
          </cell>
          <cell r="Y968" t="str">
            <v>1</v>
          </cell>
          <cell r="Z968" t="str">
            <v>Doug Chadd</v>
          </cell>
          <cell r="AA968"/>
          <cell r="AB968" t="str">
            <v>Open</v>
          </cell>
          <cell r="AC968" t="str">
            <v>TLFL</v>
          </cell>
          <cell r="AD968" t="str">
            <v>Flaming Grill</v>
          </cell>
          <cell r="AE968" t="str">
            <v>Flaming Grill</v>
          </cell>
          <cell r="AF968" t="str">
            <v>FG AW Main Menu</v>
          </cell>
          <cell r="AG968" t="str">
            <v>None</v>
          </cell>
          <cell r="AH968" t="str">
            <v>2</v>
          </cell>
        </row>
        <row r="969">
          <cell r="A969" t="str">
            <v>6794</v>
          </cell>
          <cell r="B969" t="str">
            <v>S2326</v>
          </cell>
          <cell r="C969" t="str">
            <v>Fox &amp; Hounds (Newcastle-Upon-Tyne)</v>
          </cell>
          <cell r="D969" t="str">
            <v>West Road</v>
          </cell>
          <cell r="E969" t="str">
            <v>Benwell</v>
          </cell>
          <cell r="F969" t="str">
            <v>Newcastle-Upon-Tyne</v>
          </cell>
          <cell r="G969" t="str">
            <v>Tyne and Wear</v>
          </cell>
          <cell r="H969" t="str">
            <v>NE5 2ER</v>
          </cell>
          <cell r="I969" t="str">
            <v>01912 741198</v>
          </cell>
          <cell r="J969" t="str">
            <v>North East</v>
          </cell>
          <cell r="K969" t="str">
            <v>David Leach</v>
          </cell>
          <cell r="L969" t="str">
            <v>41</v>
          </cell>
          <cell r="M969" t="str">
            <v>Local Pubs</v>
          </cell>
          <cell r="N969" t="str">
            <v>22</v>
          </cell>
          <cell r="O969" t="str">
            <v>LP North</v>
          </cell>
          <cell r="P969" t="str">
            <v>David Crabtree</v>
          </cell>
          <cell r="Q969" t="str">
            <v>Craig Nicholls</v>
          </cell>
          <cell r="R969" t="str">
            <v>130</v>
          </cell>
          <cell r="S969" t="str">
            <v>130 Doug Scougall</v>
          </cell>
          <cell r="T969" t="str">
            <v>Doug Scougall</v>
          </cell>
          <cell r="U969" t="str">
            <v>n/a</v>
          </cell>
          <cell r="V969" t="str">
            <v>n/a</v>
          </cell>
          <cell r="W969" t="str">
            <v>Y</v>
          </cell>
          <cell r="X969" t="str">
            <v>Yes</v>
          </cell>
          <cell r="Y969" t="str">
            <v>1</v>
          </cell>
          <cell r="Z969" t="str">
            <v>Doug Chadd</v>
          </cell>
          <cell r="AA969"/>
          <cell r="AB969" t="str">
            <v>Open</v>
          </cell>
          <cell r="AC969" t="str">
            <v>TLFL</v>
          </cell>
          <cell r="AD969" t="str">
            <v>Flaming Grill</v>
          </cell>
          <cell r="AE969" t="str">
            <v>Flaming Grill</v>
          </cell>
          <cell r="AF969" t="str">
            <v>FG AW Main Menu</v>
          </cell>
          <cell r="AG969" t="str">
            <v>None</v>
          </cell>
          <cell r="AH969" t="str">
            <v>1</v>
          </cell>
        </row>
        <row r="970">
          <cell r="A970" t="str">
            <v>6795</v>
          </cell>
          <cell r="B970" t="str">
            <v>S4223</v>
          </cell>
          <cell r="C970" t="str">
            <v>Fox Hunters (North Shields)</v>
          </cell>
          <cell r="D970" t="str">
            <v>Preston North Road</v>
          </cell>
          <cell r="E970" t="str">
            <v>North Shields</v>
          </cell>
          <cell r="F970" t="str">
            <v>Newcastle-Upon-Tyne</v>
          </cell>
          <cell r="G970" t="str">
            <v>Tyne and Wear</v>
          </cell>
          <cell r="H970" t="str">
            <v>NE29 9QA</v>
          </cell>
          <cell r="I970" t="str">
            <v>01912 571718</v>
          </cell>
          <cell r="J970" t="str">
            <v>North East</v>
          </cell>
          <cell r="K970" t="str">
            <v>Samuel Lavender</v>
          </cell>
          <cell r="L970" t="str">
            <v>41</v>
          </cell>
          <cell r="M970" t="str">
            <v>Local Pubs</v>
          </cell>
          <cell r="N970" t="str">
            <v>22</v>
          </cell>
          <cell r="O970" t="str">
            <v>LP North</v>
          </cell>
          <cell r="P970" t="str">
            <v>David Crabtree</v>
          </cell>
          <cell r="Q970" t="str">
            <v>Craig Nicholls</v>
          </cell>
          <cell r="R970" t="str">
            <v>130</v>
          </cell>
          <cell r="S970" t="str">
            <v>130 Doug Scougall</v>
          </cell>
          <cell r="T970" t="str">
            <v>Doug Scougall</v>
          </cell>
          <cell r="U970" t="str">
            <v>n/a</v>
          </cell>
          <cell r="V970" t="str">
            <v>n/a</v>
          </cell>
          <cell r="W970" t="str">
            <v>N</v>
          </cell>
          <cell r="X970" t="str">
            <v>Yes</v>
          </cell>
          <cell r="Y970" t="str">
            <v>1</v>
          </cell>
          <cell r="Z970" t="str">
            <v>Doug Chadd</v>
          </cell>
          <cell r="AA970"/>
          <cell r="AB970" t="str">
            <v>Open</v>
          </cell>
          <cell r="AC970" t="str">
            <v>TLFL</v>
          </cell>
          <cell r="AD970" t="str">
            <v>Flaming Grill</v>
          </cell>
          <cell r="AE970" t="str">
            <v>Flaming Grill</v>
          </cell>
          <cell r="AF970" t="str">
            <v>FG AW Main Menu</v>
          </cell>
          <cell r="AG970" t="str">
            <v>None</v>
          </cell>
          <cell r="AH970" t="str">
            <v>1</v>
          </cell>
        </row>
        <row r="971">
          <cell r="A971" t="str">
            <v>6796</v>
          </cell>
          <cell r="B971" t="str">
            <v>S5008</v>
          </cell>
          <cell r="C971" t="str">
            <v>Friar Tuck (Arnold)</v>
          </cell>
          <cell r="D971" t="str">
            <v>Gedling Road</v>
          </cell>
          <cell r="E971" t="str">
            <v>Arnold</v>
          </cell>
          <cell r="F971" t="str">
            <v>Nottingham</v>
          </cell>
          <cell r="G971" t="str">
            <v>Nottinghamshire</v>
          </cell>
          <cell r="H971" t="str">
            <v>NG5 6NW</v>
          </cell>
          <cell r="I971" t="str">
            <v>01159 202591</v>
          </cell>
          <cell r="J971" t="str">
            <v>East Midlands</v>
          </cell>
          <cell r="K971" t="str">
            <v>Lynn Hall, Nigel Hall</v>
          </cell>
          <cell r="L971" t="str">
            <v>41</v>
          </cell>
          <cell r="M971" t="str">
            <v>Local Pubs</v>
          </cell>
          <cell r="N971" t="str">
            <v>22</v>
          </cell>
          <cell r="O971" t="str">
            <v>LP North</v>
          </cell>
          <cell r="P971" t="str">
            <v>David Crabtree</v>
          </cell>
          <cell r="Q971" t="str">
            <v>David Crabtree</v>
          </cell>
          <cell r="R971" t="str">
            <v>169</v>
          </cell>
          <cell r="S971" t="str">
            <v>169 Sam Buckingham</v>
          </cell>
          <cell r="T971" t="str">
            <v>Sam Buckingham</v>
          </cell>
          <cell r="U971" t="str">
            <v>n/a</v>
          </cell>
          <cell r="V971" t="str">
            <v>n/a</v>
          </cell>
          <cell r="W971" t="str">
            <v>N</v>
          </cell>
          <cell r="X971" t="str">
            <v>Yes</v>
          </cell>
          <cell r="Y971" t="str">
            <v>1</v>
          </cell>
          <cell r="Z971" t="str">
            <v>Doug Chadd</v>
          </cell>
          <cell r="AA971"/>
          <cell r="AB971" t="str">
            <v>Open</v>
          </cell>
          <cell r="AC971" t="str">
            <v>TLFL</v>
          </cell>
          <cell r="AD971" t="str">
            <v>Flaming Grill</v>
          </cell>
          <cell r="AE971" t="str">
            <v>Flaming Grill</v>
          </cell>
          <cell r="AF971" t="str">
            <v>FG AW Main Menu</v>
          </cell>
          <cell r="AG971" t="str">
            <v>None</v>
          </cell>
          <cell r="AH971" t="str">
            <v>1</v>
          </cell>
        </row>
        <row r="972">
          <cell r="A972" t="str">
            <v>6798</v>
          </cell>
          <cell r="B972" t="str">
            <v>M6931</v>
          </cell>
          <cell r="C972" t="str">
            <v>Generous Pioneer (Burley in Wharfed</v>
          </cell>
          <cell r="D972" t="str">
            <v>2 Ilkley Road</v>
          </cell>
          <cell r="E972" t="str">
            <v>Burley in Wharfedale</v>
          </cell>
          <cell r="F972" t="str">
            <v>Ilkley</v>
          </cell>
          <cell r="G972" t="str">
            <v>West Yorkshire</v>
          </cell>
          <cell r="H972" t="str">
            <v>LS29 7HR</v>
          </cell>
          <cell r="I972" t="str">
            <v>01943 865316</v>
          </cell>
          <cell r="J972" t="str">
            <v>Yorkshire and The Humber</v>
          </cell>
          <cell r="K972" t="str">
            <v>Erin Sheeran</v>
          </cell>
          <cell r="L972" t="str">
            <v>42</v>
          </cell>
          <cell r="M972" t="str">
            <v>Destination Pubs</v>
          </cell>
          <cell r="N972" t="str">
            <v>07</v>
          </cell>
          <cell r="O972" t="str">
            <v>Pub Carveries</v>
          </cell>
          <cell r="P972" t="str">
            <v>Jason Flexen</v>
          </cell>
          <cell r="Q972" t="str">
            <v>Jamie McDiarmid</v>
          </cell>
          <cell r="R972" t="str">
            <v>131</v>
          </cell>
          <cell r="S972" t="str">
            <v>131 Ruth Cartlidge</v>
          </cell>
          <cell r="T972" t="str">
            <v>Ruth Cartlidge</v>
          </cell>
          <cell r="U972" t="str">
            <v>WACKY</v>
          </cell>
          <cell r="V972" t="str">
            <v>n/a</v>
          </cell>
          <cell r="W972" t="str">
            <v>N</v>
          </cell>
          <cell r="X972" t="str">
            <v>Yes</v>
          </cell>
          <cell r="Y972" t="str">
            <v>1</v>
          </cell>
          <cell r="Z972" t="str">
            <v>Gary Botterill</v>
          </cell>
          <cell r="AA972"/>
          <cell r="AB972" t="str">
            <v>Open</v>
          </cell>
          <cell r="AC972" t="str">
            <v>TLFL</v>
          </cell>
          <cell r="AD972" t="str">
            <v>Pub &amp; Carvery</v>
          </cell>
          <cell r="AE972" t="str">
            <v>Pub &amp; Carvery</v>
          </cell>
          <cell r="AF972" t="str">
            <v>Hybrid Carvery</v>
          </cell>
          <cell r="AG972" t="str">
            <v>Hybrid Carvery</v>
          </cell>
          <cell r="AH972"/>
        </row>
        <row r="973">
          <cell r="A973" t="str">
            <v>6799</v>
          </cell>
          <cell r="B973" t="str">
            <v>S6637</v>
          </cell>
          <cell r="C973" t="str">
            <v>Glasshouse (Wath-Upon-Dearne)</v>
          </cell>
          <cell r="D973" t="str">
            <v>Sandygate Road</v>
          </cell>
          <cell r="E973" t="str">
            <v>Wath-Upon-Dearne</v>
          </cell>
          <cell r="F973" t="str">
            <v>Rotherham</v>
          </cell>
          <cell r="G973" t="str">
            <v>South Yorkshire</v>
          </cell>
          <cell r="H973" t="str">
            <v>S63 7LN</v>
          </cell>
          <cell r="I973" t="str">
            <v>01709 877827</v>
          </cell>
          <cell r="J973" t="str">
            <v>Yorkshire and The Humber</v>
          </cell>
          <cell r="K973" t="str">
            <v>Shane Dempsey</v>
          </cell>
          <cell r="L973" t="str">
            <v>41</v>
          </cell>
          <cell r="M973" t="str">
            <v>Local Pubs</v>
          </cell>
          <cell r="N973" t="str">
            <v>22</v>
          </cell>
          <cell r="O973" t="str">
            <v>LP North</v>
          </cell>
          <cell r="P973" t="str">
            <v>David Crabtree</v>
          </cell>
          <cell r="Q973" t="str">
            <v>Craig Nicholls</v>
          </cell>
          <cell r="R973" t="str">
            <v>006</v>
          </cell>
          <cell r="S973" t="str">
            <v>006 Joanne Bond</v>
          </cell>
          <cell r="T973" t="str">
            <v>Joanne Bond</v>
          </cell>
          <cell r="U973" t="str">
            <v>n/a</v>
          </cell>
          <cell r="V973" t="str">
            <v>n/a</v>
          </cell>
          <cell r="W973" t="str">
            <v>N</v>
          </cell>
          <cell r="X973" t="str">
            <v>Yes</v>
          </cell>
          <cell r="Y973" t="str">
            <v>1</v>
          </cell>
          <cell r="Z973" t="str">
            <v>Doug Chadd</v>
          </cell>
          <cell r="AA973"/>
          <cell r="AB973" t="str">
            <v>Open</v>
          </cell>
          <cell r="AC973" t="str">
            <v>TLFL</v>
          </cell>
          <cell r="AD973" t="str">
            <v>Flaming Grill</v>
          </cell>
          <cell r="AE973" t="str">
            <v>Flaming Grill</v>
          </cell>
          <cell r="AF973" t="str">
            <v>FG AW Main Menu</v>
          </cell>
          <cell r="AG973" t="str">
            <v>None</v>
          </cell>
          <cell r="AH973" t="str">
            <v>1</v>
          </cell>
        </row>
        <row r="974">
          <cell r="A974" t="str">
            <v>6800</v>
          </cell>
          <cell r="B974" t="str">
            <v>P0179</v>
          </cell>
          <cell r="C974" t="str">
            <v>Golden Eagle (Thornton Cleveleys)</v>
          </cell>
          <cell r="D974" t="str">
            <v>Warren Drive</v>
          </cell>
          <cell r="E974" t="str">
            <v>Thornton Cleveleys</v>
          </cell>
          <cell r="F974"/>
          <cell r="G974" t="str">
            <v>Lancashire</v>
          </cell>
          <cell r="H974" t="str">
            <v>FY5 3TG</v>
          </cell>
          <cell r="I974" t="str">
            <v>01253 856564</v>
          </cell>
          <cell r="J974" t="str">
            <v>North West</v>
          </cell>
          <cell r="K974" t="str">
            <v>Kevin Craughwell</v>
          </cell>
          <cell r="L974" t="str">
            <v>41</v>
          </cell>
          <cell r="M974" t="str">
            <v>Local Pubs</v>
          </cell>
          <cell r="N974" t="str">
            <v>22</v>
          </cell>
          <cell r="O974" t="str">
            <v>LP North</v>
          </cell>
          <cell r="P974" t="str">
            <v>David Crabtree</v>
          </cell>
          <cell r="Q974" t="str">
            <v>Kenny MacKenzie</v>
          </cell>
          <cell r="R974" t="str">
            <v>072</v>
          </cell>
          <cell r="S974" t="str">
            <v>072 Sophie Burgess</v>
          </cell>
          <cell r="T974" t="str">
            <v>Sophie Burgess</v>
          </cell>
          <cell r="U974" t="str">
            <v>n/a</v>
          </cell>
          <cell r="V974" t="str">
            <v>n/a</v>
          </cell>
          <cell r="W974" t="str">
            <v>N</v>
          </cell>
          <cell r="X974" t="str">
            <v>Yes</v>
          </cell>
          <cell r="Y974" t="str">
            <v>1</v>
          </cell>
          <cell r="Z974" t="str">
            <v>Doug Chadd</v>
          </cell>
          <cell r="AA974"/>
          <cell r="AB974" t="str">
            <v>Open</v>
          </cell>
          <cell r="AC974" t="str">
            <v>TLFL</v>
          </cell>
          <cell r="AD974" t="str">
            <v>Flaming Grill</v>
          </cell>
          <cell r="AE974" t="str">
            <v>Flaming Grill</v>
          </cell>
          <cell r="AF974" t="str">
            <v>FG AW Main Menu</v>
          </cell>
          <cell r="AG974" t="str">
            <v>None</v>
          </cell>
          <cell r="AH974" t="str">
            <v>1</v>
          </cell>
        </row>
        <row r="975">
          <cell r="A975" t="str">
            <v>6803</v>
          </cell>
          <cell r="B975" t="str">
            <v>C3832</v>
          </cell>
          <cell r="C975" t="str">
            <v>Good Intent (Hornchurch)</v>
          </cell>
          <cell r="D975" t="str">
            <v>South End Road</v>
          </cell>
          <cell r="E975" t="str">
            <v>Hornchurch</v>
          </cell>
          <cell r="F975"/>
          <cell r="G975" t="str">
            <v>Essex</v>
          </cell>
          <cell r="H975" t="str">
            <v>RM12 5NU</v>
          </cell>
          <cell r="I975" t="str">
            <v>01708 554644</v>
          </cell>
          <cell r="J975" t="str">
            <v>London</v>
          </cell>
          <cell r="K975" t="str">
            <v>Claire O' Mahony</v>
          </cell>
          <cell r="L975" t="str">
            <v>41</v>
          </cell>
          <cell r="M975" t="str">
            <v>Local Pubs</v>
          </cell>
          <cell r="N975" t="str">
            <v>26</v>
          </cell>
          <cell r="O975" t="str">
            <v>LP London</v>
          </cell>
          <cell r="P975" t="str">
            <v>Karen Bosher</v>
          </cell>
          <cell r="Q975" t="str">
            <v>Neil Gregory</v>
          </cell>
          <cell r="R975" t="str">
            <v>122</v>
          </cell>
          <cell r="S975" t="str">
            <v>122 Denis Gill</v>
          </cell>
          <cell r="T975" t="str">
            <v>Denis Gill</v>
          </cell>
          <cell r="U975" t="str">
            <v>n/a</v>
          </cell>
          <cell r="V975" t="str">
            <v>n/a</v>
          </cell>
          <cell r="W975" t="str">
            <v>N</v>
          </cell>
          <cell r="X975" t="str">
            <v>Yes</v>
          </cell>
          <cell r="Y975" t="str">
            <v>1</v>
          </cell>
          <cell r="Z975" t="str">
            <v>Doug Chadd</v>
          </cell>
          <cell r="AA975"/>
          <cell r="AB975" t="str">
            <v>Open</v>
          </cell>
          <cell r="AC975" t="str">
            <v>TLFL</v>
          </cell>
          <cell r="AD975" t="str">
            <v>Flaming Grill</v>
          </cell>
          <cell r="AE975" t="str">
            <v>Flaming Grill</v>
          </cell>
          <cell r="AF975" t="str">
            <v>FG AW Main Menu</v>
          </cell>
          <cell r="AG975" t="str">
            <v>None</v>
          </cell>
          <cell r="AH975" t="str">
            <v>1</v>
          </cell>
        </row>
        <row r="976">
          <cell r="A976" t="str">
            <v>6804</v>
          </cell>
          <cell r="B976" t="str">
            <v>P1265</v>
          </cell>
          <cell r="C976" t="str">
            <v>Gosling Bridge Inn (Carlisle)</v>
          </cell>
          <cell r="D976" t="str">
            <v>Kingstown Road</v>
          </cell>
          <cell r="E976" t="str">
            <v>Carlisle</v>
          </cell>
          <cell r="F976"/>
          <cell r="G976" t="str">
            <v>Cumbria</v>
          </cell>
          <cell r="H976" t="str">
            <v>CA3 0AT</v>
          </cell>
          <cell r="I976" t="str">
            <v>01228 515294</v>
          </cell>
          <cell r="J976" t="str">
            <v>North West</v>
          </cell>
          <cell r="K976" t="str">
            <v>Barbara Monaghan</v>
          </cell>
          <cell r="L976" t="str">
            <v>41</v>
          </cell>
          <cell r="M976" t="str">
            <v>Local Pubs</v>
          </cell>
          <cell r="N976" t="str">
            <v>22</v>
          </cell>
          <cell r="O976" t="str">
            <v>LP North</v>
          </cell>
          <cell r="P976" t="str">
            <v>David Crabtree</v>
          </cell>
          <cell r="Q976" t="str">
            <v>Kenny MacKenzie</v>
          </cell>
          <cell r="R976" t="str">
            <v>003</v>
          </cell>
          <cell r="S976" t="str">
            <v>003 Jaime Purves</v>
          </cell>
          <cell r="T976" t="str">
            <v>Jaime Purves</v>
          </cell>
          <cell r="U976" t="str">
            <v>n/a</v>
          </cell>
          <cell r="V976" t="str">
            <v>Co-Located</v>
          </cell>
          <cell r="W976" t="str">
            <v>N</v>
          </cell>
          <cell r="X976" t="str">
            <v>Yes</v>
          </cell>
          <cell r="Y976" t="str">
            <v>1</v>
          </cell>
          <cell r="Z976" t="str">
            <v>Doug Chadd</v>
          </cell>
          <cell r="AA976"/>
          <cell r="AB976" t="str">
            <v>Open</v>
          </cell>
          <cell r="AC976" t="str">
            <v>TLFL</v>
          </cell>
          <cell r="AD976" t="str">
            <v>Flaming Grill</v>
          </cell>
          <cell r="AE976" t="str">
            <v>Flaming Grill</v>
          </cell>
          <cell r="AF976" t="str">
            <v>FG AW Main Menu</v>
          </cell>
          <cell r="AG976" t="str">
            <v>None</v>
          </cell>
          <cell r="AH976" t="str">
            <v>1</v>
          </cell>
        </row>
        <row r="977">
          <cell r="A977" t="str">
            <v>6805</v>
          </cell>
          <cell r="B977" t="str">
            <v>C3144</v>
          </cell>
          <cell r="C977" t="str">
            <v>Grace Arms (Ellesmere Port)</v>
          </cell>
          <cell r="D977" t="str">
            <v>Stanney Lane</v>
          </cell>
          <cell r="E977" t="str">
            <v>Ellesmere Port</v>
          </cell>
          <cell r="F977"/>
          <cell r="G977" t="str">
            <v>Cheshire</v>
          </cell>
          <cell r="H977" t="str">
            <v>CH65 9AH</v>
          </cell>
          <cell r="I977" t="str">
            <v>0151 3553139</v>
          </cell>
          <cell r="J977" t="str">
            <v>North West</v>
          </cell>
          <cell r="K977" t="str">
            <v>Denise Conlan</v>
          </cell>
          <cell r="L977" t="str">
            <v>41</v>
          </cell>
          <cell r="M977" t="str">
            <v>Local Pubs</v>
          </cell>
          <cell r="N977" t="str">
            <v>22</v>
          </cell>
          <cell r="O977" t="str">
            <v>LP North</v>
          </cell>
          <cell r="P977" t="str">
            <v>David Crabtree</v>
          </cell>
          <cell r="Q977" t="str">
            <v>Craig Nicholls</v>
          </cell>
          <cell r="R977" t="str">
            <v>153</v>
          </cell>
          <cell r="S977" t="str">
            <v>153 Stewart Draper</v>
          </cell>
          <cell r="T977" t="str">
            <v>Stewart Draper</v>
          </cell>
          <cell r="U977" t="str">
            <v>n/a</v>
          </cell>
          <cell r="V977" t="str">
            <v>n/a</v>
          </cell>
          <cell r="W977" t="str">
            <v>N</v>
          </cell>
          <cell r="X977" t="str">
            <v>Yes</v>
          </cell>
          <cell r="Y977" t="str">
            <v>1</v>
          </cell>
          <cell r="Z977" t="str">
            <v>Doug Chadd</v>
          </cell>
          <cell r="AA977"/>
          <cell r="AB977" t="str">
            <v>Open</v>
          </cell>
          <cell r="AC977" t="str">
            <v>TLFL</v>
          </cell>
          <cell r="AD977" t="str">
            <v>Flaming Grill</v>
          </cell>
          <cell r="AE977" t="str">
            <v>Flaming Grill</v>
          </cell>
          <cell r="AF977" t="str">
            <v>FG AW Main Menu</v>
          </cell>
          <cell r="AG977" t="str">
            <v>None</v>
          </cell>
          <cell r="AH977" t="str">
            <v>1</v>
          </cell>
        </row>
        <row r="978">
          <cell r="A978" t="str">
            <v>6806</v>
          </cell>
          <cell r="B978" t="str">
            <v>S1391</v>
          </cell>
          <cell r="C978" t="str">
            <v>Grays Inn (Aberdeen)</v>
          </cell>
          <cell r="D978" t="str">
            <v>1 Greenfern Road</v>
          </cell>
          <cell r="E978" t="str">
            <v>Aberdeen</v>
          </cell>
          <cell r="F978"/>
          <cell r="G978" t="str">
            <v>Aberdeenshire</v>
          </cell>
          <cell r="H978" t="str">
            <v>AB16 5PY</v>
          </cell>
          <cell r="I978" t="str">
            <v>01224 684573</v>
          </cell>
          <cell r="J978" t="str">
            <v>Scotland</v>
          </cell>
          <cell r="K978"/>
          <cell r="L978" t="str">
            <v>41</v>
          </cell>
          <cell r="M978" t="str">
            <v>Local Pubs</v>
          </cell>
          <cell r="N978" t="str">
            <v>22</v>
          </cell>
          <cell r="O978" t="str">
            <v>LP North</v>
          </cell>
          <cell r="P978" t="str">
            <v>David Crabtree</v>
          </cell>
          <cell r="Q978" t="str">
            <v>Kenny MacKenzie</v>
          </cell>
          <cell r="R978" t="str">
            <v>071</v>
          </cell>
          <cell r="S978" t="str">
            <v>071 Angela Short</v>
          </cell>
          <cell r="T978" t="str">
            <v>Angela Short</v>
          </cell>
          <cell r="U978" t="str">
            <v>n/a</v>
          </cell>
          <cell r="V978" t="str">
            <v>n/a</v>
          </cell>
          <cell r="W978" t="str">
            <v>N</v>
          </cell>
          <cell r="X978" t="str">
            <v>No</v>
          </cell>
          <cell r="Y978" t="str">
            <v>1</v>
          </cell>
          <cell r="Z978" t="str">
            <v>Doug Chadd</v>
          </cell>
          <cell r="AA978"/>
          <cell r="AB978" t="str">
            <v>Open</v>
          </cell>
          <cell r="AC978" t="str">
            <v>TLFL</v>
          </cell>
          <cell r="AD978" t="str">
            <v>Belhaven</v>
          </cell>
          <cell r="AE978" t="str">
            <v>Flaming Grill</v>
          </cell>
          <cell r="AF978" t="str">
            <v>FG AW Main Menu</v>
          </cell>
          <cell r="AG978" t="str">
            <v>None</v>
          </cell>
          <cell r="AH978" t="str">
            <v>1</v>
          </cell>
        </row>
        <row r="979">
          <cell r="A979" t="str">
            <v>6807</v>
          </cell>
          <cell r="B979" t="str">
            <v>P0280</v>
          </cell>
          <cell r="C979" t="str">
            <v>Hare &amp; Hounds (Tarbock)</v>
          </cell>
          <cell r="D979" t="str">
            <v>Cronton Road</v>
          </cell>
          <cell r="E979" t="str">
            <v>Tarbock</v>
          </cell>
          <cell r="F979" t="str">
            <v>Prescot</v>
          </cell>
          <cell r="G979" t="str">
            <v>Merseyside</v>
          </cell>
          <cell r="H979" t="str">
            <v>L35 1QJ</v>
          </cell>
          <cell r="I979" t="str">
            <v>01514 893046</v>
          </cell>
          <cell r="J979" t="str">
            <v>North West</v>
          </cell>
          <cell r="K979"/>
          <cell r="L979" t="str">
            <v>41</v>
          </cell>
          <cell r="M979" t="str">
            <v>Local Pubs</v>
          </cell>
          <cell r="N979" t="str">
            <v>22</v>
          </cell>
          <cell r="O979" t="str">
            <v>LP North</v>
          </cell>
          <cell r="P979" t="str">
            <v>David Crabtree</v>
          </cell>
          <cell r="Q979" t="str">
            <v>Craig Nicholls</v>
          </cell>
          <cell r="R979" t="str">
            <v>002</v>
          </cell>
          <cell r="S979" t="str">
            <v>002 Owen Campbell</v>
          </cell>
          <cell r="T979" t="str">
            <v>Owen Campbell</v>
          </cell>
          <cell r="U979" t="str">
            <v>n/a</v>
          </cell>
          <cell r="V979" t="str">
            <v>n/a</v>
          </cell>
          <cell r="W979" t="str">
            <v>N</v>
          </cell>
          <cell r="X979" t="str">
            <v>Yes</v>
          </cell>
          <cell r="Y979" t="str">
            <v>1</v>
          </cell>
          <cell r="Z979" t="str">
            <v>Doug Chadd</v>
          </cell>
          <cell r="AA979"/>
          <cell r="AB979" t="str">
            <v>Open</v>
          </cell>
          <cell r="AC979" t="str">
            <v>TLFL</v>
          </cell>
          <cell r="AD979" t="str">
            <v>Flaming Grill</v>
          </cell>
          <cell r="AE979" t="str">
            <v>Flaming Grill</v>
          </cell>
          <cell r="AF979" t="str">
            <v>FG AW Main Menu</v>
          </cell>
          <cell r="AG979" t="str">
            <v>None</v>
          </cell>
          <cell r="AH979" t="str">
            <v>1</v>
          </cell>
        </row>
        <row r="980">
          <cell r="A980" t="str">
            <v>6808</v>
          </cell>
          <cell r="B980" t="str">
            <v>M2422</v>
          </cell>
          <cell r="C980" t="str">
            <v>Melrose Inn (Cardiff)</v>
          </cell>
          <cell r="D980" t="str">
            <v>St Mellons</v>
          </cell>
          <cell r="E980" t="str">
            <v>Cardiff</v>
          </cell>
          <cell r="F980"/>
          <cell r="G980" t="str">
            <v>South Glamorgan</v>
          </cell>
          <cell r="H980" t="str">
            <v>CF3 2UZ</v>
          </cell>
          <cell r="I980" t="str">
            <v>02920 770700</v>
          </cell>
          <cell r="J980" t="str">
            <v>Wales</v>
          </cell>
          <cell r="K980" t="str">
            <v>Caroline Ruck</v>
          </cell>
          <cell r="L980" t="str">
            <v>42</v>
          </cell>
          <cell r="M980" t="str">
            <v>Destination Pubs</v>
          </cell>
          <cell r="N980" t="str">
            <v>07</v>
          </cell>
          <cell r="O980" t="str">
            <v>Pub Carveries</v>
          </cell>
          <cell r="P980" t="str">
            <v>Jason Flexen</v>
          </cell>
          <cell r="Q980" t="str">
            <v>Jamie McDiarmid</v>
          </cell>
          <cell r="R980" t="str">
            <v>149</v>
          </cell>
          <cell r="S980" t="str">
            <v>149 Matt Cobb</v>
          </cell>
          <cell r="T980" t="str">
            <v>Matt Cobb</v>
          </cell>
          <cell r="U980" t="str">
            <v>WACKY</v>
          </cell>
          <cell r="V980" t="str">
            <v>n/a</v>
          </cell>
          <cell r="W980" t="str">
            <v>N</v>
          </cell>
          <cell r="X980" t="str">
            <v>Yes</v>
          </cell>
          <cell r="Y980" t="str">
            <v>1</v>
          </cell>
          <cell r="Z980" t="str">
            <v>Gary Botterill</v>
          </cell>
          <cell r="AA980"/>
          <cell r="AB980" t="str">
            <v>Open</v>
          </cell>
          <cell r="AC980" t="str">
            <v>TLFL</v>
          </cell>
          <cell r="AD980" t="str">
            <v>Pub &amp; Carvery</v>
          </cell>
          <cell r="AE980" t="str">
            <v>Pub &amp; Carvery</v>
          </cell>
          <cell r="AF980" t="str">
            <v>Hybrid Carvery</v>
          </cell>
          <cell r="AG980" t="str">
            <v>Hybrid Carvery</v>
          </cell>
          <cell r="AH980"/>
        </row>
        <row r="981">
          <cell r="A981" t="str">
            <v>6809</v>
          </cell>
          <cell r="B981" t="str">
            <v>6809</v>
          </cell>
          <cell r="C981" t="str">
            <v>Maynard Arms (Crouch End)</v>
          </cell>
          <cell r="D981" t="str">
            <v>70 Park Road</v>
          </cell>
          <cell r="E981" t="str">
            <v>Crouch End</v>
          </cell>
          <cell r="F981" t="str">
            <v>London</v>
          </cell>
          <cell r="G981" t="str">
            <v>Greater London</v>
          </cell>
          <cell r="H981" t="str">
            <v>N8 8SX</v>
          </cell>
          <cell r="I981" t="str">
            <v>020 8341 6283</v>
          </cell>
          <cell r="J981" t="str">
            <v>London</v>
          </cell>
          <cell r="K981" t="str">
            <v>Kieran Mansfield</v>
          </cell>
          <cell r="L981" t="str">
            <v>41</v>
          </cell>
          <cell r="M981" t="str">
            <v>Local Pubs</v>
          </cell>
          <cell r="N981" t="str">
            <v>26</v>
          </cell>
          <cell r="O981" t="str">
            <v>LP London</v>
          </cell>
          <cell r="P981" t="str">
            <v>Karen Bosher</v>
          </cell>
          <cell r="Q981" t="str">
            <v>Robin Belither</v>
          </cell>
          <cell r="R981" t="str">
            <v>069</v>
          </cell>
          <cell r="S981" t="str">
            <v>069 Andy Nash</v>
          </cell>
          <cell r="T981" t="str">
            <v>Andy Nash</v>
          </cell>
          <cell r="U981" t="str">
            <v>n/a</v>
          </cell>
          <cell r="V981" t="str">
            <v>n/a</v>
          </cell>
          <cell r="W981" t="str">
            <v>Y</v>
          </cell>
          <cell r="X981" t="str">
            <v>No</v>
          </cell>
          <cell r="Y981" t="str">
            <v>0</v>
          </cell>
          <cell r="Z981" t="str">
            <v>Doug Chadd</v>
          </cell>
          <cell r="AA981"/>
          <cell r="AB981" t="str">
            <v>Open</v>
          </cell>
          <cell r="AC981" t="str">
            <v>TLFL</v>
          </cell>
          <cell r="AD981" t="str">
            <v>MPCo</v>
          </cell>
          <cell r="AE981" t="str">
            <v>Eagle Urban (RC)</v>
          </cell>
          <cell r="AF981" t="str">
            <v>Metropolitan</v>
          </cell>
          <cell r="AG981" t="str">
            <v>n/a</v>
          </cell>
          <cell r="AH981" t="str">
            <v>n/a</v>
          </cell>
        </row>
        <row r="982">
          <cell r="A982" t="str">
            <v>6810</v>
          </cell>
          <cell r="B982" t="str">
            <v>C1257</v>
          </cell>
          <cell r="C982" t="str">
            <v>Hill Top (Stanley)</v>
          </cell>
          <cell r="D982" t="str">
            <v>East Street</v>
          </cell>
          <cell r="E982" t="str">
            <v>Stanley</v>
          </cell>
          <cell r="F982"/>
          <cell r="G982" t="str">
            <v>Durham</v>
          </cell>
          <cell r="H982" t="str">
            <v>DH9 0UE</v>
          </cell>
          <cell r="I982" t="str">
            <v>01207 233217</v>
          </cell>
          <cell r="J982" t="str">
            <v>North East</v>
          </cell>
          <cell r="K982"/>
          <cell r="L982" t="str">
            <v>41</v>
          </cell>
          <cell r="M982" t="str">
            <v>Local Pubs</v>
          </cell>
          <cell r="N982" t="str">
            <v>22</v>
          </cell>
          <cell r="O982" t="str">
            <v>LP North</v>
          </cell>
          <cell r="P982" t="str">
            <v>David Crabtree</v>
          </cell>
          <cell r="Q982" t="str">
            <v>Kenny MacKenzie</v>
          </cell>
          <cell r="R982" t="str">
            <v>129</v>
          </cell>
          <cell r="S982" t="str">
            <v>129 Phil Scott</v>
          </cell>
          <cell r="T982" t="str">
            <v>Phil Scott</v>
          </cell>
          <cell r="U982" t="str">
            <v>n/a</v>
          </cell>
          <cell r="V982" t="str">
            <v>n/a</v>
          </cell>
          <cell r="W982" t="str">
            <v>N</v>
          </cell>
          <cell r="X982" t="str">
            <v>Yes</v>
          </cell>
          <cell r="Y982" t="str">
            <v>1</v>
          </cell>
          <cell r="Z982" t="str">
            <v>Doug Chadd</v>
          </cell>
          <cell r="AA982"/>
          <cell r="AB982" t="str">
            <v>Open</v>
          </cell>
          <cell r="AC982" t="str">
            <v>TLFL</v>
          </cell>
          <cell r="AD982" t="str">
            <v>Flaming Grill</v>
          </cell>
          <cell r="AE982" t="str">
            <v>Flaming Grill</v>
          </cell>
          <cell r="AF982" t="str">
            <v>FG AW Main Menu</v>
          </cell>
          <cell r="AG982" t="str">
            <v>None</v>
          </cell>
          <cell r="AH982" t="str">
            <v>1</v>
          </cell>
        </row>
        <row r="983">
          <cell r="A983" t="str">
            <v>6811</v>
          </cell>
          <cell r="B983" t="str">
            <v>M8267</v>
          </cell>
          <cell r="C983" t="str">
            <v>Hinckley Knight (Hinckley)</v>
          </cell>
          <cell r="D983" t="str">
            <v>Watling Street</v>
          </cell>
          <cell r="E983" t="str">
            <v>Hinckley</v>
          </cell>
          <cell r="F983"/>
          <cell r="G983" t="str">
            <v>Leicestershire</v>
          </cell>
          <cell r="H983" t="str">
            <v>LE10 2JQ</v>
          </cell>
          <cell r="I983" t="str">
            <v>01455 610773</v>
          </cell>
          <cell r="J983" t="str">
            <v>East Midlands</v>
          </cell>
          <cell r="K983" t="str">
            <v>David Hurcombe</v>
          </cell>
          <cell r="L983" t="str">
            <v>41</v>
          </cell>
          <cell r="M983" t="str">
            <v>Local Pubs</v>
          </cell>
          <cell r="N983" t="str">
            <v>03</v>
          </cell>
          <cell r="O983" t="str">
            <v>LP South</v>
          </cell>
          <cell r="P983" t="str">
            <v>Marc McGuigan</v>
          </cell>
          <cell r="Q983" t="str">
            <v>Alan Trapp</v>
          </cell>
          <cell r="R983" t="str">
            <v>018</v>
          </cell>
          <cell r="S983" t="str">
            <v>018 Isabelle Pearson (Holding)</v>
          </cell>
          <cell r="T983" t="str">
            <v>Isabelle Pearson (Holding)</v>
          </cell>
          <cell r="U983" t="str">
            <v>n/a</v>
          </cell>
          <cell r="V983" t="str">
            <v>n/a</v>
          </cell>
          <cell r="W983" t="str">
            <v>N</v>
          </cell>
          <cell r="X983" t="str">
            <v>Yes</v>
          </cell>
          <cell r="Y983" t="str">
            <v>1</v>
          </cell>
          <cell r="Z983" t="str">
            <v>Doug Chadd</v>
          </cell>
          <cell r="AA983"/>
          <cell r="AB983" t="str">
            <v>Open</v>
          </cell>
          <cell r="AC983" t="str">
            <v>TLFL</v>
          </cell>
          <cell r="AD983" t="str">
            <v>Flaming Grill</v>
          </cell>
          <cell r="AE983" t="str">
            <v>Flaming Grill</v>
          </cell>
          <cell r="AF983" t="str">
            <v>FG AW Main Menu</v>
          </cell>
          <cell r="AG983" t="str">
            <v>None</v>
          </cell>
          <cell r="AH983" t="str">
            <v>1</v>
          </cell>
        </row>
        <row r="984">
          <cell r="A984" t="str">
            <v>6812</v>
          </cell>
          <cell r="B984" t="str">
            <v>P0319</v>
          </cell>
          <cell r="C984" t="str">
            <v>Jolly Miller (West Derby)</v>
          </cell>
          <cell r="D984" t="str">
            <v>176 Mill Lane</v>
          </cell>
          <cell r="E984" t="str">
            <v>West Derby</v>
          </cell>
          <cell r="F984" t="str">
            <v>Liverpool</v>
          </cell>
          <cell r="G984" t="str">
            <v>Merseyside</v>
          </cell>
          <cell r="H984" t="str">
            <v>L12 7JF</v>
          </cell>
          <cell r="I984" t="str">
            <v>01512 282338</v>
          </cell>
          <cell r="J984" t="str">
            <v>North West</v>
          </cell>
          <cell r="K984"/>
          <cell r="L984" t="str">
            <v>41</v>
          </cell>
          <cell r="M984" t="str">
            <v>Local Pubs</v>
          </cell>
          <cell r="N984" t="str">
            <v>22</v>
          </cell>
          <cell r="O984" t="str">
            <v>LP North</v>
          </cell>
          <cell r="P984" t="str">
            <v>David Crabtree</v>
          </cell>
          <cell r="Q984" t="str">
            <v>Craig Nicholls</v>
          </cell>
          <cell r="R984" t="str">
            <v>002</v>
          </cell>
          <cell r="S984" t="str">
            <v>002 Owen Campbell</v>
          </cell>
          <cell r="T984" t="str">
            <v>Owen Campbell</v>
          </cell>
          <cell r="U984" t="str">
            <v>n/a</v>
          </cell>
          <cell r="V984" t="str">
            <v>n/a</v>
          </cell>
          <cell r="W984" t="str">
            <v>N</v>
          </cell>
          <cell r="X984" t="str">
            <v>Yes</v>
          </cell>
          <cell r="Y984" t="str">
            <v>1</v>
          </cell>
          <cell r="Z984" t="str">
            <v>Doug Chadd</v>
          </cell>
          <cell r="AA984"/>
          <cell r="AB984" t="str">
            <v>Open</v>
          </cell>
          <cell r="AC984" t="str">
            <v>TLFL</v>
          </cell>
          <cell r="AD984" t="str">
            <v>Flaming Grill</v>
          </cell>
          <cell r="AE984" t="str">
            <v>Flaming Grill</v>
          </cell>
          <cell r="AF984" t="str">
            <v>FG AW Main Menu</v>
          </cell>
          <cell r="AG984" t="str">
            <v>None</v>
          </cell>
          <cell r="AH984" t="str">
            <v>2</v>
          </cell>
        </row>
        <row r="985">
          <cell r="A985" t="str">
            <v>6813</v>
          </cell>
          <cell r="B985" t="str">
            <v>C7540</v>
          </cell>
          <cell r="C985" t="str">
            <v>Lamb Inn (Rustington)</v>
          </cell>
          <cell r="D985" t="str">
            <v>73 The Street</v>
          </cell>
          <cell r="E985" t="str">
            <v>Rustington</v>
          </cell>
          <cell r="F985" t="str">
            <v>Littlehampton</v>
          </cell>
          <cell r="G985" t="str">
            <v>West Sussex</v>
          </cell>
          <cell r="H985" t="str">
            <v>BN16 3NU</v>
          </cell>
          <cell r="I985" t="str">
            <v>01903 783227</v>
          </cell>
          <cell r="J985" t="str">
            <v>South East</v>
          </cell>
          <cell r="K985" t="str">
            <v>Elaine O'Reilly</v>
          </cell>
          <cell r="L985" t="str">
            <v>41</v>
          </cell>
          <cell r="M985" t="str">
            <v>Local Pubs</v>
          </cell>
          <cell r="N985" t="str">
            <v>03</v>
          </cell>
          <cell r="O985" t="str">
            <v>LP South</v>
          </cell>
          <cell r="P985" t="str">
            <v>Marc McGuigan</v>
          </cell>
          <cell r="Q985" t="str">
            <v>Andrea Greenwood</v>
          </cell>
          <cell r="R985" t="str">
            <v>123</v>
          </cell>
          <cell r="S985" t="str">
            <v>123 Mike Williams</v>
          </cell>
          <cell r="T985" t="str">
            <v>Mike Williams</v>
          </cell>
          <cell r="U985" t="str">
            <v>n/a</v>
          </cell>
          <cell r="V985" t="str">
            <v>n/a</v>
          </cell>
          <cell r="W985" t="str">
            <v>N</v>
          </cell>
          <cell r="X985" t="str">
            <v>Yes</v>
          </cell>
          <cell r="Y985" t="str">
            <v>1</v>
          </cell>
          <cell r="Z985" t="str">
            <v>Doug Chadd</v>
          </cell>
          <cell r="AA985"/>
          <cell r="AB985" t="str">
            <v>Open</v>
          </cell>
          <cell r="AC985" t="str">
            <v>TLFL</v>
          </cell>
          <cell r="AD985" t="str">
            <v>Flaming Grill</v>
          </cell>
          <cell r="AE985" t="str">
            <v>Flaming Grill</v>
          </cell>
          <cell r="AF985" t="str">
            <v>FG AW Main Menu</v>
          </cell>
          <cell r="AG985" t="str">
            <v>None</v>
          </cell>
          <cell r="AH985" t="str">
            <v>2</v>
          </cell>
        </row>
        <row r="986">
          <cell r="A986" t="str">
            <v>6814</v>
          </cell>
          <cell r="B986" t="str">
            <v>M6948</v>
          </cell>
          <cell r="C986" t="str">
            <v>Local Hero (Leicester)</v>
          </cell>
          <cell r="D986" t="str">
            <v>84 Aylestone Road</v>
          </cell>
          <cell r="E986" t="str">
            <v>Leicester</v>
          </cell>
          <cell r="F986"/>
          <cell r="G986" t="str">
            <v>Leicestershire</v>
          </cell>
          <cell r="H986" t="str">
            <v>LE2 7LB</v>
          </cell>
          <cell r="I986" t="str">
            <v>01162 755330</v>
          </cell>
          <cell r="J986" t="str">
            <v>East Midlands</v>
          </cell>
          <cell r="K986" t="str">
            <v>David Radburn</v>
          </cell>
          <cell r="L986" t="str">
            <v>41</v>
          </cell>
          <cell r="M986" t="str">
            <v>Local Pubs</v>
          </cell>
          <cell r="N986" t="str">
            <v>22</v>
          </cell>
          <cell r="O986" t="str">
            <v>LP North</v>
          </cell>
          <cell r="P986" t="str">
            <v>David Crabtree</v>
          </cell>
          <cell r="Q986" t="str">
            <v>David Crabtree</v>
          </cell>
          <cell r="R986" t="str">
            <v>009</v>
          </cell>
          <cell r="S986" t="str">
            <v>009 Chris Gorton</v>
          </cell>
          <cell r="T986" t="str">
            <v>Chris Gorton</v>
          </cell>
          <cell r="U986" t="str">
            <v>n/a</v>
          </cell>
          <cell r="V986" t="str">
            <v>n/a</v>
          </cell>
          <cell r="W986" t="str">
            <v>N</v>
          </cell>
          <cell r="X986" t="str">
            <v>Yes</v>
          </cell>
          <cell r="Y986" t="str">
            <v>1</v>
          </cell>
          <cell r="Z986" t="str">
            <v>Doug Chadd</v>
          </cell>
          <cell r="AA986"/>
          <cell r="AB986" t="str">
            <v>Open</v>
          </cell>
          <cell r="AC986" t="str">
            <v>TLFL</v>
          </cell>
          <cell r="AD986" t="str">
            <v>Flaming Grill</v>
          </cell>
          <cell r="AE986" t="str">
            <v>Flaming Grill</v>
          </cell>
          <cell r="AF986" t="str">
            <v>FG AW Main Menu</v>
          </cell>
          <cell r="AG986" t="str">
            <v>None</v>
          </cell>
          <cell r="AH986" t="str">
            <v>2</v>
          </cell>
        </row>
        <row r="987">
          <cell r="A987" t="str">
            <v>6815</v>
          </cell>
          <cell r="B987" t="str">
            <v>M2061</v>
          </cell>
          <cell r="C987" t="str">
            <v>Lodge (Alvaston)</v>
          </cell>
          <cell r="D987" t="str">
            <v>Grange Road</v>
          </cell>
          <cell r="E987" t="str">
            <v>Alvaston</v>
          </cell>
          <cell r="F987" t="str">
            <v>Derby</v>
          </cell>
          <cell r="G987" t="str">
            <v>Derbyshire</v>
          </cell>
          <cell r="H987" t="str">
            <v>DE24 0JW</v>
          </cell>
          <cell r="I987" t="str">
            <v>01332 418697</v>
          </cell>
          <cell r="J987" t="str">
            <v>East Midlands</v>
          </cell>
          <cell r="K987" t="str">
            <v>H De La Cour</v>
          </cell>
          <cell r="L987" t="str">
            <v>41</v>
          </cell>
          <cell r="M987" t="str">
            <v>Local Pubs</v>
          </cell>
          <cell r="N987" t="str">
            <v>22</v>
          </cell>
          <cell r="O987" t="str">
            <v>LP North</v>
          </cell>
          <cell r="P987" t="str">
            <v>David Crabtree</v>
          </cell>
          <cell r="Q987" t="str">
            <v>David Crabtree</v>
          </cell>
          <cell r="R987" t="str">
            <v>009</v>
          </cell>
          <cell r="S987" t="str">
            <v>009 Chris Gorton</v>
          </cell>
          <cell r="T987" t="str">
            <v>Chris Gorton</v>
          </cell>
          <cell r="U987" t="str">
            <v>n/a</v>
          </cell>
          <cell r="V987" t="str">
            <v>n/a</v>
          </cell>
          <cell r="W987" t="str">
            <v>N</v>
          </cell>
          <cell r="X987" t="str">
            <v>Yes</v>
          </cell>
          <cell r="Y987" t="str">
            <v>1</v>
          </cell>
          <cell r="Z987" t="str">
            <v>Doug Chadd</v>
          </cell>
          <cell r="AA987"/>
          <cell r="AB987" t="str">
            <v>Open</v>
          </cell>
          <cell r="AC987" t="str">
            <v>TLFL</v>
          </cell>
          <cell r="AD987" t="str">
            <v>Flaming Grill</v>
          </cell>
          <cell r="AE987" t="str">
            <v>Flaming Grill</v>
          </cell>
          <cell r="AF987" t="str">
            <v>FG AW Main Menu</v>
          </cell>
          <cell r="AG987" t="str">
            <v>None</v>
          </cell>
          <cell r="AH987" t="str">
            <v>2</v>
          </cell>
        </row>
        <row r="988">
          <cell r="A988" t="str">
            <v>6816</v>
          </cell>
          <cell r="B988" t="str">
            <v>P0171</v>
          </cell>
          <cell r="C988" t="str">
            <v>Lord Derby (St Annes)</v>
          </cell>
          <cell r="D988" t="str">
            <v>St Annes Road West</v>
          </cell>
          <cell r="E988" t="str">
            <v>St Annes</v>
          </cell>
          <cell r="F988"/>
          <cell r="G988" t="str">
            <v>Lancashire</v>
          </cell>
          <cell r="H988" t="str">
            <v>FY8 1RG</v>
          </cell>
          <cell r="I988" t="str">
            <v>01253 725656</v>
          </cell>
          <cell r="J988" t="str">
            <v>North West</v>
          </cell>
          <cell r="K988" t="str">
            <v>Emma Willder</v>
          </cell>
          <cell r="L988" t="str">
            <v>41</v>
          </cell>
          <cell r="M988" t="str">
            <v>Local Pubs</v>
          </cell>
          <cell r="N988" t="str">
            <v>22</v>
          </cell>
          <cell r="O988" t="str">
            <v>LP North</v>
          </cell>
          <cell r="P988" t="str">
            <v>David Crabtree</v>
          </cell>
          <cell r="Q988" t="str">
            <v>Kenny MacKenzie</v>
          </cell>
          <cell r="R988" t="str">
            <v>072</v>
          </cell>
          <cell r="S988" t="str">
            <v>072 Sophie Burgess</v>
          </cell>
          <cell r="T988" t="str">
            <v>Sophie Burgess</v>
          </cell>
          <cell r="U988" t="str">
            <v>n/a</v>
          </cell>
          <cell r="V988" t="str">
            <v>n/a</v>
          </cell>
          <cell r="W988" t="str">
            <v>N</v>
          </cell>
          <cell r="X988" t="str">
            <v>Yes</v>
          </cell>
          <cell r="Y988" t="str">
            <v>1</v>
          </cell>
          <cell r="Z988" t="str">
            <v>Doug Chadd</v>
          </cell>
          <cell r="AA988"/>
          <cell r="AB988" t="str">
            <v>Open</v>
          </cell>
          <cell r="AC988" t="str">
            <v>TLFL</v>
          </cell>
          <cell r="AD988" t="str">
            <v>Flaming Grill</v>
          </cell>
          <cell r="AE988" t="str">
            <v>Flaming Grill</v>
          </cell>
          <cell r="AF988" t="str">
            <v>FG AW Main Menu</v>
          </cell>
          <cell r="AG988" t="str">
            <v>None</v>
          </cell>
          <cell r="AH988" t="str">
            <v>1</v>
          </cell>
        </row>
        <row r="989">
          <cell r="A989" t="str">
            <v>6817</v>
          </cell>
          <cell r="B989" t="str">
            <v>C0092</v>
          </cell>
          <cell r="C989" t="str">
            <v>Lumbertubs (Boothville)</v>
          </cell>
          <cell r="D989" t="str">
            <v>2 Lumbertubs Lane</v>
          </cell>
          <cell r="E989" t="str">
            <v>Boothville</v>
          </cell>
          <cell r="F989" t="str">
            <v>Northampton</v>
          </cell>
          <cell r="G989" t="str">
            <v>Northamptonshire</v>
          </cell>
          <cell r="H989" t="str">
            <v>NN3 6AH</v>
          </cell>
          <cell r="I989" t="str">
            <v>01604 644916</v>
          </cell>
          <cell r="J989" t="str">
            <v>East Midlands</v>
          </cell>
          <cell r="K989" t="str">
            <v>Jonathan Greening</v>
          </cell>
          <cell r="L989" t="str">
            <v>41</v>
          </cell>
          <cell r="M989" t="str">
            <v>Local Pubs</v>
          </cell>
          <cell r="N989" t="str">
            <v>03</v>
          </cell>
          <cell r="O989" t="str">
            <v>LP South</v>
          </cell>
          <cell r="P989" t="str">
            <v>Marc McGuigan</v>
          </cell>
          <cell r="Q989" t="str">
            <v>Alan Trapp</v>
          </cell>
          <cell r="R989" t="str">
            <v>018</v>
          </cell>
          <cell r="S989" t="str">
            <v>018 Isabelle Pearson (Holding)</v>
          </cell>
          <cell r="T989" t="str">
            <v>Isabelle Pearson (Holding)</v>
          </cell>
          <cell r="U989" t="str">
            <v>n/a</v>
          </cell>
          <cell r="V989" t="str">
            <v>n/a</v>
          </cell>
          <cell r="W989" t="str">
            <v>N</v>
          </cell>
          <cell r="X989" t="str">
            <v>Yes</v>
          </cell>
          <cell r="Y989" t="str">
            <v>1</v>
          </cell>
          <cell r="Z989" t="str">
            <v>Doug Chadd</v>
          </cell>
          <cell r="AA989"/>
          <cell r="AB989" t="str">
            <v>Open</v>
          </cell>
          <cell r="AC989" t="str">
            <v>TLFL</v>
          </cell>
          <cell r="AD989" t="str">
            <v>Flaming Grill</v>
          </cell>
          <cell r="AE989" t="str">
            <v>Flaming Grill</v>
          </cell>
          <cell r="AF989" t="str">
            <v>FG AW Main Menu</v>
          </cell>
          <cell r="AG989" t="str">
            <v>None</v>
          </cell>
          <cell r="AH989" t="str">
            <v>2</v>
          </cell>
        </row>
        <row r="990">
          <cell r="A990" t="str">
            <v>6818</v>
          </cell>
          <cell r="B990" t="str">
            <v>C1205</v>
          </cell>
          <cell r="C990" t="str">
            <v>Lupset (Wakefield)</v>
          </cell>
          <cell r="D990" t="str">
            <v>328 Horbury Road</v>
          </cell>
          <cell r="E990" t="str">
            <v>Wakefield</v>
          </cell>
          <cell r="F990"/>
          <cell r="G990" t="str">
            <v>West Yorkshire</v>
          </cell>
          <cell r="H990" t="str">
            <v>WF2 8JF</v>
          </cell>
          <cell r="I990" t="str">
            <v>01924 362360</v>
          </cell>
          <cell r="J990" t="str">
            <v>Yorkshire and The Humber</v>
          </cell>
          <cell r="K990" t="str">
            <v>Daniel Smith</v>
          </cell>
          <cell r="L990" t="str">
            <v>41</v>
          </cell>
          <cell r="M990" t="str">
            <v>Local Pubs</v>
          </cell>
          <cell r="N990" t="str">
            <v>22</v>
          </cell>
          <cell r="O990" t="str">
            <v>LP North</v>
          </cell>
          <cell r="P990" t="str">
            <v>David Crabtree</v>
          </cell>
          <cell r="Q990" t="str">
            <v>Craig Nicholls</v>
          </cell>
          <cell r="R990" t="str">
            <v>006</v>
          </cell>
          <cell r="S990" t="str">
            <v>006 Joanne Bond</v>
          </cell>
          <cell r="T990" t="str">
            <v>Joanne Bond</v>
          </cell>
          <cell r="U990" t="str">
            <v>n/a</v>
          </cell>
          <cell r="V990" t="str">
            <v>n/a</v>
          </cell>
          <cell r="W990" t="str">
            <v>N</v>
          </cell>
          <cell r="X990" t="str">
            <v>Yes</v>
          </cell>
          <cell r="Y990" t="str">
            <v>1</v>
          </cell>
          <cell r="Z990" t="str">
            <v>Doug Chadd</v>
          </cell>
          <cell r="AA990"/>
          <cell r="AB990" t="str">
            <v>Open</v>
          </cell>
          <cell r="AC990" t="str">
            <v>TLFL</v>
          </cell>
          <cell r="AD990" t="str">
            <v>Flaming Grill</v>
          </cell>
          <cell r="AE990" t="str">
            <v>Flaming Grill</v>
          </cell>
          <cell r="AF990" t="str">
            <v>FG AW Main Menu</v>
          </cell>
          <cell r="AG990" t="str">
            <v>None</v>
          </cell>
          <cell r="AH990" t="str">
            <v>1</v>
          </cell>
        </row>
        <row r="991">
          <cell r="A991" t="str">
            <v>6819</v>
          </cell>
          <cell r="B991" t="str">
            <v>M5150</v>
          </cell>
          <cell r="C991" t="str">
            <v>Lutley Oak (Halesowen)</v>
          </cell>
          <cell r="D991" t="str">
            <v>327 Stourbridge Road</v>
          </cell>
          <cell r="E991" t="str">
            <v>Halesowen</v>
          </cell>
          <cell r="F991" t="str">
            <v>Birmingham</v>
          </cell>
          <cell r="G991" t="str">
            <v>West Midlands</v>
          </cell>
          <cell r="H991" t="str">
            <v>B63 3QT</v>
          </cell>
          <cell r="I991" t="str">
            <v>01215 503280</v>
          </cell>
          <cell r="J991" t="str">
            <v>West Midlands</v>
          </cell>
          <cell r="K991" t="str">
            <v>Bryan J Wilson, Jason Orme</v>
          </cell>
          <cell r="L991" t="str">
            <v>41</v>
          </cell>
          <cell r="M991" t="str">
            <v>Local Pubs</v>
          </cell>
          <cell r="N991" t="str">
            <v>22</v>
          </cell>
          <cell r="O991" t="str">
            <v>LP North</v>
          </cell>
          <cell r="P991" t="str">
            <v>David Crabtree</v>
          </cell>
          <cell r="Q991" t="str">
            <v>David Crabtree</v>
          </cell>
          <cell r="R991" t="str">
            <v>161</v>
          </cell>
          <cell r="S991" t="str">
            <v>161 Steve Smith</v>
          </cell>
          <cell r="T991" t="str">
            <v>Steve Smith</v>
          </cell>
          <cell r="U991" t="str">
            <v>n/a</v>
          </cell>
          <cell r="V991" t="str">
            <v>n/a</v>
          </cell>
          <cell r="W991" t="str">
            <v>N</v>
          </cell>
          <cell r="X991" t="str">
            <v>Yes</v>
          </cell>
          <cell r="Y991" t="str">
            <v>1</v>
          </cell>
          <cell r="Z991" t="str">
            <v>Doug Chadd</v>
          </cell>
          <cell r="AA991"/>
          <cell r="AB991" t="str">
            <v>Open</v>
          </cell>
          <cell r="AC991" t="str">
            <v>TLFL</v>
          </cell>
          <cell r="AD991" t="str">
            <v>Flaming Grill</v>
          </cell>
          <cell r="AE991" t="str">
            <v>Flaming Grill</v>
          </cell>
          <cell r="AF991" t="str">
            <v>FG AW Main Menu</v>
          </cell>
          <cell r="AG991" t="str">
            <v>None</v>
          </cell>
          <cell r="AH991" t="str">
            <v>1</v>
          </cell>
        </row>
        <row r="992">
          <cell r="A992" t="str">
            <v>6820</v>
          </cell>
          <cell r="B992" t="str">
            <v>C3441</v>
          </cell>
          <cell r="C992" t="str">
            <v>Man of Gwent (Newport)</v>
          </cell>
          <cell r="D992" t="str">
            <v>Chepstow Road</v>
          </cell>
          <cell r="E992" t="str">
            <v>Newport</v>
          </cell>
          <cell r="F992"/>
          <cell r="G992" t="str">
            <v>Gwent</v>
          </cell>
          <cell r="H992" t="str">
            <v>NP19 9EZ</v>
          </cell>
          <cell r="I992" t="str">
            <v>01633 281263</v>
          </cell>
          <cell r="J992" t="str">
            <v>Wales</v>
          </cell>
          <cell r="K992" t="str">
            <v>Beata Zawada</v>
          </cell>
          <cell r="L992" t="str">
            <v>41</v>
          </cell>
          <cell r="M992" t="str">
            <v>Local Pubs</v>
          </cell>
          <cell r="N992" t="str">
            <v>03</v>
          </cell>
          <cell r="O992" t="str">
            <v>LP South</v>
          </cell>
          <cell r="P992" t="str">
            <v>Marc McGuigan</v>
          </cell>
          <cell r="Q992" t="str">
            <v>Marc McGuigan</v>
          </cell>
          <cell r="R992" t="str">
            <v>007</v>
          </cell>
          <cell r="S992" t="str">
            <v>007 Harry Boon</v>
          </cell>
          <cell r="T992" t="str">
            <v>Harry Boon</v>
          </cell>
          <cell r="U992" t="str">
            <v>n/a</v>
          </cell>
          <cell r="V992" t="str">
            <v>n/a</v>
          </cell>
          <cell r="W992" t="str">
            <v>N</v>
          </cell>
          <cell r="X992" t="str">
            <v>Yes</v>
          </cell>
          <cell r="Y992" t="str">
            <v>1</v>
          </cell>
          <cell r="Z992" t="str">
            <v>Doug Chadd</v>
          </cell>
          <cell r="AA992"/>
          <cell r="AB992" t="str">
            <v>Open</v>
          </cell>
          <cell r="AC992" t="str">
            <v>TLFL</v>
          </cell>
          <cell r="AD992" t="str">
            <v>Flaming Grill</v>
          </cell>
          <cell r="AE992" t="str">
            <v>Flaming Grill</v>
          </cell>
          <cell r="AF992" t="str">
            <v>FG AW Main Menu</v>
          </cell>
          <cell r="AG992" t="str">
            <v>None</v>
          </cell>
          <cell r="AH992" t="str">
            <v>2</v>
          </cell>
        </row>
        <row r="993">
          <cell r="A993" t="str">
            <v>6821</v>
          </cell>
          <cell r="B993" t="str">
            <v>S1094</v>
          </cell>
          <cell r="C993" t="str">
            <v>Mccowans Brewhouse (Edinburgh)</v>
          </cell>
          <cell r="D993" t="str">
            <v>143 Dundee Street</v>
          </cell>
          <cell r="E993"/>
          <cell r="F993" t="str">
            <v>Edinburgh</v>
          </cell>
          <cell r="G993" t="str">
            <v>Midlothian</v>
          </cell>
          <cell r="H993" t="str">
            <v>EH11 1AF</v>
          </cell>
          <cell r="I993" t="str">
            <v>01312 288198</v>
          </cell>
          <cell r="J993" t="str">
            <v>Scotland</v>
          </cell>
          <cell r="K993" t="str">
            <v>Nick Malcolm</v>
          </cell>
          <cell r="L993" t="str">
            <v>41</v>
          </cell>
          <cell r="M993" t="str">
            <v>Local Pubs</v>
          </cell>
          <cell r="N993" t="str">
            <v>22</v>
          </cell>
          <cell r="O993" t="str">
            <v>LP North</v>
          </cell>
          <cell r="P993" t="str">
            <v>David Crabtree</v>
          </cell>
          <cell r="Q993" t="str">
            <v>Kenny MacKenzie</v>
          </cell>
          <cell r="R993" t="str">
            <v>070</v>
          </cell>
          <cell r="S993" t="str">
            <v>070 Iain Fisher</v>
          </cell>
          <cell r="T993" t="str">
            <v>Iain Fisher</v>
          </cell>
          <cell r="U993" t="str">
            <v>n/a</v>
          </cell>
          <cell r="V993" t="str">
            <v>n/a</v>
          </cell>
          <cell r="W993" t="str">
            <v>Y</v>
          </cell>
          <cell r="X993" t="str">
            <v>Yes</v>
          </cell>
          <cell r="Y993" t="str">
            <v>1</v>
          </cell>
          <cell r="Z993" t="str">
            <v>Doug Chadd</v>
          </cell>
          <cell r="AA993"/>
          <cell r="AB993" t="str">
            <v>Open</v>
          </cell>
          <cell r="AC993" t="str">
            <v>TLFL</v>
          </cell>
          <cell r="AD993" t="str">
            <v>Belhaven</v>
          </cell>
          <cell r="AE993" t="str">
            <v>Flaming Grill</v>
          </cell>
          <cell r="AF993" t="str">
            <v>FG AW Main Menu</v>
          </cell>
          <cell r="AG993" t="str">
            <v>None</v>
          </cell>
          <cell r="AH993" t="str">
            <v>2</v>
          </cell>
        </row>
        <row r="994">
          <cell r="A994" t="str">
            <v>6822</v>
          </cell>
          <cell r="B994" t="str">
            <v>C2352</v>
          </cell>
          <cell r="C994" t="str">
            <v>Mulberry (Goring-By-Sea)</v>
          </cell>
          <cell r="D994" t="str">
            <v>Goring Road</v>
          </cell>
          <cell r="E994" t="str">
            <v>Goring-By-Sea</v>
          </cell>
          <cell r="F994" t="str">
            <v>Worthing</v>
          </cell>
          <cell r="G994" t="str">
            <v>West Sussex</v>
          </cell>
          <cell r="H994" t="str">
            <v>BN12 4NX</v>
          </cell>
          <cell r="I994" t="str">
            <v>01903 241555</v>
          </cell>
          <cell r="J994" t="str">
            <v>South East</v>
          </cell>
          <cell r="K994" t="str">
            <v>Allison Beardmore</v>
          </cell>
          <cell r="L994" t="str">
            <v>41</v>
          </cell>
          <cell r="M994" t="str">
            <v>Local Pubs</v>
          </cell>
          <cell r="N994" t="str">
            <v>03</v>
          </cell>
          <cell r="O994" t="str">
            <v>LP South</v>
          </cell>
          <cell r="P994" t="str">
            <v>Marc McGuigan</v>
          </cell>
          <cell r="Q994" t="str">
            <v>Andrea Greenwood</v>
          </cell>
          <cell r="R994" t="str">
            <v>123</v>
          </cell>
          <cell r="S994" t="str">
            <v>123 Mike Williams</v>
          </cell>
          <cell r="T994" t="str">
            <v>Mike Williams</v>
          </cell>
          <cell r="U994" t="str">
            <v>n/a</v>
          </cell>
          <cell r="V994" t="str">
            <v>n/a</v>
          </cell>
          <cell r="W994" t="str">
            <v>N</v>
          </cell>
          <cell r="X994" t="str">
            <v>Yes</v>
          </cell>
          <cell r="Y994" t="str">
            <v>1</v>
          </cell>
          <cell r="Z994" t="str">
            <v>Doug Chadd</v>
          </cell>
          <cell r="AA994"/>
          <cell r="AB994" t="str">
            <v>Open</v>
          </cell>
          <cell r="AC994" t="str">
            <v>TLFL</v>
          </cell>
          <cell r="AD994" t="str">
            <v>Flaming Grill</v>
          </cell>
          <cell r="AE994" t="str">
            <v>Flaming Grill</v>
          </cell>
          <cell r="AF994" t="str">
            <v>FG AW Main Menu</v>
          </cell>
          <cell r="AG994" t="str">
            <v>None</v>
          </cell>
          <cell r="AH994" t="str">
            <v>2</v>
          </cell>
        </row>
        <row r="995">
          <cell r="A995" t="str">
            <v>6823</v>
          </cell>
          <cell r="B995" t="str">
            <v>S9544</v>
          </cell>
          <cell r="C995" t="str">
            <v>Nags Head (Mickleover)</v>
          </cell>
          <cell r="D995" t="str">
            <v>25 Uttoxeter Road</v>
          </cell>
          <cell r="E995" t="str">
            <v>Mickleover</v>
          </cell>
          <cell r="F995" t="str">
            <v>Derby</v>
          </cell>
          <cell r="G995" t="str">
            <v>Derbyshire</v>
          </cell>
          <cell r="H995" t="str">
            <v>DE3 9GF</v>
          </cell>
          <cell r="I995" t="str">
            <v>01332 513104</v>
          </cell>
          <cell r="J995" t="str">
            <v>East Midlands</v>
          </cell>
          <cell r="K995" t="str">
            <v>Ben Shaw</v>
          </cell>
          <cell r="L995" t="str">
            <v>41</v>
          </cell>
          <cell r="M995" t="str">
            <v>Local Pubs</v>
          </cell>
          <cell r="N995" t="str">
            <v>22</v>
          </cell>
          <cell r="O995" t="str">
            <v>LP North</v>
          </cell>
          <cell r="P995" t="str">
            <v>David Crabtree</v>
          </cell>
          <cell r="Q995" t="str">
            <v>David Crabtree</v>
          </cell>
          <cell r="R995" t="str">
            <v>009</v>
          </cell>
          <cell r="S995" t="str">
            <v>009 Chris Gorton</v>
          </cell>
          <cell r="T995" t="str">
            <v>Chris Gorton</v>
          </cell>
          <cell r="U995" t="str">
            <v>n/a</v>
          </cell>
          <cell r="V995" t="str">
            <v>n/a</v>
          </cell>
          <cell r="W995" t="str">
            <v>Y</v>
          </cell>
          <cell r="X995" t="str">
            <v>Yes</v>
          </cell>
          <cell r="Y995" t="str">
            <v>1</v>
          </cell>
          <cell r="Z995" t="str">
            <v>Doug Chadd</v>
          </cell>
          <cell r="AA995"/>
          <cell r="AB995" t="str">
            <v>Open</v>
          </cell>
          <cell r="AC995" t="str">
            <v>TLFL</v>
          </cell>
          <cell r="AD995" t="str">
            <v>Flaming Grill</v>
          </cell>
          <cell r="AE995" t="str">
            <v>Flaming Grill</v>
          </cell>
          <cell r="AF995" t="str">
            <v>FG AW Main Menu</v>
          </cell>
          <cell r="AG995" t="str">
            <v>None</v>
          </cell>
          <cell r="AH995" t="str">
            <v>1</v>
          </cell>
        </row>
        <row r="996">
          <cell r="A996" t="str">
            <v>6824</v>
          </cell>
          <cell r="B996" t="str">
            <v>C3083</v>
          </cell>
          <cell r="C996" t="str">
            <v>Narborough Arms (Narborough)</v>
          </cell>
          <cell r="D996" t="str">
            <v>6 Coventry Road</v>
          </cell>
          <cell r="E996" t="str">
            <v>Narborough</v>
          </cell>
          <cell r="F996" t="str">
            <v>Leicester</v>
          </cell>
          <cell r="G996" t="str">
            <v>Leicestershire</v>
          </cell>
          <cell r="H996" t="str">
            <v>LE19 2GR</v>
          </cell>
          <cell r="I996" t="str">
            <v>01162 848212</v>
          </cell>
          <cell r="J996" t="str">
            <v>East Midlands</v>
          </cell>
          <cell r="K996" t="str">
            <v>Peter Mason</v>
          </cell>
          <cell r="L996" t="str">
            <v>41</v>
          </cell>
          <cell r="M996" t="str">
            <v>Local Pubs</v>
          </cell>
          <cell r="N996" t="str">
            <v>22</v>
          </cell>
          <cell r="O996" t="str">
            <v>LP North</v>
          </cell>
          <cell r="P996" t="str">
            <v>David Crabtree</v>
          </cell>
          <cell r="Q996" t="str">
            <v>David Crabtree</v>
          </cell>
          <cell r="R996" t="str">
            <v>009</v>
          </cell>
          <cell r="S996" t="str">
            <v>009 Chris Gorton</v>
          </cell>
          <cell r="T996" t="str">
            <v>Chris Gorton</v>
          </cell>
          <cell r="U996" t="str">
            <v>n/a</v>
          </cell>
          <cell r="V996" t="str">
            <v>Unbranded</v>
          </cell>
          <cell r="W996" t="str">
            <v>Y</v>
          </cell>
          <cell r="X996" t="str">
            <v>Yes</v>
          </cell>
          <cell r="Y996" t="str">
            <v>1</v>
          </cell>
          <cell r="Z996" t="str">
            <v>Doug Chadd</v>
          </cell>
          <cell r="AA996" t="str">
            <v>II</v>
          </cell>
          <cell r="AB996" t="str">
            <v>Open</v>
          </cell>
          <cell r="AC996" t="str">
            <v>TLFL</v>
          </cell>
          <cell r="AD996" t="str">
            <v>Flaming Grill</v>
          </cell>
          <cell r="AE996" t="str">
            <v>Flaming Grill</v>
          </cell>
          <cell r="AF996" t="str">
            <v>FG AW Main Menu</v>
          </cell>
          <cell r="AG996" t="str">
            <v>None</v>
          </cell>
          <cell r="AH996" t="str">
            <v>2</v>
          </cell>
        </row>
        <row r="997">
          <cell r="A997" t="str">
            <v>6826</v>
          </cell>
          <cell r="B997" t="str">
            <v>P0342</v>
          </cell>
          <cell r="C997" t="str">
            <v>Nelson Hotel (Wallasey)</v>
          </cell>
          <cell r="D997" t="str">
            <v>60 Grove Road</v>
          </cell>
          <cell r="E997" t="str">
            <v>Wallasey</v>
          </cell>
          <cell r="F997"/>
          <cell r="G997" t="str">
            <v>Merseyside</v>
          </cell>
          <cell r="H997" t="str">
            <v>CH45 3HW</v>
          </cell>
          <cell r="I997" t="str">
            <v>01516 397102</v>
          </cell>
          <cell r="J997" t="str">
            <v>North West</v>
          </cell>
          <cell r="K997" t="str">
            <v>Gary Fenton</v>
          </cell>
          <cell r="L997" t="str">
            <v>41</v>
          </cell>
          <cell r="M997" t="str">
            <v>Local Pubs</v>
          </cell>
          <cell r="N997" t="str">
            <v>22</v>
          </cell>
          <cell r="O997" t="str">
            <v>LP North</v>
          </cell>
          <cell r="P997" t="str">
            <v>David Crabtree</v>
          </cell>
          <cell r="Q997" t="str">
            <v>Craig Nicholls</v>
          </cell>
          <cell r="R997" t="str">
            <v>153</v>
          </cell>
          <cell r="S997" t="str">
            <v>153 Stewart Draper</v>
          </cell>
          <cell r="T997" t="str">
            <v>Stewart Draper</v>
          </cell>
          <cell r="U997" t="str">
            <v>n/a</v>
          </cell>
          <cell r="V997" t="str">
            <v>n/a</v>
          </cell>
          <cell r="W997" t="str">
            <v>Y</v>
          </cell>
          <cell r="X997" t="str">
            <v>Yes</v>
          </cell>
          <cell r="Y997" t="str">
            <v>1</v>
          </cell>
          <cell r="Z997" t="str">
            <v>Doug Chadd</v>
          </cell>
          <cell r="AA997"/>
          <cell r="AB997" t="str">
            <v>Open</v>
          </cell>
          <cell r="AC997" t="str">
            <v>TLFL</v>
          </cell>
          <cell r="AD997" t="str">
            <v>Flaming Grill</v>
          </cell>
          <cell r="AE997" t="str">
            <v>Flaming Grill</v>
          </cell>
          <cell r="AF997" t="str">
            <v>FG AW Main Menu</v>
          </cell>
          <cell r="AG997" t="str">
            <v>None</v>
          </cell>
          <cell r="AH997" t="str">
            <v>2</v>
          </cell>
        </row>
        <row r="998">
          <cell r="A998" t="str">
            <v>6827</v>
          </cell>
          <cell r="B998" t="str">
            <v>S2597</v>
          </cell>
          <cell r="C998" t="str">
            <v>Norman Conquest (Middlesbrough)</v>
          </cell>
          <cell r="D998" t="str">
            <v>Guildford Road</v>
          </cell>
          <cell r="E998" t="str">
            <v>Middlesbrough</v>
          </cell>
          <cell r="F998"/>
          <cell r="G998" t="str">
            <v>North Yorkshire</v>
          </cell>
          <cell r="H998" t="str">
            <v>TS6 0QA</v>
          </cell>
          <cell r="I998" t="str">
            <v>01642 454000</v>
          </cell>
          <cell r="J998" t="str">
            <v>North East</v>
          </cell>
          <cell r="K998" t="str">
            <v>Raechael Jennings</v>
          </cell>
          <cell r="L998" t="str">
            <v>41</v>
          </cell>
          <cell r="M998" t="str">
            <v>Local Pubs</v>
          </cell>
          <cell r="N998" t="str">
            <v>22</v>
          </cell>
          <cell r="O998" t="str">
            <v>LP North</v>
          </cell>
          <cell r="P998" t="str">
            <v>David Crabtree</v>
          </cell>
          <cell r="Q998" t="str">
            <v>Kenny MacKenzie</v>
          </cell>
          <cell r="R998" t="str">
            <v>129</v>
          </cell>
          <cell r="S998" t="str">
            <v>129 Phil Scott</v>
          </cell>
          <cell r="T998" t="str">
            <v>Phil Scott</v>
          </cell>
          <cell r="U998" t="str">
            <v>n/a</v>
          </cell>
          <cell r="V998" t="str">
            <v>n/a</v>
          </cell>
          <cell r="W998" t="str">
            <v>N</v>
          </cell>
          <cell r="X998" t="str">
            <v>Yes</v>
          </cell>
          <cell r="Y998" t="str">
            <v>1</v>
          </cell>
          <cell r="Z998" t="str">
            <v>Doug Chadd</v>
          </cell>
          <cell r="AA998"/>
          <cell r="AB998" t="str">
            <v>Open</v>
          </cell>
          <cell r="AC998" t="str">
            <v>TLFL</v>
          </cell>
          <cell r="AD998" t="str">
            <v>Flaming Grill</v>
          </cell>
          <cell r="AE998" t="str">
            <v>Flaming Grill</v>
          </cell>
          <cell r="AF998" t="str">
            <v>FG AW Main Menu</v>
          </cell>
          <cell r="AG998" t="str">
            <v>None</v>
          </cell>
          <cell r="AH998" t="str">
            <v>1</v>
          </cell>
        </row>
        <row r="999">
          <cell r="A999" t="str">
            <v>6828</v>
          </cell>
          <cell r="B999" t="str">
            <v>M6965</v>
          </cell>
          <cell r="C999" t="str">
            <v>Nosey Parker (Lincoln)</v>
          </cell>
          <cell r="D999" t="str">
            <v>1 Crusader Road</v>
          </cell>
          <cell r="E999" t="str">
            <v>Lincoln</v>
          </cell>
          <cell r="F999"/>
          <cell r="G999" t="str">
            <v>Lincolnshire</v>
          </cell>
          <cell r="H999" t="str">
            <v>LN6 7AS</v>
          </cell>
          <cell r="I999" t="str">
            <v>01522 524401</v>
          </cell>
          <cell r="J999" t="str">
            <v>East Midlands</v>
          </cell>
          <cell r="K999" t="str">
            <v>Charles Byrne</v>
          </cell>
          <cell r="L999" t="str">
            <v>41</v>
          </cell>
          <cell r="M999" t="str">
            <v>Local Pubs</v>
          </cell>
          <cell r="N999" t="str">
            <v>22</v>
          </cell>
          <cell r="O999" t="str">
            <v>LP North</v>
          </cell>
          <cell r="P999" t="str">
            <v>David Crabtree</v>
          </cell>
          <cell r="Q999" t="str">
            <v>David Crabtree</v>
          </cell>
          <cell r="R999" t="str">
            <v>150</v>
          </cell>
          <cell r="S999" t="str">
            <v>150 Matthew Gaunt</v>
          </cell>
          <cell r="T999" t="str">
            <v>Matthew Gaunt</v>
          </cell>
          <cell r="U999" t="str">
            <v>n/a</v>
          </cell>
          <cell r="V999" t="str">
            <v>n/a</v>
          </cell>
          <cell r="W999" t="str">
            <v>N</v>
          </cell>
          <cell r="X999" t="str">
            <v>Yes</v>
          </cell>
          <cell r="Y999" t="str">
            <v>1</v>
          </cell>
          <cell r="Z999" t="str">
            <v>Doug Chadd</v>
          </cell>
          <cell r="AA999"/>
          <cell r="AB999" t="str">
            <v>Open</v>
          </cell>
          <cell r="AC999" t="str">
            <v>TLFL</v>
          </cell>
          <cell r="AD999" t="str">
            <v>Flaming Grill</v>
          </cell>
          <cell r="AE999" t="str">
            <v>Flaming Grill</v>
          </cell>
          <cell r="AF999" t="str">
            <v>FG AW Main Menu</v>
          </cell>
          <cell r="AG999" t="str">
            <v>None</v>
          </cell>
          <cell r="AH999" t="str">
            <v>2</v>
          </cell>
        </row>
        <row r="1000">
          <cell r="A1000" t="str">
            <v>6830</v>
          </cell>
          <cell r="B1000" t="str">
            <v>C1128</v>
          </cell>
          <cell r="C1000" t="str">
            <v>Old Ash Tree (Chatham)</v>
          </cell>
          <cell r="D1000" t="str">
            <v>136 Rainham Road</v>
          </cell>
          <cell r="E1000" t="str">
            <v>Chatham</v>
          </cell>
          <cell r="F1000"/>
          <cell r="G1000" t="str">
            <v>Kent</v>
          </cell>
          <cell r="H1000" t="str">
            <v>ME5 7EN</v>
          </cell>
          <cell r="I1000" t="str">
            <v>01634 850766</v>
          </cell>
          <cell r="J1000" t="str">
            <v>South East</v>
          </cell>
          <cell r="K1000" t="str">
            <v>Tarnya Selby</v>
          </cell>
          <cell r="L1000" t="str">
            <v>41</v>
          </cell>
          <cell r="M1000" t="str">
            <v>Local Pubs</v>
          </cell>
          <cell r="N1000" t="str">
            <v>03</v>
          </cell>
          <cell r="O1000" t="str">
            <v>LP South</v>
          </cell>
          <cell r="P1000" t="str">
            <v>Marc McGuigan</v>
          </cell>
          <cell r="Q1000" t="str">
            <v>Andrea Greenwood</v>
          </cell>
          <cell r="R1000" t="str">
            <v>022</v>
          </cell>
          <cell r="S1000" t="str">
            <v>022 Kaye Heath</v>
          </cell>
          <cell r="T1000" t="str">
            <v>Kaye Heath</v>
          </cell>
          <cell r="U1000" t="str">
            <v>n/a</v>
          </cell>
          <cell r="V1000" t="str">
            <v>n/a</v>
          </cell>
          <cell r="W1000" t="str">
            <v>N</v>
          </cell>
          <cell r="X1000" t="str">
            <v>Yes</v>
          </cell>
          <cell r="Y1000" t="str">
            <v>1</v>
          </cell>
          <cell r="Z1000" t="str">
            <v>Doug Chadd</v>
          </cell>
          <cell r="AA1000"/>
          <cell r="AB1000" t="str">
            <v>Open</v>
          </cell>
          <cell r="AC1000" t="str">
            <v>TLFL</v>
          </cell>
          <cell r="AD1000" t="str">
            <v>Flaming Grill</v>
          </cell>
          <cell r="AE1000" t="str">
            <v>Flaming Grill</v>
          </cell>
          <cell r="AF1000" t="str">
            <v>FG AW Main Menu</v>
          </cell>
          <cell r="AG1000" t="str">
            <v>None</v>
          </cell>
          <cell r="AH1000" t="str">
            <v>2</v>
          </cell>
        </row>
        <row r="1001">
          <cell r="A1001" t="str">
            <v>6832</v>
          </cell>
          <cell r="B1001" t="str">
            <v>M6968</v>
          </cell>
          <cell r="C1001" t="str">
            <v>Old Grey Mare (Hull)</v>
          </cell>
          <cell r="D1001" t="str">
            <v>193 Cottinham Road</v>
          </cell>
          <cell r="E1001" t="str">
            <v>Hull</v>
          </cell>
          <cell r="F1001"/>
          <cell r="G1001" t="str">
            <v>East Riding Yorkshire</v>
          </cell>
          <cell r="H1001" t="str">
            <v>HU5 2EG</v>
          </cell>
          <cell r="I1001" t="str">
            <v>01482 448193</v>
          </cell>
          <cell r="J1001" t="str">
            <v>Yorkshire and The Humber</v>
          </cell>
          <cell r="K1001" t="str">
            <v>Marian Stinga</v>
          </cell>
          <cell r="L1001" t="str">
            <v>41</v>
          </cell>
          <cell r="M1001" t="str">
            <v>Local Pubs</v>
          </cell>
          <cell r="N1001" t="str">
            <v>22</v>
          </cell>
          <cell r="O1001" t="str">
            <v>LP North</v>
          </cell>
          <cell r="P1001" t="str">
            <v>David Crabtree</v>
          </cell>
          <cell r="Q1001" t="str">
            <v>Craig Nicholls</v>
          </cell>
          <cell r="R1001" t="str">
            <v>146</v>
          </cell>
          <cell r="S1001" t="str">
            <v>146 Paul Harrison</v>
          </cell>
          <cell r="T1001" t="str">
            <v>Paul Harrison</v>
          </cell>
          <cell r="U1001" t="str">
            <v>n/a</v>
          </cell>
          <cell r="V1001" t="str">
            <v>GNI</v>
          </cell>
          <cell r="W1001" t="str">
            <v>N</v>
          </cell>
          <cell r="X1001" t="str">
            <v>Yes</v>
          </cell>
          <cell r="Y1001" t="str">
            <v>1</v>
          </cell>
          <cell r="Z1001" t="str">
            <v>Doug Chadd</v>
          </cell>
          <cell r="AA1001"/>
          <cell r="AB1001" t="str">
            <v>Open</v>
          </cell>
          <cell r="AC1001" t="str">
            <v>TLFL</v>
          </cell>
          <cell r="AD1001" t="str">
            <v>Flaming Grill</v>
          </cell>
          <cell r="AE1001" t="str">
            <v>Flaming Grill</v>
          </cell>
          <cell r="AF1001" t="str">
            <v>FG AW Main Menu</v>
          </cell>
          <cell r="AG1001" t="str">
            <v>None</v>
          </cell>
          <cell r="AH1001" t="str">
            <v>1</v>
          </cell>
        </row>
        <row r="1002">
          <cell r="A1002" t="str">
            <v>6833</v>
          </cell>
          <cell r="B1002" t="str">
            <v>S6155</v>
          </cell>
          <cell r="C1002" t="str">
            <v>Old Leyland Gates (Leyland)</v>
          </cell>
          <cell r="D1002" t="str">
            <v>Golden Hill Lane</v>
          </cell>
          <cell r="E1002" t="str">
            <v>Leyland</v>
          </cell>
          <cell r="F1002"/>
          <cell r="G1002" t="str">
            <v>Lancashire</v>
          </cell>
          <cell r="H1002" t="str">
            <v>PR25 3PG</v>
          </cell>
          <cell r="I1002" t="str">
            <v>01772 436650</v>
          </cell>
          <cell r="J1002" t="str">
            <v>North West</v>
          </cell>
          <cell r="K1002" t="str">
            <v>Paul Carlton</v>
          </cell>
          <cell r="L1002" t="str">
            <v>41</v>
          </cell>
          <cell r="M1002" t="str">
            <v>Local Pubs</v>
          </cell>
          <cell r="N1002" t="str">
            <v>22</v>
          </cell>
          <cell r="O1002" t="str">
            <v>LP North</v>
          </cell>
          <cell r="P1002" t="str">
            <v>David Crabtree</v>
          </cell>
          <cell r="Q1002" t="str">
            <v>Craig Nicholls</v>
          </cell>
          <cell r="R1002" t="str">
            <v>124</v>
          </cell>
          <cell r="S1002" t="str">
            <v>124 Chris Yale</v>
          </cell>
          <cell r="T1002" t="str">
            <v>Chris Yale</v>
          </cell>
          <cell r="U1002" t="str">
            <v>n/a</v>
          </cell>
          <cell r="V1002" t="str">
            <v>n/a</v>
          </cell>
          <cell r="W1002" t="str">
            <v>N</v>
          </cell>
          <cell r="X1002" t="str">
            <v>Yes</v>
          </cell>
          <cell r="Y1002" t="str">
            <v>1</v>
          </cell>
          <cell r="Z1002" t="str">
            <v>Doug Chadd</v>
          </cell>
          <cell r="AA1002"/>
          <cell r="AB1002" t="str">
            <v>Open</v>
          </cell>
          <cell r="AC1002" t="str">
            <v>TLFL</v>
          </cell>
          <cell r="AD1002" t="str">
            <v>Flaming Grill</v>
          </cell>
          <cell r="AE1002" t="str">
            <v>Flaming Grill</v>
          </cell>
          <cell r="AF1002" t="str">
            <v>FG AW Main Menu</v>
          </cell>
          <cell r="AG1002" t="str">
            <v>None</v>
          </cell>
          <cell r="AH1002" t="str">
            <v>1</v>
          </cell>
        </row>
        <row r="1003">
          <cell r="A1003" t="str">
            <v>6834</v>
          </cell>
          <cell r="B1003" t="str">
            <v>C3892</v>
          </cell>
          <cell r="C1003" t="str">
            <v>Old Walnut Tree (Southend-on-Sea)</v>
          </cell>
          <cell r="D1003" t="str">
            <v>Southchurch Boulevard</v>
          </cell>
          <cell r="E1003" t="str">
            <v>Southend-on-Sea</v>
          </cell>
          <cell r="F1003"/>
          <cell r="G1003" t="str">
            <v>Essex</v>
          </cell>
          <cell r="H1003" t="str">
            <v>SS2 4XA</v>
          </cell>
          <cell r="I1003" t="str">
            <v>01702 465790</v>
          </cell>
          <cell r="J1003" t="str">
            <v>East of England</v>
          </cell>
          <cell r="K1003" t="str">
            <v>Dean Harris-eckett</v>
          </cell>
          <cell r="L1003" t="str">
            <v>41</v>
          </cell>
          <cell r="M1003" t="str">
            <v>Local Pubs</v>
          </cell>
          <cell r="N1003" t="str">
            <v>03</v>
          </cell>
          <cell r="O1003" t="str">
            <v>LP South</v>
          </cell>
          <cell r="P1003" t="str">
            <v>Marc McGuigan</v>
          </cell>
          <cell r="Q1003" t="str">
            <v>Alan Trapp</v>
          </cell>
          <cell r="R1003" t="str">
            <v>060</v>
          </cell>
          <cell r="S1003" t="str">
            <v>060 Martin Blanking</v>
          </cell>
          <cell r="T1003" t="str">
            <v>Martin Blanking</v>
          </cell>
          <cell r="U1003" t="str">
            <v>n/a</v>
          </cell>
          <cell r="V1003" t="str">
            <v>n/a</v>
          </cell>
          <cell r="W1003" t="str">
            <v>N</v>
          </cell>
          <cell r="X1003" t="str">
            <v>Yes</v>
          </cell>
          <cell r="Y1003" t="str">
            <v>1</v>
          </cell>
          <cell r="Z1003" t="str">
            <v>Doug Chadd</v>
          </cell>
          <cell r="AA1003"/>
          <cell r="AB1003" t="str">
            <v>Open</v>
          </cell>
          <cell r="AC1003" t="str">
            <v>TLFL</v>
          </cell>
          <cell r="AD1003" t="str">
            <v>Flaming Grill</v>
          </cell>
          <cell r="AE1003" t="str">
            <v>Flaming Grill</v>
          </cell>
          <cell r="AF1003" t="str">
            <v>FG AW Main Menu</v>
          </cell>
          <cell r="AG1003" t="str">
            <v>None</v>
          </cell>
          <cell r="AH1003" t="str">
            <v>2</v>
          </cell>
        </row>
        <row r="1004">
          <cell r="A1004" t="str">
            <v>6835</v>
          </cell>
          <cell r="B1004" t="str">
            <v>M7332</v>
          </cell>
          <cell r="C1004" t="str">
            <v>Pack Horse (Burnopfield)</v>
          </cell>
          <cell r="D1004" t="str">
            <v>Crookgate</v>
          </cell>
          <cell r="E1004" t="str">
            <v>Burnopfield</v>
          </cell>
          <cell r="F1004" t="str">
            <v>Newcastle-Upon-Tyne</v>
          </cell>
          <cell r="G1004" t="str">
            <v>Tyne and Wear</v>
          </cell>
          <cell r="H1004" t="str">
            <v>NE16 6NS</v>
          </cell>
          <cell r="I1004" t="str">
            <v>01207 270283</v>
          </cell>
          <cell r="J1004" t="str">
            <v>North East</v>
          </cell>
          <cell r="K1004" t="str">
            <v>Mark Mcintyre</v>
          </cell>
          <cell r="L1004" t="str">
            <v>41</v>
          </cell>
          <cell r="M1004" t="str">
            <v>Local Pubs</v>
          </cell>
          <cell r="N1004" t="str">
            <v>22</v>
          </cell>
          <cell r="O1004" t="str">
            <v>LP North</v>
          </cell>
          <cell r="P1004" t="str">
            <v>David Crabtree</v>
          </cell>
          <cell r="Q1004" t="str">
            <v>Kenny MacKenzie</v>
          </cell>
          <cell r="R1004" t="str">
            <v>129</v>
          </cell>
          <cell r="S1004" t="str">
            <v>129 Phil Scott</v>
          </cell>
          <cell r="T1004" t="str">
            <v>Phil Scott</v>
          </cell>
          <cell r="U1004" t="str">
            <v>n/a</v>
          </cell>
          <cell r="V1004" t="str">
            <v>n/a</v>
          </cell>
          <cell r="W1004" t="str">
            <v>N</v>
          </cell>
          <cell r="X1004" t="str">
            <v>Yes</v>
          </cell>
          <cell r="Y1004" t="str">
            <v>0</v>
          </cell>
          <cell r="Z1004" t="str">
            <v>Doug Chadd</v>
          </cell>
          <cell r="AA1004"/>
          <cell r="AB1004" t="str">
            <v>Open</v>
          </cell>
          <cell r="AC1004" t="str">
            <v>TLFL</v>
          </cell>
          <cell r="AD1004" t="str">
            <v>Flaming Grill</v>
          </cell>
          <cell r="AE1004" t="str">
            <v>Flaming Grill</v>
          </cell>
          <cell r="AF1004" t="str">
            <v>FG AW Main Menu</v>
          </cell>
          <cell r="AG1004" t="str">
            <v>None</v>
          </cell>
          <cell r="AH1004" t="str">
            <v>1</v>
          </cell>
        </row>
        <row r="1005">
          <cell r="A1005" t="str">
            <v>6836</v>
          </cell>
          <cell r="B1005" t="str">
            <v>M2363</v>
          </cell>
          <cell r="C1005" t="str">
            <v>Parc-Y-Prior Inn (Malpas)</v>
          </cell>
          <cell r="D1005" t="str">
            <v>Almond Drive</v>
          </cell>
          <cell r="E1005" t="str">
            <v>Malpas</v>
          </cell>
          <cell r="F1005" t="str">
            <v>Newport</v>
          </cell>
          <cell r="G1005" t="str">
            <v>Gwent</v>
          </cell>
          <cell r="H1005" t="str">
            <v>NP20 6LD</v>
          </cell>
          <cell r="I1005" t="str">
            <v>01633 855881</v>
          </cell>
          <cell r="J1005" t="str">
            <v>Wales</v>
          </cell>
          <cell r="K1005" t="str">
            <v>Anna Kouroupis</v>
          </cell>
          <cell r="L1005" t="str">
            <v>41</v>
          </cell>
          <cell r="M1005" t="str">
            <v>Local Pubs</v>
          </cell>
          <cell r="N1005" t="str">
            <v>03</v>
          </cell>
          <cell r="O1005" t="str">
            <v>LP South</v>
          </cell>
          <cell r="P1005" t="str">
            <v>Marc McGuigan</v>
          </cell>
          <cell r="Q1005" t="str">
            <v>Marc McGuigan</v>
          </cell>
          <cell r="R1005" t="str">
            <v>007</v>
          </cell>
          <cell r="S1005" t="str">
            <v>007 Harry Boon</v>
          </cell>
          <cell r="T1005" t="str">
            <v>Harry Boon</v>
          </cell>
          <cell r="U1005" t="str">
            <v>n/a</v>
          </cell>
          <cell r="V1005" t="str">
            <v>n/a</v>
          </cell>
          <cell r="W1005" t="str">
            <v>N</v>
          </cell>
          <cell r="X1005" t="str">
            <v>Yes</v>
          </cell>
          <cell r="Y1005" t="str">
            <v>0</v>
          </cell>
          <cell r="Z1005" t="str">
            <v>Doug Chadd</v>
          </cell>
          <cell r="AA1005"/>
          <cell r="AB1005" t="str">
            <v>Open</v>
          </cell>
          <cell r="AC1005" t="str">
            <v>TLFL</v>
          </cell>
          <cell r="AD1005" t="str">
            <v>Flaming Grill</v>
          </cell>
          <cell r="AE1005" t="str">
            <v>Flaming Grill</v>
          </cell>
          <cell r="AF1005" t="str">
            <v>FG AW Main Menu</v>
          </cell>
          <cell r="AG1005" t="str">
            <v>None</v>
          </cell>
          <cell r="AH1005" t="str">
            <v>2</v>
          </cell>
        </row>
        <row r="1006">
          <cell r="A1006" t="str">
            <v>6837</v>
          </cell>
          <cell r="B1006" t="str">
            <v>P0112</v>
          </cell>
          <cell r="C1006" t="str">
            <v>Peacock Hotel (Chester)</v>
          </cell>
          <cell r="D1006" t="str">
            <v>158 Christleton Road</v>
          </cell>
          <cell r="E1006" t="str">
            <v>Chester</v>
          </cell>
          <cell r="F1006"/>
          <cell r="G1006" t="str">
            <v>Cheshire</v>
          </cell>
          <cell r="H1006" t="str">
            <v>CH3 5TD</v>
          </cell>
          <cell r="I1006" t="str">
            <v>01244 434110</v>
          </cell>
          <cell r="J1006" t="str">
            <v>North West</v>
          </cell>
          <cell r="K1006" t="str">
            <v>Adam Kinley</v>
          </cell>
          <cell r="L1006" t="str">
            <v>41</v>
          </cell>
          <cell r="M1006" t="str">
            <v>Local Pubs</v>
          </cell>
          <cell r="N1006" t="str">
            <v>22</v>
          </cell>
          <cell r="O1006" t="str">
            <v>LP North</v>
          </cell>
          <cell r="P1006" t="str">
            <v>David Crabtree</v>
          </cell>
          <cell r="Q1006" t="str">
            <v>Craig Nicholls</v>
          </cell>
          <cell r="R1006" t="str">
            <v>153</v>
          </cell>
          <cell r="S1006" t="str">
            <v>153 Stewart Draper</v>
          </cell>
          <cell r="T1006" t="str">
            <v>Stewart Draper</v>
          </cell>
          <cell r="U1006" t="str">
            <v>n/a</v>
          </cell>
          <cell r="V1006" t="str">
            <v>n/a</v>
          </cell>
          <cell r="W1006" t="str">
            <v>N</v>
          </cell>
          <cell r="X1006" t="str">
            <v>Yes</v>
          </cell>
          <cell r="Y1006" t="str">
            <v>1</v>
          </cell>
          <cell r="Z1006" t="str">
            <v>Doug Chadd</v>
          </cell>
          <cell r="AA1006"/>
          <cell r="AB1006" t="str">
            <v>Open</v>
          </cell>
          <cell r="AC1006" t="str">
            <v>TLFL</v>
          </cell>
          <cell r="AD1006" t="str">
            <v>Locals Mainstream</v>
          </cell>
          <cell r="AE1006" t="str">
            <v>Ex Flaming Grill</v>
          </cell>
          <cell r="AF1006" t="str">
            <v>Locals Mainstream</v>
          </cell>
          <cell r="AG1006" t="str">
            <v>2 for £10.99</v>
          </cell>
          <cell r="AH1006" t="str">
            <v>6</v>
          </cell>
        </row>
        <row r="1007">
          <cell r="A1007" t="str">
            <v>6838</v>
          </cell>
          <cell r="B1007" t="str">
            <v>P1354</v>
          </cell>
          <cell r="C1007" t="str">
            <v>Pelican (West Timperley)</v>
          </cell>
          <cell r="D1007" t="str">
            <v>350 Manchester Road</v>
          </cell>
          <cell r="E1007" t="str">
            <v>West Timperley</v>
          </cell>
          <cell r="F1007" t="str">
            <v>Altrincham</v>
          </cell>
          <cell r="G1007" t="str">
            <v>Cheshire</v>
          </cell>
          <cell r="H1007" t="str">
            <v>WA14 5NH</v>
          </cell>
          <cell r="I1007" t="str">
            <v>01619 627414</v>
          </cell>
          <cell r="J1007" t="str">
            <v>North West</v>
          </cell>
          <cell r="K1007" t="str">
            <v>John Hodge</v>
          </cell>
          <cell r="L1007" t="str">
            <v>41</v>
          </cell>
          <cell r="M1007" t="str">
            <v>Local Pubs</v>
          </cell>
          <cell r="N1007" t="str">
            <v>22</v>
          </cell>
          <cell r="O1007" t="str">
            <v>LP North</v>
          </cell>
          <cell r="P1007" t="str">
            <v>David Crabtree</v>
          </cell>
          <cell r="Q1007" t="str">
            <v>Craig Nicholls</v>
          </cell>
          <cell r="R1007" t="str">
            <v>138</v>
          </cell>
          <cell r="S1007" t="str">
            <v>138 Ross McCrickerd</v>
          </cell>
          <cell r="T1007" t="str">
            <v>Ross McCrickerd</v>
          </cell>
          <cell r="U1007" t="str">
            <v>n/a</v>
          </cell>
          <cell r="V1007" t="str">
            <v>JV</v>
          </cell>
          <cell r="W1007" t="str">
            <v>Y</v>
          </cell>
          <cell r="X1007" t="str">
            <v>Yes</v>
          </cell>
          <cell r="Y1007" t="str">
            <v>1</v>
          </cell>
          <cell r="Z1007" t="str">
            <v>Doug Chadd</v>
          </cell>
          <cell r="AA1007"/>
          <cell r="AB1007" t="str">
            <v>Open</v>
          </cell>
          <cell r="AC1007" t="str">
            <v>TLFL</v>
          </cell>
          <cell r="AD1007" t="str">
            <v>Flaming Grill</v>
          </cell>
          <cell r="AE1007" t="str">
            <v>Flaming Grill</v>
          </cell>
          <cell r="AF1007" t="str">
            <v>FG AW Main Menu</v>
          </cell>
          <cell r="AG1007" t="str">
            <v>Breakfast</v>
          </cell>
          <cell r="AH1007" t="str">
            <v>1</v>
          </cell>
        </row>
        <row r="1008">
          <cell r="A1008" t="str">
            <v>6840</v>
          </cell>
          <cell r="B1008" t="str">
            <v>P1597</v>
          </cell>
          <cell r="C1008" t="str">
            <v>Plough (Houghton Green)</v>
          </cell>
          <cell r="D1008" t="str">
            <v>Mill Lane</v>
          </cell>
          <cell r="E1008" t="str">
            <v>Houghton Green</v>
          </cell>
          <cell r="F1008" t="str">
            <v>Warrington</v>
          </cell>
          <cell r="G1008" t="str">
            <v>Cheshire</v>
          </cell>
          <cell r="H1008" t="str">
            <v>WA2 0SU</v>
          </cell>
          <cell r="I1008" t="str">
            <v>01925 815409</v>
          </cell>
          <cell r="J1008" t="str">
            <v>North West</v>
          </cell>
          <cell r="K1008" t="str">
            <v>Shirley Smithies</v>
          </cell>
          <cell r="L1008" t="str">
            <v>41</v>
          </cell>
          <cell r="M1008" t="str">
            <v>Local Pubs</v>
          </cell>
          <cell r="N1008" t="str">
            <v>22</v>
          </cell>
          <cell r="O1008" t="str">
            <v>LP North</v>
          </cell>
          <cell r="P1008" t="str">
            <v>David Crabtree</v>
          </cell>
          <cell r="Q1008" t="str">
            <v>Craig Nicholls</v>
          </cell>
          <cell r="R1008" t="str">
            <v>138</v>
          </cell>
          <cell r="S1008" t="str">
            <v>138 Ross McCrickerd</v>
          </cell>
          <cell r="T1008" t="str">
            <v>Ross McCrickerd</v>
          </cell>
          <cell r="U1008" t="str">
            <v>n/a</v>
          </cell>
          <cell r="V1008" t="str">
            <v>n/a</v>
          </cell>
          <cell r="W1008" t="str">
            <v>N</v>
          </cell>
          <cell r="X1008" t="str">
            <v>Yes</v>
          </cell>
          <cell r="Y1008" t="str">
            <v>1</v>
          </cell>
          <cell r="Z1008" t="str">
            <v>Doug Chadd</v>
          </cell>
          <cell r="AA1008"/>
          <cell r="AB1008" t="str">
            <v>Open</v>
          </cell>
          <cell r="AC1008" t="str">
            <v>TLFL</v>
          </cell>
          <cell r="AD1008" t="str">
            <v>Flaming Grill</v>
          </cell>
          <cell r="AE1008" t="str">
            <v>Flaming Grill</v>
          </cell>
          <cell r="AF1008" t="str">
            <v>FG AW Main Menu</v>
          </cell>
          <cell r="AG1008" t="str">
            <v>None</v>
          </cell>
          <cell r="AH1008" t="str">
            <v>2</v>
          </cell>
        </row>
        <row r="1009">
          <cell r="A1009" t="str">
            <v>6841</v>
          </cell>
          <cell r="B1009" t="str">
            <v>M6975</v>
          </cell>
          <cell r="C1009" t="str">
            <v>Polite Vicar (Basford)</v>
          </cell>
          <cell r="D1009" t="str">
            <v>600 Etruria Road</v>
          </cell>
          <cell r="E1009" t="str">
            <v>Basford</v>
          </cell>
          <cell r="F1009" t="str">
            <v>Newcastle-Under-Lyme</v>
          </cell>
          <cell r="G1009" t="str">
            <v>Staffordshire</v>
          </cell>
          <cell r="H1009" t="str">
            <v>ST5 0LU</v>
          </cell>
          <cell r="I1009" t="str">
            <v>01782 636339</v>
          </cell>
          <cell r="J1009" t="str">
            <v>West Midlands</v>
          </cell>
          <cell r="K1009" t="str">
            <v>Craig Ashford</v>
          </cell>
          <cell r="L1009" t="str">
            <v>41</v>
          </cell>
          <cell r="M1009" t="str">
            <v>Local Pubs</v>
          </cell>
          <cell r="N1009" t="str">
            <v>22</v>
          </cell>
          <cell r="O1009" t="str">
            <v>LP North</v>
          </cell>
          <cell r="P1009" t="str">
            <v>David Crabtree</v>
          </cell>
          <cell r="Q1009" t="str">
            <v>David Crabtree</v>
          </cell>
          <cell r="R1009" t="str">
            <v>161</v>
          </cell>
          <cell r="S1009" t="str">
            <v>161 Steve Smith</v>
          </cell>
          <cell r="T1009" t="str">
            <v>Steve Smith</v>
          </cell>
          <cell r="U1009" t="str">
            <v>n/a</v>
          </cell>
          <cell r="V1009" t="str">
            <v>n/a</v>
          </cell>
          <cell r="W1009" t="str">
            <v>N</v>
          </cell>
          <cell r="X1009" t="str">
            <v>Yes</v>
          </cell>
          <cell r="Y1009" t="str">
            <v>1</v>
          </cell>
          <cell r="Z1009" t="str">
            <v>Doug Chadd</v>
          </cell>
          <cell r="AA1009"/>
          <cell r="AB1009" t="str">
            <v>Open</v>
          </cell>
          <cell r="AC1009" t="str">
            <v>TLFL</v>
          </cell>
          <cell r="AD1009" t="str">
            <v>Flaming Grill</v>
          </cell>
          <cell r="AE1009" t="str">
            <v>Flaming Grill</v>
          </cell>
          <cell r="AF1009" t="str">
            <v>FG AW Main Menu</v>
          </cell>
          <cell r="AG1009" t="str">
            <v>None</v>
          </cell>
          <cell r="AH1009" t="str">
            <v>1</v>
          </cell>
        </row>
        <row r="1010">
          <cell r="A1010" t="str">
            <v>6842</v>
          </cell>
          <cell r="B1010" t="str">
            <v>C2763</v>
          </cell>
          <cell r="C1010" t="str">
            <v>Prince of Wales (Fleet)</v>
          </cell>
          <cell r="D1010" t="str">
            <v>77 Reading Road South</v>
          </cell>
          <cell r="E1010" t="str">
            <v>Fleet</v>
          </cell>
          <cell r="F1010"/>
          <cell r="G1010" t="str">
            <v>Hampshire</v>
          </cell>
          <cell r="H1010" t="str">
            <v>GU52 7SY</v>
          </cell>
          <cell r="I1010" t="str">
            <v>01252 614284</v>
          </cell>
          <cell r="J1010" t="str">
            <v>South East</v>
          </cell>
          <cell r="K1010" t="str">
            <v>Jason Haskins</v>
          </cell>
          <cell r="L1010" t="str">
            <v>41</v>
          </cell>
          <cell r="M1010" t="str">
            <v>Local Pubs</v>
          </cell>
          <cell r="N1010" t="str">
            <v>03</v>
          </cell>
          <cell r="O1010" t="str">
            <v>LP South</v>
          </cell>
          <cell r="P1010" t="str">
            <v>Marc McGuigan</v>
          </cell>
          <cell r="Q1010" t="str">
            <v>Andrea Greenwood</v>
          </cell>
          <cell r="R1010" t="str">
            <v>160</v>
          </cell>
          <cell r="S1010" t="str">
            <v>160 Chris Reich</v>
          </cell>
          <cell r="T1010" t="str">
            <v>Chris Reich</v>
          </cell>
          <cell r="U1010" t="str">
            <v>n/a</v>
          </cell>
          <cell r="V1010" t="str">
            <v>n/a</v>
          </cell>
          <cell r="W1010" t="str">
            <v>N</v>
          </cell>
          <cell r="X1010" t="str">
            <v>Yes</v>
          </cell>
          <cell r="Y1010" t="str">
            <v>1</v>
          </cell>
          <cell r="Z1010" t="str">
            <v>Doug Chadd</v>
          </cell>
          <cell r="AA1010"/>
          <cell r="AB1010" t="str">
            <v>Open</v>
          </cell>
          <cell r="AC1010" t="str">
            <v>TLFL</v>
          </cell>
          <cell r="AD1010" t="str">
            <v>Flaming Grill</v>
          </cell>
          <cell r="AE1010" t="str">
            <v>Flaming Grill</v>
          </cell>
          <cell r="AF1010" t="str">
            <v>FG AW Main Menu</v>
          </cell>
          <cell r="AG1010" t="str">
            <v>Breakfast</v>
          </cell>
          <cell r="AH1010" t="str">
            <v>2</v>
          </cell>
        </row>
        <row r="1011">
          <cell r="A1011" t="str">
            <v>6843</v>
          </cell>
          <cell r="B1011" t="str">
            <v>S2557</v>
          </cell>
          <cell r="C1011" t="str">
            <v>Prince of Wales (Jarrow)</v>
          </cell>
          <cell r="D1011" t="str">
            <v>Calf Close Lane</v>
          </cell>
          <cell r="E1011" t="str">
            <v>Jarrow</v>
          </cell>
          <cell r="F1011" t="str">
            <v>Newcastle-Upon-Tyne</v>
          </cell>
          <cell r="G1011" t="str">
            <v>Tyne and Wear</v>
          </cell>
          <cell r="H1011" t="str">
            <v>NE32 4SX</v>
          </cell>
          <cell r="I1011" t="str">
            <v>01914 895537</v>
          </cell>
          <cell r="J1011" t="str">
            <v>North East</v>
          </cell>
          <cell r="K1011" t="str">
            <v>Craig Stewart</v>
          </cell>
          <cell r="L1011" t="str">
            <v>41</v>
          </cell>
          <cell r="M1011" t="str">
            <v>Local Pubs</v>
          </cell>
          <cell r="N1011" t="str">
            <v>22</v>
          </cell>
          <cell r="O1011" t="str">
            <v>LP North</v>
          </cell>
          <cell r="P1011" t="str">
            <v>David Crabtree</v>
          </cell>
          <cell r="Q1011" t="str">
            <v>Craig Nicholls</v>
          </cell>
          <cell r="R1011" t="str">
            <v>130</v>
          </cell>
          <cell r="S1011" t="str">
            <v>130 Doug Scougall</v>
          </cell>
          <cell r="T1011" t="str">
            <v>Doug Scougall</v>
          </cell>
          <cell r="U1011" t="str">
            <v>n/a</v>
          </cell>
          <cell r="V1011" t="str">
            <v>n/a</v>
          </cell>
          <cell r="W1011" t="str">
            <v>N</v>
          </cell>
          <cell r="X1011" t="str">
            <v>Yes</v>
          </cell>
          <cell r="Y1011" t="str">
            <v>1</v>
          </cell>
          <cell r="Z1011" t="str">
            <v>Doug Chadd</v>
          </cell>
          <cell r="AA1011"/>
          <cell r="AB1011" t="str">
            <v>Open</v>
          </cell>
          <cell r="AC1011" t="str">
            <v>TLFL</v>
          </cell>
          <cell r="AD1011" t="str">
            <v>Flaming Grill</v>
          </cell>
          <cell r="AE1011" t="str">
            <v>Flaming Grill</v>
          </cell>
          <cell r="AF1011" t="str">
            <v>FG AW Main Menu</v>
          </cell>
          <cell r="AG1011" t="str">
            <v>None</v>
          </cell>
          <cell r="AH1011" t="str">
            <v>1</v>
          </cell>
        </row>
        <row r="1012">
          <cell r="A1012" t="str">
            <v>6844</v>
          </cell>
          <cell r="B1012" t="str">
            <v>M2416</v>
          </cell>
          <cell r="C1012" t="str">
            <v>Priorslee (Priorslee)</v>
          </cell>
          <cell r="D1012" t="str">
            <v>12 Priorslee Avenue</v>
          </cell>
          <cell r="E1012" t="str">
            <v>Priorslee</v>
          </cell>
          <cell r="F1012" t="str">
            <v>Telford</v>
          </cell>
          <cell r="G1012" t="str">
            <v>Shropshire</v>
          </cell>
          <cell r="H1012" t="str">
            <v>TF2 9SW</v>
          </cell>
          <cell r="I1012" t="str">
            <v>01952 299108</v>
          </cell>
          <cell r="J1012" t="str">
            <v>West Midlands</v>
          </cell>
          <cell r="K1012" t="str">
            <v>Mark Conway</v>
          </cell>
          <cell r="L1012" t="str">
            <v>41</v>
          </cell>
          <cell r="M1012" t="str">
            <v>Local Pubs</v>
          </cell>
          <cell r="N1012" t="str">
            <v>22</v>
          </cell>
          <cell r="O1012" t="str">
            <v>LP North</v>
          </cell>
          <cell r="P1012" t="str">
            <v>David Crabtree</v>
          </cell>
          <cell r="Q1012" t="str">
            <v>David Crabtree</v>
          </cell>
          <cell r="R1012" t="str">
            <v>161</v>
          </cell>
          <cell r="S1012" t="str">
            <v>161 Steve Smith</v>
          </cell>
          <cell r="T1012" t="str">
            <v>Steve Smith</v>
          </cell>
          <cell r="U1012" t="str">
            <v>n/a</v>
          </cell>
          <cell r="V1012" t="str">
            <v>n/a</v>
          </cell>
          <cell r="W1012" t="str">
            <v>Y</v>
          </cell>
          <cell r="X1012" t="str">
            <v>Yes</v>
          </cell>
          <cell r="Y1012" t="str">
            <v>1</v>
          </cell>
          <cell r="Z1012" t="str">
            <v>Doug Chadd</v>
          </cell>
          <cell r="AA1012"/>
          <cell r="AB1012" t="str">
            <v>Open</v>
          </cell>
          <cell r="AC1012" t="str">
            <v>TLFL</v>
          </cell>
          <cell r="AD1012" t="str">
            <v>Flaming Grill</v>
          </cell>
          <cell r="AE1012" t="str">
            <v>Flaming Grill</v>
          </cell>
          <cell r="AF1012" t="str">
            <v>FG AW Main Menu</v>
          </cell>
          <cell r="AG1012" t="str">
            <v>None</v>
          </cell>
          <cell r="AH1012" t="str">
            <v>1</v>
          </cell>
        </row>
        <row r="1013">
          <cell r="A1013" t="str">
            <v>6845</v>
          </cell>
          <cell r="B1013" t="str">
            <v>M6197</v>
          </cell>
          <cell r="C1013" t="str">
            <v>Quakerwood (Acomb)</v>
          </cell>
          <cell r="D1013" t="str">
            <v>Acomb Wood Drive</v>
          </cell>
          <cell r="E1013" t="str">
            <v>Acomb</v>
          </cell>
          <cell r="F1013" t="str">
            <v>York</v>
          </cell>
          <cell r="G1013" t="str">
            <v>North Yorkshire</v>
          </cell>
          <cell r="H1013" t="str">
            <v>YO24 3XN</v>
          </cell>
          <cell r="I1013" t="str">
            <v>01904 782625</v>
          </cell>
          <cell r="J1013" t="str">
            <v>Yorkshire and The Humber</v>
          </cell>
          <cell r="K1013" t="str">
            <v>Neil Prior</v>
          </cell>
          <cell r="L1013" t="str">
            <v>41</v>
          </cell>
          <cell r="M1013" t="str">
            <v>Local Pubs</v>
          </cell>
          <cell r="N1013" t="str">
            <v>22</v>
          </cell>
          <cell r="O1013" t="str">
            <v>LP North</v>
          </cell>
          <cell r="P1013" t="str">
            <v>David Crabtree</v>
          </cell>
          <cell r="Q1013" t="str">
            <v>Craig Nicholls</v>
          </cell>
          <cell r="R1013" t="str">
            <v>146</v>
          </cell>
          <cell r="S1013" t="str">
            <v>146 Paul Harrison</v>
          </cell>
          <cell r="T1013" t="str">
            <v>Paul Harrison</v>
          </cell>
          <cell r="U1013" t="str">
            <v>n/a</v>
          </cell>
          <cell r="V1013" t="str">
            <v>n/a</v>
          </cell>
          <cell r="W1013" t="str">
            <v>N</v>
          </cell>
          <cell r="X1013" t="str">
            <v>Yes</v>
          </cell>
          <cell r="Y1013" t="str">
            <v>1</v>
          </cell>
          <cell r="Z1013" t="str">
            <v>Doug Chadd</v>
          </cell>
          <cell r="AA1013"/>
          <cell r="AB1013" t="str">
            <v>Open</v>
          </cell>
          <cell r="AC1013" t="str">
            <v>TLFL</v>
          </cell>
          <cell r="AD1013" t="str">
            <v>Flaming Grill</v>
          </cell>
          <cell r="AE1013" t="str">
            <v>Flaming Grill</v>
          </cell>
          <cell r="AF1013" t="str">
            <v>FG AW Main Menu</v>
          </cell>
          <cell r="AG1013" t="str">
            <v>None</v>
          </cell>
          <cell r="AH1013" t="str">
            <v>1</v>
          </cell>
        </row>
        <row r="1014">
          <cell r="A1014" t="str">
            <v>6846</v>
          </cell>
          <cell r="B1014" t="str">
            <v>M6979</v>
          </cell>
          <cell r="C1014" t="str">
            <v>Queen B (Chelmsford)</v>
          </cell>
          <cell r="D1014" t="str">
            <v>6 Waterson Vale</v>
          </cell>
          <cell r="E1014" t="str">
            <v>Chelmsford</v>
          </cell>
          <cell r="F1014"/>
          <cell r="G1014" t="str">
            <v>Essex</v>
          </cell>
          <cell r="H1014" t="str">
            <v>CM2 9PB</v>
          </cell>
          <cell r="I1014" t="str">
            <v>01245 348310</v>
          </cell>
          <cell r="J1014" t="str">
            <v>East of England</v>
          </cell>
          <cell r="K1014" t="str">
            <v>Timothy Mepham</v>
          </cell>
          <cell r="L1014" t="str">
            <v>41</v>
          </cell>
          <cell r="M1014" t="str">
            <v>Local Pubs</v>
          </cell>
          <cell r="N1014" t="str">
            <v>03</v>
          </cell>
          <cell r="O1014" t="str">
            <v>LP South</v>
          </cell>
          <cell r="P1014" t="str">
            <v>Marc McGuigan</v>
          </cell>
          <cell r="Q1014" t="str">
            <v>Alan Trapp</v>
          </cell>
          <cell r="R1014" t="str">
            <v>017</v>
          </cell>
          <cell r="S1014" t="str">
            <v>017 Angela Hasley</v>
          </cell>
          <cell r="T1014" t="str">
            <v>Angela Hasley</v>
          </cell>
          <cell r="U1014" t="str">
            <v>WACKY</v>
          </cell>
          <cell r="V1014" t="str">
            <v>n/a</v>
          </cell>
          <cell r="W1014" t="str">
            <v>N</v>
          </cell>
          <cell r="X1014" t="str">
            <v>Yes</v>
          </cell>
          <cell r="Y1014" t="str">
            <v>0</v>
          </cell>
          <cell r="Z1014" t="str">
            <v>Doug Chadd</v>
          </cell>
          <cell r="AA1014"/>
          <cell r="AB1014" t="str">
            <v>Open</v>
          </cell>
          <cell r="AC1014" t="str">
            <v>TLFL</v>
          </cell>
          <cell r="AD1014" t="str">
            <v>Flaming Grill</v>
          </cell>
          <cell r="AE1014" t="str">
            <v>Flaming Grill</v>
          </cell>
          <cell r="AF1014" t="str">
            <v>FG AW Main Menu</v>
          </cell>
          <cell r="AG1014" t="str">
            <v>Breakfast</v>
          </cell>
          <cell r="AH1014" t="str">
            <v>1</v>
          </cell>
        </row>
        <row r="1015">
          <cell r="A1015" t="str">
            <v>6847</v>
          </cell>
          <cell r="B1015" t="str">
            <v>C0509</v>
          </cell>
          <cell r="C1015" t="str">
            <v>Railway Hotel (Greenford)</v>
          </cell>
          <cell r="D1015" t="str">
            <v>390 Oldfield Road</v>
          </cell>
          <cell r="E1015" t="str">
            <v>Greenford</v>
          </cell>
          <cell r="F1015"/>
          <cell r="G1015" t="str">
            <v>Middlesex</v>
          </cell>
          <cell r="H1015" t="str">
            <v>UB6 0AP</v>
          </cell>
          <cell r="I1015" t="str">
            <v>02085 781193</v>
          </cell>
          <cell r="J1015" t="str">
            <v>London</v>
          </cell>
          <cell r="K1015" t="str">
            <v>Zoe Speede</v>
          </cell>
          <cell r="L1015" t="str">
            <v>41</v>
          </cell>
          <cell r="M1015" t="str">
            <v>Local Pubs</v>
          </cell>
          <cell r="N1015" t="str">
            <v>26</v>
          </cell>
          <cell r="O1015" t="str">
            <v>LP London</v>
          </cell>
          <cell r="P1015" t="str">
            <v>Karen Bosher</v>
          </cell>
          <cell r="Q1015" t="str">
            <v>Katie Watson</v>
          </cell>
          <cell r="R1015" t="str">
            <v>139</v>
          </cell>
          <cell r="S1015" t="str">
            <v>139 Vicky Calver</v>
          </cell>
          <cell r="T1015" t="str">
            <v>Vicky Calver</v>
          </cell>
          <cell r="U1015" t="str">
            <v>n/a</v>
          </cell>
          <cell r="V1015" t="str">
            <v>n/a</v>
          </cell>
          <cell r="W1015" t="str">
            <v>N</v>
          </cell>
          <cell r="X1015" t="str">
            <v>Yes</v>
          </cell>
          <cell r="Y1015" t="str">
            <v>1</v>
          </cell>
          <cell r="Z1015" t="str">
            <v>Doug Chadd</v>
          </cell>
          <cell r="AA1015"/>
          <cell r="AB1015" t="str">
            <v>Open</v>
          </cell>
          <cell r="AC1015" t="str">
            <v>TLFL</v>
          </cell>
          <cell r="AD1015" t="str">
            <v>Flaming Grill</v>
          </cell>
          <cell r="AE1015" t="str">
            <v>Flaming Grill</v>
          </cell>
          <cell r="AF1015" t="str">
            <v>FG AW Main Menu</v>
          </cell>
          <cell r="AG1015" t="str">
            <v>None</v>
          </cell>
          <cell r="AH1015" t="str">
            <v>2</v>
          </cell>
        </row>
        <row r="1016">
          <cell r="A1016" t="str">
            <v>6849</v>
          </cell>
          <cell r="B1016" t="str">
            <v>M6980</v>
          </cell>
          <cell r="C1016" t="str">
            <v>Ridgeway Arms (Mosborough)</v>
          </cell>
          <cell r="D1016" t="str">
            <v>Quarry Hill</v>
          </cell>
          <cell r="E1016" t="str">
            <v>Mosborough</v>
          </cell>
          <cell r="F1016" t="str">
            <v>Sheffield</v>
          </cell>
          <cell r="G1016" t="str">
            <v>South Yorkshire</v>
          </cell>
          <cell r="H1016" t="str">
            <v>S20 5AZ</v>
          </cell>
          <cell r="I1016" t="str">
            <v>01142 477111</v>
          </cell>
          <cell r="J1016" t="str">
            <v>Yorkshire and The Humber</v>
          </cell>
          <cell r="K1016" t="str">
            <v>Claire Ward</v>
          </cell>
          <cell r="L1016" t="str">
            <v>41</v>
          </cell>
          <cell r="M1016" t="str">
            <v>Local Pubs</v>
          </cell>
          <cell r="N1016" t="str">
            <v>22</v>
          </cell>
          <cell r="O1016" t="str">
            <v>LP North</v>
          </cell>
          <cell r="P1016" t="str">
            <v>David Crabtree</v>
          </cell>
          <cell r="Q1016" t="str">
            <v>David Crabtree</v>
          </cell>
          <cell r="R1016" t="str">
            <v>148</v>
          </cell>
          <cell r="S1016" t="str">
            <v>148 Peter White</v>
          </cell>
          <cell r="T1016" t="str">
            <v>Peter White</v>
          </cell>
          <cell r="U1016" t="str">
            <v>n/a</v>
          </cell>
          <cell r="V1016" t="str">
            <v>n/a</v>
          </cell>
          <cell r="W1016" t="str">
            <v>Y</v>
          </cell>
          <cell r="X1016" t="str">
            <v>Yes</v>
          </cell>
          <cell r="Y1016" t="str">
            <v>1</v>
          </cell>
          <cell r="Z1016" t="str">
            <v>Doug Chadd</v>
          </cell>
          <cell r="AA1016"/>
          <cell r="AB1016" t="str">
            <v>Open</v>
          </cell>
          <cell r="AC1016" t="str">
            <v>TLFL</v>
          </cell>
          <cell r="AD1016" t="str">
            <v>Flaming Grill</v>
          </cell>
          <cell r="AE1016" t="str">
            <v>Flaming Grill</v>
          </cell>
          <cell r="AF1016" t="str">
            <v>FG AW Main Menu</v>
          </cell>
          <cell r="AG1016" t="str">
            <v>None</v>
          </cell>
          <cell r="AH1016" t="str">
            <v>1</v>
          </cell>
        </row>
        <row r="1017">
          <cell r="A1017" t="str">
            <v>6850</v>
          </cell>
          <cell r="B1017" t="str">
            <v>S5665</v>
          </cell>
          <cell r="C1017" t="str">
            <v>Ring O Bells (Loughborough)</v>
          </cell>
          <cell r="D1017" t="str">
            <v>1 Knightthorpe Road</v>
          </cell>
          <cell r="E1017" t="str">
            <v>Loughborough</v>
          </cell>
          <cell r="F1017"/>
          <cell r="G1017" t="str">
            <v>Leicestershire</v>
          </cell>
          <cell r="H1017" t="str">
            <v>LE11 4JP</v>
          </cell>
          <cell r="I1017" t="str">
            <v>01509 270476</v>
          </cell>
          <cell r="J1017" t="str">
            <v>East Midlands</v>
          </cell>
          <cell r="K1017" t="str">
            <v>Sam Koria</v>
          </cell>
          <cell r="L1017" t="str">
            <v>41</v>
          </cell>
          <cell r="M1017" t="str">
            <v>Local Pubs</v>
          </cell>
          <cell r="N1017" t="str">
            <v>22</v>
          </cell>
          <cell r="O1017" t="str">
            <v>LP North</v>
          </cell>
          <cell r="P1017" t="str">
            <v>David Crabtree</v>
          </cell>
          <cell r="Q1017" t="str">
            <v>David Crabtree</v>
          </cell>
          <cell r="R1017" t="str">
            <v>009</v>
          </cell>
          <cell r="S1017" t="str">
            <v>009 Chris Gorton</v>
          </cell>
          <cell r="T1017" t="str">
            <v>Chris Gorton</v>
          </cell>
          <cell r="U1017" t="str">
            <v>n/a</v>
          </cell>
          <cell r="V1017" t="str">
            <v>n/a</v>
          </cell>
          <cell r="W1017" t="str">
            <v>N</v>
          </cell>
          <cell r="X1017" t="str">
            <v>Yes</v>
          </cell>
          <cell r="Y1017" t="str">
            <v>1</v>
          </cell>
          <cell r="Z1017" t="str">
            <v>Doug Chadd</v>
          </cell>
          <cell r="AA1017"/>
          <cell r="AB1017" t="str">
            <v>Open</v>
          </cell>
          <cell r="AC1017" t="str">
            <v>TLFL</v>
          </cell>
          <cell r="AD1017" t="str">
            <v>Locals Mainstream</v>
          </cell>
          <cell r="AE1017" t="str">
            <v>Ex Flaming Grill</v>
          </cell>
          <cell r="AF1017" t="str">
            <v>Locals Mainstream</v>
          </cell>
          <cell r="AG1017" t="str">
            <v>2 for £10.49</v>
          </cell>
          <cell r="AH1017" t="str">
            <v>2</v>
          </cell>
        </row>
        <row r="1018">
          <cell r="A1018" t="str">
            <v>6851</v>
          </cell>
          <cell r="B1018" t="str">
            <v>M6722</v>
          </cell>
          <cell r="C1018" t="str">
            <v>Robin Hood (Clifton)</v>
          </cell>
          <cell r="D1018" t="str">
            <v>180 Manchester Road</v>
          </cell>
          <cell r="E1018" t="str">
            <v>Clifton</v>
          </cell>
          <cell r="F1018" t="str">
            <v>Manchester</v>
          </cell>
          <cell r="G1018" t="str">
            <v>Lancashire</v>
          </cell>
          <cell r="H1018" t="str">
            <v>M27 6PE</v>
          </cell>
          <cell r="I1018" t="str">
            <v>01617 942906</v>
          </cell>
          <cell r="J1018" t="str">
            <v>North West</v>
          </cell>
          <cell r="K1018" t="str">
            <v>Eileen O'donoghue</v>
          </cell>
          <cell r="L1018" t="str">
            <v>41</v>
          </cell>
          <cell r="M1018" t="str">
            <v>Local Pubs</v>
          </cell>
          <cell r="N1018" t="str">
            <v>22</v>
          </cell>
          <cell r="O1018" t="str">
            <v>LP North</v>
          </cell>
          <cell r="P1018" t="str">
            <v>David Crabtree</v>
          </cell>
          <cell r="Q1018" t="str">
            <v>Craig Nicholls</v>
          </cell>
          <cell r="R1018" t="str">
            <v>140</v>
          </cell>
          <cell r="S1018" t="str">
            <v>140 Chris Marsh</v>
          </cell>
          <cell r="T1018" t="str">
            <v>Chris Marsh</v>
          </cell>
          <cell r="U1018" t="str">
            <v>n/a</v>
          </cell>
          <cell r="V1018" t="str">
            <v>n/a</v>
          </cell>
          <cell r="W1018" t="str">
            <v>N</v>
          </cell>
          <cell r="X1018" t="str">
            <v>Yes</v>
          </cell>
          <cell r="Y1018" t="str">
            <v>1</v>
          </cell>
          <cell r="Z1018" t="str">
            <v>Doug Chadd</v>
          </cell>
          <cell r="AA1018"/>
          <cell r="AB1018" t="str">
            <v>Open</v>
          </cell>
          <cell r="AC1018" t="str">
            <v>TLFL</v>
          </cell>
          <cell r="AD1018" t="str">
            <v>Flaming Grill</v>
          </cell>
          <cell r="AE1018" t="str">
            <v>Flaming Grill</v>
          </cell>
          <cell r="AF1018" t="str">
            <v>FG AW Main Menu</v>
          </cell>
          <cell r="AG1018" t="str">
            <v>None</v>
          </cell>
          <cell r="AH1018" t="str">
            <v>1</v>
          </cell>
        </row>
        <row r="1019">
          <cell r="A1019" t="str">
            <v>6852</v>
          </cell>
          <cell r="B1019" t="str">
            <v>C6206</v>
          </cell>
          <cell r="C1019" t="str">
            <v>Rodmill (Eastbourne)</v>
          </cell>
          <cell r="D1019" t="str">
            <v>1 Rangemore Drive</v>
          </cell>
          <cell r="E1019" t="str">
            <v>Eastbourne</v>
          </cell>
          <cell r="F1019"/>
          <cell r="G1019" t="str">
            <v>East Sussex</v>
          </cell>
          <cell r="H1019" t="str">
            <v>BN21 2QP</v>
          </cell>
          <cell r="I1019" t="str">
            <v>01323 731784</v>
          </cell>
          <cell r="J1019" t="str">
            <v>South East</v>
          </cell>
          <cell r="K1019" t="str">
            <v>Julie Collier</v>
          </cell>
          <cell r="L1019" t="str">
            <v>41</v>
          </cell>
          <cell r="M1019" t="str">
            <v>Local Pubs</v>
          </cell>
          <cell r="N1019" t="str">
            <v>03</v>
          </cell>
          <cell r="O1019" t="str">
            <v>LP South</v>
          </cell>
          <cell r="P1019" t="str">
            <v>Marc McGuigan</v>
          </cell>
          <cell r="Q1019" t="str">
            <v>Andrea Greenwood</v>
          </cell>
          <cell r="R1019" t="str">
            <v>123</v>
          </cell>
          <cell r="S1019" t="str">
            <v>123 Mike Williams</v>
          </cell>
          <cell r="T1019" t="str">
            <v>Mike Williams</v>
          </cell>
          <cell r="U1019" t="str">
            <v>n/a</v>
          </cell>
          <cell r="V1019" t="str">
            <v>n/a</v>
          </cell>
          <cell r="W1019" t="str">
            <v>N</v>
          </cell>
          <cell r="X1019" t="str">
            <v>Yes</v>
          </cell>
          <cell r="Y1019" t="str">
            <v>1</v>
          </cell>
          <cell r="Z1019" t="str">
            <v>Doug Chadd</v>
          </cell>
          <cell r="AA1019"/>
          <cell r="AB1019" t="str">
            <v>Open</v>
          </cell>
          <cell r="AC1019" t="str">
            <v>TLFL</v>
          </cell>
          <cell r="AD1019" t="str">
            <v>Flaming Grill</v>
          </cell>
          <cell r="AE1019" t="str">
            <v>Flaming Grill</v>
          </cell>
          <cell r="AF1019" t="str">
            <v>FG AW Main Menu</v>
          </cell>
          <cell r="AG1019" t="str">
            <v>None</v>
          </cell>
          <cell r="AH1019" t="str">
            <v>2</v>
          </cell>
        </row>
        <row r="1020">
          <cell r="A1020" t="str">
            <v>6853</v>
          </cell>
          <cell r="B1020" t="str">
            <v>M6983</v>
          </cell>
          <cell r="C1020" t="str">
            <v>Rope Walk (Huddersfield)</v>
          </cell>
          <cell r="D1020" t="str">
            <v>Stadium Way</v>
          </cell>
          <cell r="E1020" t="str">
            <v>Huddersfield</v>
          </cell>
          <cell r="F1020"/>
          <cell r="G1020" t="str">
            <v>West Yorkshire</v>
          </cell>
          <cell r="H1020" t="str">
            <v>HD1 6PG</v>
          </cell>
          <cell r="I1020" t="str">
            <v>01484 519203</v>
          </cell>
          <cell r="J1020" t="str">
            <v>Yorkshire and The Humber</v>
          </cell>
          <cell r="K1020" t="str">
            <v>Christopher Baird</v>
          </cell>
          <cell r="L1020" t="str">
            <v>41</v>
          </cell>
          <cell r="M1020" t="str">
            <v>Local Pubs</v>
          </cell>
          <cell r="N1020" t="str">
            <v>22</v>
          </cell>
          <cell r="O1020" t="str">
            <v>LP North</v>
          </cell>
          <cell r="P1020" t="str">
            <v>David Crabtree</v>
          </cell>
          <cell r="Q1020" t="str">
            <v>Craig Nicholls</v>
          </cell>
          <cell r="R1020" t="str">
            <v>124</v>
          </cell>
          <cell r="S1020" t="str">
            <v>124 Chris Yale</v>
          </cell>
          <cell r="T1020" t="str">
            <v>Chris Yale</v>
          </cell>
          <cell r="U1020" t="str">
            <v>n/a</v>
          </cell>
          <cell r="V1020" t="str">
            <v>n/a</v>
          </cell>
          <cell r="W1020" t="str">
            <v>N</v>
          </cell>
          <cell r="X1020" t="str">
            <v>Yes</v>
          </cell>
          <cell r="Y1020" t="str">
            <v>1</v>
          </cell>
          <cell r="Z1020" t="str">
            <v>Doug Chadd</v>
          </cell>
          <cell r="AA1020"/>
          <cell r="AB1020" t="str">
            <v>Open</v>
          </cell>
          <cell r="AC1020" t="str">
            <v>TLFL</v>
          </cell>
          <cell r="AD1020" t="str">
            <v>Flaming Grill</v>
          </cell>
          <cell r="AE1020" t="str">
            <v>Flaming Grill</v>
          </cell>
          <cell r="AF1020" t="str">
            <v>FG AW Main Menu</v>
          </cell>
          <cell r="AG1020" t="str">
            <v>None</v>
          </cell>
          <cell r="AH1020" t="str">
            <v>1</v>
          </cell>
        </row>
        <row r="1021">
          <cell r="A1021" t="str">
            <v>6854</v>
          </cell>
          <cell r="B1021" t="str">
            <v>P0715</v>
          </cell>
          <cell r="C1021" t="str">
            <v>Rose &amp; Crown (Lenton)</v>
          </cell>
          <cell r="D1021" t="str">
            <v>500 Derby Road</v>
          </cell>
          <cell r="E1021" t="str">
            <v>Lenton</v>
          </cell>
          <cell r="F1021" t="str">
            <v>Nottingham</v>
          </cell>
          <cell r="G1021" t="str">
            <v>Nottinghamshire</v>
          </cell>
          <cell r="H1021" t="str">
            <v>NG7 2GW</v>
          </cell>
          <cell r="I1021" t="str">
            <v>01159 784958</v>
          </cell>
          <cell r="J1021" t="str">
            <v>East Midlands</v>
          </cell>
          <cell r="K1021" t="str">
            <v>Stephanie Holecza</v>
          </cell>
          <cell r="L1021" t="str">
            <v>41</v>
          </cell>
          <cell r="M1021" t="str">
            <v>Local Pubs</v>
          </cell>
          <cell r="N1021" t="str">
            <v>22</v>
          </cell>
          <cell r="O1021" t="str">
            <v>LP North</v>
          </cell>
          <cell r="P1021" t="str">
            <v>David Crabtree</v>
          </cell>
          <cell r="Q1021" t="str">
            <v>David Crabtree</v>
          </cell>
          <cell r="R1021" t="str">
            <v>169</v>
          </cell>
          <cell r="S1021" t="str">
            <v>169 Sam Buckingham</v>
          </cell>
          <cell r="T1021" t="str">
            <v>Sam Buckingham</v>
          </cell>
          <cell r="U1021" t="str">
            <v>n/a</v>
          </cell>
          <cell r="V1021" t="str">
            <v>n/a</v>
          </cell>
          <cell r="W1021" t="str">
            <v>Y</v>
          </cell>
          <cell r="X1021" t="str">
            <v>Yes</v>
          </cell>
          <cell r="Y1021" t="str">
            <v>1</v>
          </cell>
          <cell r="Z1021" t="str">
            <v>Doug Chadd</v>
          </cell>
          <cell r="AA1021"/>
          <cell r="AB1021" t="str">
            <v>Open</v>
          </cell>
          <cell r="AC1021" t="str">
            <v>TLFL</v>
          </cell>
          <cell r="AD1021" t="str">
            <v>Flaming Grill</v>
          </cell>
          <cell r="AE1021" t="str">
            <v>Flaming Grill</v>
          </cell>
          <cell r="AF1021" t="str">
            <v>FG AW Main Menu</v>
          </cell>
          <cell r="AG1021" t="str">
            <v>None</v>
          </cell>
          <cell r="AH1021" t="str">
            <v>1</v>
          </cell>
        </row>
        <row r="1022">
          <cell r="A1022" t="str">
            <v>6855</v>
          </cell>
          <cell r="B1022" t="str">
            <v>C3016</v>
          </cell>
          <cell r="C1022" t="str">
            <v>Rose &amp; Crown (Coventry)</v>
          </cell>
          <cell r="D1022" t="str">
            <v>262 Walsgrave Road</v>
          </cell>
          <cell r="E1022" t="str">
            <v>Coventry</v>
          </cell>
          <cell r="F1022"/>
          <cell r="G1022" t="str">
            <v>West Midlands</v>
          </cell>
          <cell r="H1022" t="str">
            <v>CV2 4BN</v>
          </cell>
          <cell r="I1022" t="str">
            <v>02476 455193</v>
          </cell>
          <cell r="J1022" t="str">
            <v>West Midlands</v>
          </cell>
          <cell r="K1022" t="str">
            <v>Caroline Henson</v>
          </cell>
          <cell r="L1022" t="str">
            <v>41</v>
          </cell>
          <cell r="M1022" t="str">
            <v>Local Pubs</v>
          </cell>
          <cell r="N1022" t="str">
            <v>03</v>
          </cell>
          <cell r="O1022" t="str">
            <v>LP South</v>
          </cell>
          <cell r="P1022" t="str">
            <v>Marc McGuigan</v>
          </cell>
          <cell r="Q1022" t="str">
            <v>Alan Trapp</v>
          </cell>
          <cell r="R1022" t="str">
            <v>145</v>
          </cell>
          <cell r="S1022" t="str">
            <v>145 David Spiller</v>
          </cell>
          <cell r="T1022" t="str">
            <v>David Spiller</v>
          </cell>
          <cell r="U1022" t="str">
            <v>n/a</v>
          </cell>
          <cell r="V1022" t="str">
            <v>n/a</v>
          </cell>
          <cell r="W1022" t="str">
            <v>N</v>
          </cell>
          <cell r="X1022" t="str">
            <v>Yes</v>
          </cell>
          <cell r="Y1022" t="str">
            <v>1</v>
          </cell>
          <cell r="Z1022" t="str">
            <v>Doug Chadd</v>
          </cell>
          <cell r="AA1022"/>
          <cell r="AB1022" t="str">
            <v>Open</v>
          </cell>
          <cell r="AC1022" t="str">
            <v>TLFL</v>
          </cell>
          <cell r="AD1022" t="str">
            <v>Flaming Grill</v>
          </cell>
          <cell r="AE1022" t="str">
            <v>Flaming Grill</v>
          </cell>
          <cell r="AF1022" t="str">
            <v>FG Main Menu</v>
          </cell>
          <cell r="AG1022" t="str">
            <v>None</v>
          </cell>
          <cell r="AH1022"/>
        </row>
        <row r="1023">
          <cell r="A1023" t="str">
            <v>6856</v>
          </cell>
          <cell r="B1023" t="str">
            <v>M7376</v>
          </cell>
          <cell r="C1023" t="str">
            <v>Roundel (Thornaby)</v>
          </cell>
          <cell r="D1023" t="str">
            <v>Mitchell Avenue</v>
          </cell>
          <cell r="E1023" t="str">
            <v>Thornaby</v>
          </cell>
          <cell r="F1023" t="str">
            <v>Stockton on Tees</v>
          </cell>
          <cell r="G1023" t="str">
            <v>Durham</v>
          </cell>
          <cell r="H1023" t="str">
            <v>TS17 9AE</v>
          </cell>
          <cell r="I1023" t="str">
            <v>01642 615109</v>
          </cell>
          <cell r="J1023" t="str">
            <v>North East</v>
          </cell>
          <cell r="K1023" t="str">
            <v>Debbie Lackenby</v>
          </cell>
          <cell r="L1023" t="str">
            <v>41</v>
          </cell>
          <cell r="M1023" t="str">
            <v>Local Pubs</v>
          </cell>
          <cell r="N1023" t="str">
            <v>22</v>
          </cell>
          <cell r="O1023" t="str">
            <v>LP North</v>
          </cell>
          <cell r="P1023" t="str">
            <v>David Crabtree</v>
          </cell>
          <cell r="Q1023" t="str">
            <v>Kenny MacKenzie</v>
          </cell>
          <cell r="R1023" t="str">
            <v>129</v>
          </cell>
          <cell r="S1023" t="str">
            <v>129 Phil Scott</v>
          </cell>
          <cell r="T1023" t="str">
            <v>Phil Scott</v>
          </cell>
          <cell r="U1023" t="str">
            <v>n/a</v>
          </cell>
          <cell r="V1023" t="str">
            <v>n/a</v>
          </cell>
          <cell r="W1023" t="str">
            <v>N</v>
          </cell>
          <cell r="X1023" t="str">
            <v>Yes</v>
          </cell>
          <cell r="Y1023" t="str">
            <v>1</v>
          </cell>
          <cell r="Z1023" t="str">
            <v>Doug Chadd</v>
          </cell>
          <cell r="AA1023"/>
          <cell r="AB1023" t="str">
            <v>Open</v>
          </cell>
          <cell r="AC1023" t="str">
            <v>TLFL</v>
          </cell>
          <cell r="AD1023" t="str">
            <v>Flaming Grill</v>
          </cell>
          <cell r="AE1023" t="str">
            <v>Flaming Grill</v>
          </cell>
          <cell r="AF1023" t="str">
            <v>FG AW Main Menu</v>
          </cell>
          <cell r="AG1023" t="str">
            <v>None</v>
          </cell>
          <cell r="AH1023" t="str">
            <v>1</v>
          </cell>
        </row>
        <row r="1024">
          <cell r="A1024" t="str">
            <v>6857</v>
          </cell>
          <cell r="B1024" t="str">
            <v>C1294</v>
          </cell>
          <cell r="C1024" t="str">
            <v>Rovers Tye (Colchester)</v>
          </cell>
          <cell r="D1024" t="str">
            <v>Ipswich Road</v>
          </cell>
          <cell r="E1024" t="str">
            <v>Colchester</v>
          </cell>
          <cell r="F1024"/>
          <cell r="G1024" t="str">
            <v>Essex</v>
          </cell>
          <cell r="H1024" t="str">
            <v>CO4 9BA</v>
          </cell>
          <cell r="I1024" t="str">
            <v>01206 845345</v>
          </cell>
          <cell r="J1024" t="str">
            <v>East of England</v>
          </cell>
          <cell r="K1024" t="str">
            <v>Charlene Watson</v>
          </cell>
          <cell r="L1024" t="str">
            <v>41</v>
          </cell>
          <cell r="M1024" t="str">
            <v>Local Pubs</v>
          </cell>
          <cell r="N1024" t="str">
            <v>03</v>
          </cell>
          <cell r="O1024" t="str">
            <v>LP South</v>
          </cell>
          <cell r="P1024" t="str">
            <v>Marc McGuigan</v>
          </cell>
          <cell r="Q1024" t="str">
            <v>Alan Trapp</v>
          </cell>
          <cell r="R1024" t="str">
            <v>017</v>
          </cell>
          <cell r="S1024" t="str">
            <v>017 Angela Hasley</v>
          </cell>
          <cell r="T1024" t="str">
            <v>Angela Hasley</v>
          </cell>
          <cell r="U1024" t="str">
            <v>n/a</v>
          </cell>
          <cell r="V1024" t="str">
            <v>n/a</v>
          </cell>
          <cell r="W1024" t="str">
            <v>N</v>
          </cell>
          <cell r="X1024" t="str">
            <v>Yes</v>
          </cell>
          <cell r="Y1024" t="str">
            <v>1</v>
          </cell>
          <cell r="Z1024" t="str">
            <v>Doug Chadd</v>
          </cell>
          <cell r="AA1024"/>
          <cell r="AB1024" t="str">
            <v>Open</v>
          </cell>
          <cell r="AC1024" t="str">
            <v>TLFL</v>
          </cell>
          <cell r="AD1024" t="str">
            <v>Flaming Grill</v>
          </cell>
          <cell r="AE1024" t="str">
            <v>Flaming Grill</v>
          </cell>
          <cell r="AF1024" t="str">
            <v>FG AW Main Menu</v>
          </cell>
          <cell r="AG1024" t="str">
            <v>None</v>
          </cell>
          <cell r="AH1024" t="str">
            <v>2</v>
          </cell>
        </row>
        <row r="1025">
          <cell r="A1025" t="str">
            <v>6858</v>
          </cell>
          <cell r="B1025" t="str">
            <v>M8265</v>
          </cell>
          <cell r="C1025" t="str">
            <v>Royal George (Ipswich)</v>
          </cell>
          <cell r="D1025" t="str">
            <v>Colchester Road</v>
          </cell>
          <cell r="E1025" t="str">
            <v>Ipswich</v>
          </cell>
          <cell r="F1025"/>
          <cell r="G1025" t="str">
            <v>Suffolk</v>
          </cell>
          <cell r="H1025" t="str">
            <v>IP4 4SR</v>
          </cell>
          <cell r="I1025" t="str">
            <v>01473 726095</v>
          </cell>
          <cell r="J1025" t="str">
            <v>East of England</v>
          </cell>
          <cell r="K1025" t="str">
            <v>Kirsty Cook</v>
          </cell>
          <cell r="L1025" t="str">
            <v>41</v>
          </cell>
          <cell r="M1025" t="str">
            <v>Local Pubs</v>
          </cell>
          <cell r="N1025" t="str">
            <v>03</v>
          </cell>
          <cell r="O1025" t="str">
            <v>LP South</v>
          </cell>
          <cell r="P1025" t="str">
            <v>Marc McGuigan</v>
          </cell>
          <cell r="Q1025" t="str">
            <v>Alan Trapp</v>
          </cell>
          <cell r="R1025" t="str">
            <v>017</v>
          </cell>
          <cell r="S1025" t="str">
            <v>017 Angela Hasley</v>
          </cell>
          <cell r="T1025" t="str">
            <v>Angela Hasley</v>
          </cell>
          <cell r="U1025" t="str">
            <v>n/a</v>
          </cell>
          <cell r="V1025" t="str">
            <v>n/a</v>
          </cell>
          <cell r="W1025" t="str">
            <v>N</v>
          </cell>
          <cell r="X1025" t="str">
            <v>Yes</v>
          </cell>
          <cell r="Y1025" t="str">
            <v>1</v>
          </cell>
          <cell r="Z1025" t="str">
            <v>Doug Chadd</v>
          </cell>
          <cell r="AA1025"/>
          <cell r="AB1025" t="str">
            <v>Open</v>
          </cell>
          <cell r="AC1025" t="str">
            <v>TLFL</v>
          </cell>
          <cell r="AD1025" t="str">
            <v>Flaming Grill</v>
          </cell>
          <cell r="AE1025" t="str">
            <v>Flaming Grill</v>
          </cell>
          <cell r="AF1025" t="str">
            <v>FG AW Main Menu</v>
          </cell>
          <cell r="AG1025" t="str">
            <v>None</v>
          </cell>
          <cell r="AH1025" t="str">
            <v>2</v>
          </cell>
        </row>
        <row r="1026">
          <cell r="A1026" t="str">
            <v>6859</v>
          </cell>
          <cell r="B1026" t="str">
            <v>M2286</v>
          </cell>
          <cell r="C1026" t="str">
            <v>Rugby Tavern (Cubbington)</v>
          </cell>
          <cell r="D1026" t="str">
            <v>43 Rugby Road</v>
          </cell>
          <cell r="E1026" t="str">
            <v>Cubbington</v>
          </cell>
          <cell r="F1026" t="str">
            <v>Leamington Spa</v>
          </cell>
          <cell r="G1026" t="str">
            <v>Warwickshire</v>
          </cell>
          <cell r="H1026" t="str">
            <v>CV32 7HZ</v>
          </cell>
          <cell r="I1026" t="str">
            <v>01926 423449</v>
          </cell>
          <cell r="J1026" t="str">
            <v>West Midlands</v>
          </cell>
          <cell r="K1026" t="str">
            <v>Daniel Walden</v>
          </cell>
          <cell r="L1026" t="str">
            <v>41</v>
          </cell>
          <cell r="M1026" t="str">
            <v>Local Pubs</v>
          </cell>
          <cell r="N1026" t="str">
            <v>03</v>
          </cell>
          <cell r="O1026" t="str">
            <v>LP South</v>
          </cell>
          <cell r="P1026" t="str">
            <v>Marc McGuigan</v>
          </cell>
          <cell r="Q1026" t="str">
            <v>Alan Trapp</v>
          </cell>
          <cell r="R1026" t="str">
            <v>145</v>
          </cell>
          <cell r="S1026" t="str">
            <v>145 David Spiller</v>
          </cell>
          <cell r="T1026" t="str">
            <v>David Spiller</v>
          </cell>
          <cell r="U1026" t="str">
            <v>n/a</v>
          </cell>
          <cell r="V1026" t="str">
            <v>n/a</v>
          </cell>
          <cell r="W1026" t="str">
            <v>N</v>
          </cell>
          <cell r="X1026" t="str">
            <v>Yes</v>
          </cell>
          <cell r="Y1026" t="str">
            <v>1</v>
          </cell>
          <cell r="Z1026" t="str">
            <v>Doug Chadd</v>
          </cell>
          <cell r="AA1026"/>
          <cell r="AB1026" t="str">
            <v>Open</v>
          </cell>
          <cell r="AC1026" t="str">
            <v>TLFL</v>
          </cell>
          <cell r="AD1026" t="str">
            <v>Locals Mainstream</v>
          </cell>
          <cell r="AE1026" t="str">
            <v>Ex Flaming Grill</v>
          </cell>
          <cell r="AF1026" t="str">
            <v>Locals Mainstream</v>
          </cell>
          <cell r="AG1026" t="str">
            <v>2 for £10.99</v>
          </cell>
          <cell r="AH1026" t="str">
            <v>6</v>
          </cell>
        </row>
        <row r="1027">
          <cell r="A1027" t="str">
            <v>6860</v>
          </cell>
          <cell r="B1027" t="str">
            <v>M6634</v>
          </cell>
          <cell r="C1027" t="str">
            <v>Saltire (Livingston)</v>
          </cell>
          <cell r="D1027" t="str">
            <v>Carmondean Centre</v>
          </cell>
          <cell r="E1027"/>
          <cell r="F1027" t="str">
            <v>Livingston</v>
          </cell>
          <cell r="G1027" t="str">
            <v>West Lothian</v>
          </cell>
          <cell r="H1027" t="str">
            <v>EH54 8PT</v>
          </cell>
          <cell r="I1027" t="str">
            <v>01506 442099</v>
          </cell>
          <cell r="J1027" t="str">
            <v>Scotland</v>
          </cell>
          <cell r="K1027" t="str">
            <v>Justin Cranley</v>
          </cell>
          <cell r="L1027" t="str">
            <v>41</v>
          </cell>
          <cell r="M1027" t="str">
            <v>Local Pubs</v>
          </cell>
          <cell r="N1027" t="str">
            <v>22</v>
          </cell>
          <cell r="O1027" t="str">
            <v>LP North</v>
          </cell>
          <cell r="P1027" t="str">
            <v>David Crabtree</v>
          </cell>
          <cell r="Q1027" t="str">
            <v>Kenny MacKenzie</v>
          </cell>
          <cell r="R1027" t="str">
            <v>074</v>
          </cell>
          <cell r="S1027" t="str">
            <v>074 Rhys Worthington</v>
          </cell>
          <cell r="T1027" t="str">
            <v>Rhys Worthington</v>
          </cell>
          <cell r="U1027" t="str">
            <v>n/a</v>
          </cell>
          <cell r="V1027" t="str">
            <v>n/a</v>
          </cell>
          <cell r="W1027" t="str">
            <v>N</v>
          </cell>
          <cell r="X1027" t="str">
            <v>No</v>
          </cell>
          <cell r="Y1027" t="str">
            <v>1</v>
          </cell>
          <cell r="Z1027" t="str">
            <v>Doug Chadd</v>
          </cell>
          <cell r="AA1027"/>
          <cell r="AB1027" t="str">
            <v>Open</v>
          </cell>
          <cell r="AC1027" t="str">
            <v>TLFL</v>
          </cell>
          <cell r="AD1027" t="str">
            <v>Belhaven</v>
          </cell>
          <cell r="AE1027" t="str">
            <v>Flaming Grill</v>
          </cell>
          <cell r="AF1027" t="str">
            <v>FG AW Main Menu</v>
          </cell>
          <cell r="AG1027" t="str">
            <v>None</v>
          </cell>
          <cell r="AH1027" t="str">
            <v>1</v>
          </cell>
        </row>
        <row r="1028">
          <cell r="A1028" t="str">
            <v>6861</v>
          </cell>
          <cell r="B1028" t="str">
            <v>M7397</v>
          </cell>
          <cell r="C1028" t="str">
            <v>Seven Stars Inn (Eccleston)</v>
          </cell>
          <cell r="D1028" t="str">
            <v>Millbrook Lane</v>
          </cell>
          <cell r="E1028" t="str">
            <v>Eccleston</v>
          </cell>
          <cell r="F1028" t="str">
            <v>St Helens</v>
          </cell>
          <cell r="G1028" t="str">
            <v>Merseyside</v>
          </cell>
          <cell r="H1028" t="str">
            <v>WA10 4QZ</v>
          </cell>
          <cell r="I1028" t="str">
            <v>01744 27275</v>
          </cell>
          <cell r="J1028" t="str">
            <v>North West</v>
          </cell>
          <cell r="K1028" t="str">
            <v>Ian Wafer</v>
          </cell>
          <cell r="L1028" t="str">
            <v>41</v>
          </cell>
          <cell r="M1028" t="str">
            <v>Local Pubs</v>
          </cell>
          <cell r="N1028" t="str">
            <v>22</v>
          </cell>
          <cell r="O1028" t="str">
            <v>LP North</v>
          </cell>
          <cell r="P1028" t="str">
            <v>David Crabtree</v>
          </cell>
          <cell r="Q1028" t="str">
            <v>Craig Nicholls</v>
          </cell>
          <cell r="R1028" t="str">
            <v>002</v>
          </cell>
          <cell r="S1028" t="str">
            <v>002 Owen Campbell</v>
          </cell>
          <cell r="T1028" t="str">
            <v>Owen Campbell</v>
          </cell>
          <cell r="U1028" t="str">
            <v>n/a</v>
          </cell>
          <cell r="V1028" t="str">
            <v>n/a</v>
          </cell>
          <cell r="W1028" t="str">
            <v>N</v>
          </cell>
          <cell r="X1028" t="str">
            <v>Yes</v>
          </cell>
          <cell r="Y1028" t="str">
            <v>1</v>
          </cell>
          <cell r="Z1028" t="str">
            <v>Doug Chadd</v>
          </cell>
          <cell r="AA1028"/>
          <cell r="AB1028" t="str">
            <v>Open</v>
          </cell>
          <cell r="AC1028" t="str">
            <v>TLFL</v>
          </cell>
          <cell r="AD1028" t="str">
            <v>Flaming Grill</v>
          </cell>
          <cell r="AE1028" t="str">
            <v>Flaming Grill</v>
          </cell>
          <cell r="AF1028" t="str">
            <v>FG AW Main Menu</v>
          </cell>
          <cell r="AG1028" t="str">
            <v>None</v>
          </cell>
          <cell r="AH1028" t="str">
            <v>1</v>
          </cell>
        </row>
        <row r="1029">
          <cell r="A1029" t="str">
            <v>6862</v>
          </cell>
          <cell r="B1029" t="str">
            <v>P1502</v>
          </cell>
          <cell r="C1029" t="str">
            <v>Sherwin Arms (Bramcote)</v>
          </cell>
          <cell r="D1029" t="str">
            <v>Derby Road</v>
          </cell>
          <cell r="E1029" t="str">
            <v>Bramcote</v>
          </cell>
          <cell r="F1029" t="str">
            <v>Nottingham</v>
          </cell>
          <cell r="G1029" t="str">
            <v>Nottinghamshire</v>
          </cell>
          <cell r="H1029" t="str">
            <v>NG9 3JN</v>
          </cell>
          <cell r="I1029" t="str">
            <v>01159 255561</v>
          </cell>
          <cell r="J1029" t="str">
            <v>East Midlands</v>
          </cell>
          <cell r="K1029" t="str">
            <v>Lee Hogan</v>
          </cell>
          <cell r="L1029" t="str">
            <v>41</v>
          </cell>
          <cell r="M1029" t="str">
            <v>Local Pubs</v>
          </cell>
          <cell r="N1029" t="str">
            <v>22</v>
          </cell>
          <cell r="O1029" t="str">
            <v>LP North</v>
          </cell>
          <cell r="P1029" t="str">
            <v>David Crabtree</v>
          </cell>
          <cell r="Q1029" t="str">
            <v>David Crabtree</v>
          </cell>
          <cell r="R1029" t="str">
            <v>009</v>
          </cell>
          <cell r="S1029" t="str">
            <v>009 Chris Gorton</v>
          </cell>
          <cell r="T1029" t="str">
            <v>Chris Gorton</v>
          </cell>
          <cell r="U1029" t="str">
            <v>n/a</v>
          </cell>
          <cell r="V1029" t="str">
            <v>n/a</v>
          </cell>
          <cell r="W1029" t="str">
            <v>N</v>
          </cell>
          <cell r="X1029" t="str">
            <v>Yes</v>
          </cell>
          <cell r="Y1029" t="str">
            <v>1</v>
          </cell>
          <cell r="Z1029" t="str">
            <v>Doug Chadd</v>
          </cell>
          <cell r="AA1029"/>
          <cell r="AB1029" t="str">
            <v>Open</v>
          </cell>
          <cell r="AC1029" t="str">
            <v>TLFL</v>
          </cell>
          <cell r="AD1029" t="str">
            <v>Flaming Grill</v>
          </cell>
          <cell r="AE1029" t="str">
            <v>Flaming Grill</v>
          </cell>
          <cell r="AF1029" t="str">
            <v>FG AW Main Menu</v>
          </cell>
          <cell r="AG1029" t="str">
            <v>None</v>
          </cell>
          <cell r="AH1029" t="str">
            <v>1</v>
          </cell>
        </row>
        <row r="1030">
          <cell r="A1030" t="str">
            <v>6863</v>
          </cell>
          <cell r="B1030" t="str">
            <v>S6658</v>
          </cell>
          <cell r="C1030" t="str">
            <v>Shovels (Marton Moss)</v>
          </cell>
          <cell r="D1030" t="str">
            <v>260 Common Edge Road</v>
          </cell>
          <cell r="E1030" t="str">
            <v>Marton Moss</v>
          </cell>
          <cell r="F1030" t="str">
            <v>Blackpool</v>
          </cell>
          <cell r="G1030" t="str">
            <v>Lancashire</v>
          </cell>
          <cell r="H1030" t="str">
            <v>FY4 5DH</v>
          </cell>
          <cell r="I1030" t="str">
            <v>01253 762702</v>
          </cell>
          <cell r="J1030" t="str">
            <v>North West</v>
          </cell>
          <cell r="K1030" t="str">
            <v>Sean Lithgow</v>
          </cell>
          <cell r="L1030" t="str">
            <v>41</v>
          </cell>
          <cell r="M1030" t="str">
            <v>Local Pubs</v>
          </cell>
          <cell r="N1030" t="str">
            <v>22</v>
          </cell>
          <cell r="O1030" t="str">
            <v>LP North</v>
          </cell>
          <cell r="P1030" t="str">
            <v>David Crabtree</v>
          </cell>
          <cell r="Q1030" t="str">
            <v>Kenny MacKenzie</v>
          </cell>
          <cell r="R1030" t="str">
            <v>072</v>
          </cell>
          <cell r="S1030" t="str">
            <v>072 Sophie Burgess</v>
          </cell>
          <cell r="T1030" t="str">
            <v>Sophie Burgess</v>
          </cell>
          <cell r="U1030" t="str">
            <v>n/a</v>
          </cell>
          <cell r="V1030" t="str">
            <v>n/a</v>
          </cell>
          <cell r="W1030" t="str">
            <v>N</v>
          </cell>
          <cell r="X1030" t="str">
            <v>Yes</v>
          </cell>
          <cell r="Y1030" t="str">
            <v>1</v>
          </cell>
          <cell r="Z1030" t="str">
            <v>Doug Chadd</v>
          </cell>
          <cell r="AA1030"/>
          <cell r="AB1030" t="str">
            <v>Open</v>
          </cell>
          <cell r="AC1030" t="str">
            <v>TLFL</v>
          </cell>
          <cell r="AD1030" t="str">
            <v>Flaming Grill</v>
          </cell>
          <cell r="AE1030" t="str">
            <v>Flaming Grill</v>
          </cell>
          <cell r="AF1030" t="str">
            <v>FG AW Main Menu</v>
          </cell>
          <cell r="AG1030" t="str">
            <v>None</v>
          </cell>
          <cell r="AH1030" t="str">
            <v>1</v>
          </cell>
        </row>
        <row r="1031">
          <cell r="A1031" t="str">
            <v>6864</v>
          </cell>
          <cell r="B1031" t="str">
            <v>M6986</v>
          </cell>
          <cell r="C1031" t="str">
            <v>Singing Chocker (Glasshoughton)</v>
          </cell>
          <cell r="D1031" t="str">
            <v>Holywell Leisure Park-Park Road</v>
          </cell>
          <cell r="E1031" t="str">
            <v>Glasshoughton</v>
          </cell>
          <cell r="F1031" t="str">
            <v>Castleford</v>
          </cell>
          <cell r="G1031" t="str">
            <v>West Yorkshire</v>
          </cell>
          <cell r="H1031" t="str">
            <v>WF10 4RS</v>
          </cell>
          <cell r="I1031" t="str">
            <v>01977 668383</v>
          </cell>
          <cell r="J1031" t="str">
            <v>Yorkshire and The Humber</v>
          </cell>
          <cell r="K1031" t="str">
            <v>Anthony Fox, Lucy Fox</v>
          </cell>
          <cell r="L1031" t="str">
            <v>41</v>
          </cell>
          <cell r="M1031" t="str">
            <v>Local Pubs</v>
          </cell>
          <cell r="N1031" t="str">
            <v>22</v>
          </cell>
          <cell r="O1031" t="str">
            <v>LP North</v>
          </cell>
          <cell r="P1031" t="str">
            <v>David Crabtree</v>
          </cell>
          <cell r="Q1031" t="str">
            <v>Craig Nicholls</v>
          </cell>
          <cell r="R1031" t="str">
            <v>006</v>
          </cell>
          <cell r="S1031" t="str">
            <v>006 Joanne Bond</v>
          </cell>
          <cell r="T1031" t="str">
            <v>Joanne Bond</v>
          </cell>
          <cell r="U1031" t="str">
            <v>n/a</v>
          </cell>
          <cell r="V1031" t="str">
            <v>n/a</v>
          </cell>
          <cell r="W1031" t="str">
            <v>N</v>
          </cell>
          <cell r="X1031" t="str">
            <v>Yes</v>
          </cell>
          <cell r="Y1031" t="str">
            <v>1</v>
          </cell>
          <cell r="Z1031" t="str">
            <v>Doug Chadd</v>
          </cell>
          <cell r="AA1031"/>
          <cell r="AB1031" t="str">
            <v>Open</v>
          </cell>
          <cell r="AC1031" t="str">
            <v>TLFL</v>
          </cell>
          <cell r="AD1031" t="str">
            <v>Flaming Grill</v>
          </cell>
          <cell r="AE1031" t="str">
            <v>Flaming Grill</v>
          </cell>
          <cell r="AF1031" t="str">
            <v>FG AW Main Menu</v>
          </cell>
          <cell r="AG1031" t="str">
            <v>None</v>
          </cell>
          <cell r="AH1031" t="str">
            <v>2</v>
          </cell>
        </row>
        <row r="1032">
          <cell r="A1032" t="str">
            <v>6865</v>
          </cell>
          <cell r="B1032" t="str">
            <v>P1455</v>
          </cell>
          <cell r="C1032" t="str">
            <v>Lodge (Northwich)</v>
          </cell>
          <cell r="D1032" t="str">
            <v>Winnington Lane</v>
          </cell>
          <cell r="E1032" t="str">
            <v>Northwich</v>
          </cell>
          <cell r="F1032"/>
          <cell r="G1032" t="str">
            <v>Cheshire</v>
          </cell>
          <cell r="H1032" t="str">
            <v>CW8 4DA</v>
          </cell>
          <cell r="I1032" t="str">
            <v>01606 74217</v>
          </cell>
          <cell r="J1032" t="str">
            <v>North West</v>
          </cell>
          <cell r="K1032" t="str">
            <v>Cassandra Bonser</v>
          </cell>
          <cell r="L1032" t="str">
            <v>41</v>
          </cell>
          <cell r="M1032" t="str">
            <v>Local Pubs</v>
          </cell>
          <cell r="N1032" t="str">
            <v>22</v>
          </cell>
          <cell r="O1032" t="str">
            <v>LP North</v>
          </cell>
          <cell r="P1032" t="str">
            <v>David Crabtree</v>
          </cell>
          <cell r="Q1032" t="str">
            <v>Craig Nicholls</v>
          </cell>
          <cell r="R1032" t="str">
            <v>138</v>
          </cell>
          <cell r="S1032" t="str">
            <v>138 Ross McCrickerd</v>
          </cell>
          <cell r="T1032" t="str">
            <v>Ross McCrickerd</v>
          </cell>
          <cell r="U1032" t="str">
            <v>n/a</v>
          </cell>
          <cell r="V1032" t="str">
            <v>n/a</v>
          </cell>
          <cell r="W1032" t="str">
            <v>N</v>
          </cell>
          <cell r="X1032" t="str">
            <v>Yes</v>
          </cell>
          <cell r="Y1032" t="str">
            <v>1</v>
          </cell>
          <cell r="Z1032" t="str">
            <v>Doug Chadd</v>
          </cell>
          <cell r="AA1032"/>
          <cell r="AB1032" t="str">
            <v>Open</v>
          </cell>
          <cell r="AC1032" t="str">
            <v>TLFL</v>
          </cell>
          <cell r="AD1032" t="str">
            <v>Flaming Grill</v>
          </cell>
          <cell r="AE1032" t="str">
            <v>Flaming Grill</v>
          </cell>
          <cell r="AF1032" t="str">
            <v>FG AW Main Menu</v>
          </cell>
          <cell r="AG1032" t="str">
            <v>None</v>
          </cell>
          <cell r="AH1032" t="str">
            <v>1</v>
          </cell>
        </row>
        <row r="1033">
          <cell r="A1033" t="str">
            <v>6866</v>
          </cell>
          <cell r="B1033" t="str">
            <v>M2115</v>
          </cell>
          <cell r="C1033" t="str">
            <v>Sneyd Arms (Sneyd Green)</v>
          </cell>
          <cell r="D1033" t="str">
            <v>Hanley Road</v>
          </cell>
          <cell r="E1033" t="str">
            <v>Sneyd Green</v>
          </cell>
          <cell r="F1033" t="str">
            <v>Stoke-On-Trent</v>
          </cell>
          <cell r="G1033" t="str">
            <v>Staffordshire</v>
          </cell>
          <cell r="H1033" t="str">
            <v>ST1 6DB</v>
          </cell>
          <cell r="I1033" t="str">
            <v>01782 214038</v>
          </cell>
          <cell r="J1033" t="str">
            <v>West Midlands</v>
          </cell>
          <cell r="K1033" t="str">
            <v>Jenny Shelmerdine</v>
          </cell>
          <cell r="L1033" t="str">
            <v>41</v>
          </cell>
          <cell r="M1033" t="str">
            <v>Local Pubs</v>
          </cell>
          <cell r="N1033" t="str">
            <v>22</v>
          </cell>
          <cell r="O1033" t="str">
            <v>LP North</v>
          </cell>
          <cell r="P1033" t="str">
            <v>David Crabtree</v>
          </cell>
          <cell r="Q1033" t="str">
            <v>David Crabtree</v>
          </cell>
          <cell r="R1033" t="str">
            <v>161</v>
          </cell>
          <cell r="S1033" t="str">
            <v>161 Steve Smith</v>
          </cell>
          <cell r="T1033" t="str">
            <v>Steve Smith</v>
          </cell>
          <cell r="U1033" t="str">
            <v>n/a</v>
          </cell>
          <cell r="V1033" t="str">
            <v>n/a</v>
          </cell>
          <cell r="W1033" t="str">
            <v>N</v>
          </cell>
          <cell r="X1033" t="str">
            <v>Yes</v>
          </cell>
          <cell r="Y1033" t="str">
            <v>1</v>
          </cell>
          <cell r="Z1033" t="str">
            <v>Doug Chadd</v>
          </cell>
          <cell r="AA1033"/>
          <cell r="AB1033" t="str">
            <v>Open</v>
          </cell>
          <cell r="AC1033" t="str">
            <v>TLFL</v>
          </cell>
          <cell r="AD1033" t="str">
            <v>Locals Value</v>
          </cell>
          <cell r="AE1033" t="str">
            <v>Ex Flaming Grill</v>
          </cell>
          <cell r="AF1033" t="str">
            <v>Full Menu</v>
          </cell>
          <cell r="AG1033" t="str">
            <v>2 for £9.99</v>
          </cell>
          <cell r="AH1033" t="str">
            <v>6</v>
          </cell>
        </row>
        <row r="1034">
          <cell r="A1034" t="str">
            <v>6867</v>
          </cell>
          <cell r="B1034" t="str">
            <v>S2808</v>
          </cell>
          <cell r="C1034" t="str">
            <v>Southern Cross (Middlesbrough)</v>
          </cell>
          <cell r="D1034" t="str">
            <v>Dixons Bank</v>
          </cell>
          <cell r="E1034" t="str">
            <v>Middlesbrough</v>
          </cell>
          <cell r="F1034"/>
          <cell r="G1034" t="str">
            <v>North Yorkshire</v>
          </cell>
          <cell r="H1034" t="str">
            <v>TS7 8NX</v>
          </cell>
          <cell r="I1034" t="str">
            <v>01642 317539</v>
          </cell>
          <cell r="J1034" t="str">
            <v>North East</v>
          </cell>
          <cell r="K1034" t="str">
            <v>Andrew Moloney</v>
          </cell>
          <cell r="L1034" t="str">
            <v>41</v>
          </cell>
          <cell r="M1034" t="str">
            <v>Local Pubs</v>
          </cell>
          <cell r="N1034" t="str">
            <v>22</v>
          </cell>
          <cell r="O1034" t="str">
            <v>LP North</v>
          </cell>
          <cell r="P1034" t="str">
            <v>David Crabtree</v>
          </cell>
          <cell r="Q1034" t="str">
            <v>Kenny MacKenzie</v>
          </cell>
          <cell r="R1034" t="str">
            <v>129</v>
          </cell>
          <cell r="S1034" t="str">
            <v>129 Phil Scott</v>
          </cell>
          <cell r="T1034" t="str">
            <v>Phil Scott</v>
          </cell>
          <cell r="U1034" t="str">
            <v>n/a</v>
          </cell>
          <cell r="V1034" t="str">
            <v>n/a</v>
          </cell>
          <cell r="W1034" t="str">
            <v>N</v>
          </cell>
          <cell r="X1034" t="str">
            <v>Yes</v>
          </cell>
          <cell r="Y1034" t="str">
            <v>1</v>
          </cell>
          <cell r="Z1034" t="str">
            <v>Doug Chadd</v>
          </cell>
          <cell r="AA1034"/>
          <cell r="AB1034" t="str">
            <v>Open</v>
          </cell>
          <cell r="AC1034" t="str">
            <v>TLFL</v>
          </cell>
          <cell r="AD1034" t="str">
            <v>Flaming Grill</v>
          </cell>
          <cell r="AE1034" t="str">
            <v>Flaming Grill</v>
          </cell>
          <cell r="AF1034" t="str">
            <v>FG AW Main Menu</v>
          </cell>
          <cell r="AG1034" t="str">
            <v>None</v>
          </cell>
          <cell r="AH1034" t="str">
            <v>1</v>
          </cell>
        </row>
        <row r="1035">
          <cell r="A1035" t="str">
            <v>6868</v>
          </cell>
          <cell r="B1035" t="str">
            <v>P0576</v>
          </cell>
          <cell r="C1035" t="str">
            <v>Southern Cross (Watford)</v>
          </cell>
          <cell r="D1035" t="str">
            <v>41-43 Langley Road</v>
          </cell>
          <cell r="E1035" t="str">
            <v>Watford</v>
          </cell>
          <cell r="F1035"/>
          <cell r="G1035" t="str">
            <v>Hertfordshire</v>
          </cell>
          <cell r="H1035" t="str">
            <v>WD17 4PP</v>
          </cell>
          <cell r="I1035" t="str">
            <v>01923 256033</v>
          </cell>
          <cell r="J1035" t="str">
            <v>East of England</v>
          </cell>
          <cell r="K1035" t="str">
            <v>Danilo Levato</v>
          </cell>
          <cell r="L1035" t="str">
            <v>41</v>
          </cell>
          <cell r="M1035" t="str">
            <v>Local Pubs</v>
          </cell>
          <cell r="N1035" t="str">
            <v>26</v>
          </cell>
          <cell r="O1035" t="str">
            <v>LP London</v>
          </cell>
          <cell r="P1035" t="str">
            <v>Karen Bosher</v>
          </cell>
          <cell r="Q1035" t="str">
            <v>Neil Gregory</v>
          </cell>
          <cell r="R1035" t="str">
            <v>122</v>
          </cell>
          <cell r="S1035" t="str">
            <v>122 Denis Gill</v>
          </cell>
          <cell r="T1035" t="str">
            <v>Denis Gill</v>
          </cell>
          <cell r="U1035" t="str">
            <v>n/a</v>
          </cell>
          <cell r="V1035" t="str">
            <v>Unbranded</v>
          </cell>
          <cell r="W1035" t="str">
            <v>N</v>
          </cell>
          <cell r="X1035" t="str">
            <v>Yes</v>
          </cell>
          <cell r="Y1035" t="str">
            <v>1</v>
          </cell>
          <cell r="Z1035" t="str">
            <v>Doug Chadd</v>
          </cell>
          <cell r="AA1035"/>
          <cell r="AB1035" t="str">
            <v>Open</v>
          </cell>
          <cell r="AC1035" t="str">
            <v>TLFL</v>
          </cell>
          <cell r="AD1035" t="str">
            <v>Flaming Grill</v>
          </cell>
          <cell r="AE1035" t="str">
            <v>Flaming Grill</v>
          </cell>
          <cell r="AF1035" t="str">
            <v>FG AW Main Menu</v>
          </cell>
          <cell r="AG1035" t="str">
            <v>None</v>
          </cell>
          <cell r="AH1035" t="str">
            <v>1</v>
          </cell>
        </row>
        <row r="1036">
          <cell r="A1036" t="str">
            <v>6869</v>
          </cell>
          <cell r="B1036" t="str">
            <v>P0260</v>
          </cell>
          <cell r="C1036" t="str">
            <v>Summit Inn (Royton)</v>
          </cell>
          <cell r="D1036" t="str">
            <v>826 Rochdale Road</v>
          </cell>
          <cell r="E1036" t="str">
            <v>Royton</v>
          </cell>
          <cell r="F1036"/>
          <cell r="G1036" t="str">
            <v>Lancashire</v>
          </cell>
          <cell r="H1036" t="str">
            <v>OL2 6XF</v>
          </cell>
          <cell r="I1036" t="str">
            <v>01616 242843</v>
          </cell>
          <cell r="J1036" t="str">
            <v>North West</v>
          </cell>
          <cell r="K1036" t="str">
            <v>Nick Wells</v>
          </cell>
          <cell r="L1036" t="str">
            <v>41</v>
          </cell>
          <cell r="M1036" t="str">
            <v>Local Pubs</v>
          </cell>
          <cell r="N1036" t="str">
            <v>22</v>
          </cell>
          <cell r="O1036" t="str">
            <v>LP North</v>
          </cell>
          <cell r="P1036" t="str">
            <v>David Crabtree</v>
          </cell>
          <cell r="Q1036" t="str">
            <v>Craig Nicholls</v>
          </cell>
          <cell r="R1036" t="str">
            <v>124</v>
          </cell>
          <cell r="S1036" t="str">
            <v>124 Chris Yale</v>
          </cell>
          <cell r="T1036" t="str">
            <v>Chris Yale</v>
          </cell>
          <cell r="U1036" t="str">
            <v>n/a</v>
          </cell>
          <cell r="V1036" t="str">
            <v>n/a</v>
          </cell>
          <cell r="W1036" t="str">
            <v>N</v>
          </cell>
          <cell r="X1036" t="str">
            <v>Yes</v>
          </cell>
          <cell r="Y1036" t="str">
            <v>1</v>
          </cell>
          <cell r="Z1036" t="str">
            <v>Doug Chadd</v>
          </cell>
          <cell r="AA1036"/>
          <cell r="AB1036" t="str">
            <v>Open</v>
          </cell>
          <cell r="AC1036" t="str">
            <v>TLFL</v>
          </cell>
          <cell r="AD1036" t="str">
            <v>Flaming Grill</v>
          </cell>
          <cell r="AE1036" t="str">
            <v>Flaming Grill</v>
          </cell>
          <cell r="AF1036" t="str">
            <v>FG AW Main Menu</v>
          </cell>
          <cell r="AG1036" t="str">
            <v>None</v>
          </cell>
          <cell r="AH1036" t="str">
            <v>1</v>
          </cell>
        </row>
        <row r="1037">
          <cell r="A1037" t="str">
            <v>6870</v>
          </cell>
          <cell r="B1037" t="str">
            <v>C5674</v>
          </cell>
          <cell r="C1037" t="str">
            <v>Surrey (St Johns)</v>
          </cell>
          <cell r="D1037" t="str">
            <v>Hermitage Road</v>
          </cell>
          <cell r="E1037" t="str">
            <v>St Johns</v>
          </cell>
          <cell r="F1037" t="str">
            <v>Woking</v>
          </cell>
          <cell r="G1037" t="str">
            <v>Surrey</v>
          </cell>
          <cell r="H1037" t="str">
            <v>GU21 8TX</v>
          </cell>
          <cell r="I1037" t="str">
            <v>01483 474312</v>
          </cell>
          <cell r="J1037" t="str">
            <v>South East</v>
          </cell>
          <cell r="K1037" t="str">
            <v>Matthew Marshall, Melanie Marshall</v>
          </cell>
          <cell r="L1037" t="str">
            <v>41</v>
          </cell>
          <cell r="M1037" t="str">
            <v>Local Pubs</v>
          </cell>
          <cell r="N1037" t="str">
            <v>03</v>
          </cell>
          <cell r="O1037" t="str">
            <v>LP South</v>
          </cell>
          <cell r="P1037" t="str">
            <v>Marc McGuigan</v>
          </cell>
          <cell r="Q1037" t="str">
            <v>Andrea Greenwood</v>
          </cell>
          <cell r="R1037" t="str">
            <v>024</v>
          </cell>
          <cell r="S1037" t="str">
            <v>024 Joanne Stevenson</v>
          </cell>
          <cell r="T1037" t="str">
            <v>Joanne Stevenson</v>
          </cell>
          <cell r="U1037" t="str">
            <v>n/a</v>
          </cell>
          <cell r="V1037" t="str">
            <v>n/a</v>
          </cell>
          <cell r="W1037" t="str">
            <v>N</v>
          </cell>
          <cell r="X1037" t="str">
            <v>Yes</v>
          </cell>
          <cell r="Y1037" t="str">
            <v>1</v>
          </cell>
          <cell r="Z1037" t="str">
            <v>Doug Chadd</v>
          </cell>
          <cell r="AA1037"/>
          <cell r="AB1037" t="str">
            <v>Open</v>
          </cell>
          <cell r="AC1037" t="str">
            <v>TLFL</v>
          </cell>
          <cell r="AD1037" t="str">
            <v>Flaming Grill</v>
          </cell>
          <cell r="AE1037" t="str">
            <v>Flaming Grill</v>
          </cell>
          <cell r="AF1037" t="str">
            <v>FG AW Main Menu</v>
          </cell>
          <cell r="AG1037" t="str">
            <v>None</v>
          </cell>
          <cell r="AH1037" t="str">
            <v>2</v>
          </cell>
        </row>
        <row r="1038">
          <cell r="A1038" t="str">
            <v>6871</v>
          </cell>
          <cell r="B1038" t="str">
            <v>M5948</v>
          </cell>
          <cell r="C1038" t="str">
            <v>Sussex Barn (Horsham)</v>
          </cell>
          <cell r="D1038" t="str">
            <v>North Heath Lane</v>
          </cell>
          <cell r="E1038" t="str">
            <v>Horsham</v>
          </cell>
          <cell r="F1038"/>
          <cell r="G1038" t="str">
            <v>West Sussex</v>
          </cell>
          <cell r="H1038" t="str">
            <v>RH12 5PJ</v>
          </cell>
          <cell r="I1038" t="str">
            <v>01403 270406</v>
          </cell>
          <cell r="J1038" t="str">
            <v>South East</v>
          </cell>
          <cell r="K1038" t="str">
            <v>Owen Wood</v>
          </cell>
          <cell r="L1038" t="str">
            <v>41</v>
          </cell>
          <cell r="M1038" t="str">
            <v>Local Pubs</v>
          </cell>
          <cell r="N1038" t="str">
            <v>03</v>
          </cell>
          <cell r="O1038" t="str">
            <v>LP South</v>
          </cell>
          <cell r="P1038" t="str">
            <v>Marc McGuigan</v>
          </cell>
          <cell r="Q1038" t="str">
            <v>Andrea Greenwood</v>
          </cell>
          <cell r="R1038" t="str">
            <v>024</v>
          </cell>
          <cell r="S1038" t="str">
            <v>024 Joanne Stevenson</v>
          </cell>
          <cell r="T1038" t="str">
            <v>Joanne Stevenson</v>
          </cell>
          <cell r="U1038" t="str">
            <v>n/a</v>
          </cell>
          <cell r="V1038" t="str">
            <v>n/a</v>
          </cell>
          <cell r="W1038" t="str">
            <v>N</v>
          </cell>
          <cell r="X1038" t="str">
            <v>Yes</v>
          </cell>
          <cell r="Y1038" t="str">
            <v>1</v>
          </cell>
          <cell r="Z1038" t="str">
            <v>Doug Chadd</v>
          </cell>
          <cell r="AA1038"/>
          <cell r="AB1038" t="str">
            <v>Open</v>
          </cell>
          <cell r="AC1038" t="str">
            <v>TLFL</v>
          </cell>
          <cell r="AD1038" t="str">
            <v>Flaming Grill</v>
          </cell>
          <cell r="AE1038" t="str">
            <v>Flaming Grill</v>
          </cell>
          <cell r="AF1038" t="str">
            <v>FG AW Main Menu</v>
          </cell>
          <cell r="AG1038" t="str">
            <v>None</v>
          </cell>
          <cell r="AH1038" t="str">
            <v>2</v>
          </cell>
        </row>
        <row r="1039">
          <cell r="A1039" t="str">
            <v>6872</v>
          </cell>
          <cell r="B1039" t="str">
            <v>M6993</v>
          </cell>
          <cell r="C1039" t="str">
            <v>Swift Hound (Blackpool)</v>
          </cell>
          <cell r="D1039" t="str">
            <v>Borough Park-Rigby Road</v>
          </cell>
          <cell r="E1039" t="str">
            <v>Blackpool</v>
          </cell>
          <cell r="F1039"/>
          <cell r="G1039" t="str">
            <v>Lancashire</v>
          </cell>
          <cell r="H1039" t="str">
            <v>FY1 5EP</v>
          </cell>
          <cell r="I1039" t="str">
            <v>01253 299108</v>
          </cell>
          <cell r="J1039" t="str">
            <v>North West</v>
          </cell>
          <cell r="K1039" t="str">
            <v>Andrew Williams</v>
          </cell>
          <cell r="L1039" t="str">
            <v>41</v>
          </cell>
          <cell r="M1039" t="str">
            <v>Local Pubs</v>
          </cell>
          <cell r="N1039" t="str">
            <v>22</v>
          </cell>
          <cell r="O1039" t="str">
            <v>LP North</v>
          </cell>
          <cell r="P1039" t="str">
            <v>David Crabtree</v>
          </cell>
          <cell r="Q1039" t="str">
            <v>Kenny MacKenzie</v>
          </cell>
          <cell r="R1039" t="str">
            <v>072</v>
          </cell>
          <cell r="S1039" t="str">
            <v>072 Sophie Burgess</v>
          </cell>
          <cell r="T1039" t="str">
            <v>Sophie Burgess</v>
          </cell>
          <cell r="U1039" t="str">
            <v>n/a</v>
          </cell>
          <cell r="V1039" t="str">
            <v>n/a</v>
          </cell>
          <cell r="W1039" t="str">
            <v>N</v>
          </cell>
          <cell r="X1039" t="str">
            <v>Yes</v>
          </cell>
          <cell r="Y1039" t="str">
            <v>1</v>
          </cell>
          <cell r="Z1039" t="str">
            <v>Doug Chadd</v>
          </cell>
          <cell r="AA1039"/>
          <cell r="AB1039" t="str">
            <v>Open</v>
          </cell>
          <cell r="AC1039" t="str">
            <v>TLFL</v>
          </cell>
          <cell r="AD1039" t="str">
            <v>Flaming Grill</v>
          </cell>
          <cell r="AE1039" t="str">
            <v>Flaming Grill</v>
          </cell>
          <cell r="AF1039" t="str">
            <v>FG AW Main Menu</v>
          </cell>
          <cell r="AG1039" t="str">
            <v>Breakfast</v>
          </cell>
          <cell r="AH1039" t="str">
            <v>1</v>
          </cell>
        </row>
        <row r="1040">
          <cell r="A1040" t="str">
            <v>6873</v>
          </cell>
          <cell r="B1040" t="str">
            <v>C3486</v>
          </cell>
          <cell r="C1040" t="str">
            <v>Tamar (Crownhill)</v>
          </cell>
          <cell r="D1040" t="str">
            <v>1-7 Morshead Road</v>
          </cell>
          <cell r="E1040" t="str">
            <v>Crownhill</v>
          </cell>
          <cell r="F1040" t="str">
            <v>Plymouth</v>
          </cell>
          <cell r="G1040" t="str">
            <v>Devon</v>
          </cell>
          <cell r="H1040" t="str">
            <v>PL6 5AD</v>
          </cell>
          <cell r="I1040" t="str">
            <v>01752 771445</v>
          </cell>
          <cell r="J1040" t="str">
            <v>South West</v>
          </cell>
          <cell r="K1040" t="str">
            <v>Michael Jonas</v>
          </cell>
          <cell r="L1040" t="str">
            <v>41</v>
          </cell>
          <cell r="M1040" t="str">
            <v>Local Pubs</v>
          </cell>
          <cell r="N1040" t="str">
            <v>03</v>
          </cell>
          <cell r="O1040" t="str">
            <v>LP South</v>
          </cell>
          <cell r="P1040" t="str">
            <v>Marc McGuigan</v>
          </cell>
          <cell r="Q1040" t="str">
            <v>Marc McGuigan</v>
          </cell>
          <cell r="R1040" t="str">
            <v>133</v>
          </cell>
          <cell r="S1040" t="str">
            <v>133 Mark Howe</v>
          </cell>
          <cell r="T1040" t="str">
            <v>Mark Howe</v>
          </cell>
          <cell r="U1040" t="str">
            <v>n/a</v>
          </cell>
          <cell r="V1040" t="str">
            <v>n/a</v>
          </cell>
          <cell r="W1040" t="str">
            <v>N</v>
          </cell>
          <cell r="X1040" t="str">
            <v>Yes</v>
          </cell>
          <cell r="Y1040" t="str">
            <v>1</v>
          </cell>
          <cell r="Z1040" t="str">
            <v>Doug Chadd</v>
          </cell>
          <cell r="AA1040"/>
          <cell r="AB1040" t="str">
            <v>Open</v>
          </cell>
          <cell r="AC1040" t="str">
            <v>TLFL</v>
          </cell>
          <cell r="AD1040" t="str">
            <v>Flaming Grill</v>
          </cell>
          <cell r="AE1040" t="str">
            <v>Flaming Grill</v>
          </cell>
          <cell r="AF1040" t="str">
            <v>FG AW Main Menu</v>
          </cell>
          <cell r="AG1040" t="str">
            <v>None</v>
          </cell>
          <cell r="AH1040" t="str">
            <v>2</v>
          </cell>
        </row>
        <row r="1041">
          <cell r="A1041" t="str">
            <v>6874</v>
          </cell>
          <cell r="B1041" t="str">
            <v>C1840</v>
          </cell>
          <cell r="C1041" t="str">
            <v>Tiger Moth (Chatham)</v>
          </cell>
          <cell r="D1041" t="str">
            <v>Highview Drive</v>
          </cell>
          <cell r="E1041" t="str">
            <v>Chatham</v>
          </cell>
          <cell r="F1041"/>
          <cell r="G1041" t="str">
            <v>Kent</v>
          </cell>
          <cell r="H1041" t="str">
            <v>ME5 9UJ</v>
          </cell>
          <cell r="I1041" t="str">
            <v>01634 861653</v>
          </cell>
          <cell r="J1041" t="str">
            <v>South East</v>
          </cell>
          <cell r="K1041" t="str">
            <v>Joyce Turner</v>
          </cell>
          <cell r="L1041" t="str">
            <v>41</v>
          </cell>
          <cell r="M1041" t="str">
            <v>Local Pubs</v>
          </cell>
          <cell r="N1041" t="str">
            <v>03</v>
          </cell>
          <cell r="O1041" t="str">
            <v>LP South</v>
          </cell>
          <cell r="P1041" t="str">
            <v>Marc McGuigan</v>
          </cell>
          <cell r="Q1041" t="str">
            <v>Andrea Greenwood</v>
          </cell>
          <cell r="R1041" t="str">
            <v>022</v>
          </cell>
          <cell r="S1041" t="str">
            <v>022 Kaye Heath</v>
          </cell>
          <cell r="T1041" t="str">
            <v>Kaye Heath</v>
          </cell>
          <cell r="U1041" t="str">
            <v>n/a</v>
          </cell>
          <cell r="V1041" t="str">
            <v>n/a</v>
          </cell>
          <cell r="W1041" t="str">
            <v>N</v>
          </cell>
          <cell r="X1041" t="str">
            <v>Yes</v>
          </cell>
          <cell r="Y1041" t="str">
            <v>1</v>
          </cell>
          <cell r="Z1041" t="str">
            <v>Doug Chadd</v>
          </cell>
          <cell r="AA1041"/>
          <cell r="AB1041" t="str">
            <v>Open</v>
          </cell>
          <cell r="AC1041" t="str">
            <v>TLFL</v>
          </cell>
          <cell r="AD1041" t="str">
            <v>Flaming Grill</v>
          </cell>
          <cell r="AE1041" t="str">
            <v>Flaming Grill</v>
          </cell>
          <cell r="AF1041" t="str">
            <v>FG AW Main Menu</v>
          </cell>
          <cell r="AG1041" t="str">
            <v>None</v>
          </cell>
          <cell r="AH1041" t="str">
            <v>2</v>
          </cell>
        </row>
        <row r="1042">
          <cell r="A1042" t="str">
            <v>6875</v>
          </cell>
          <cell r="B1042" t="str">
            <v>C2928</v>
          </cell>
          <cell r="C1042" t="str">
            <v>Torch (Wembley)</v>
          </cell>
          <cell r="D1042" t="str">
            <v>1-5 Bridge Road</v>
          </cell>
          <cell r="E1042" t="str">
            <v>Wembley</v>
          </cell>
          <cell r="F1042"/>
          <cell r="G1042" t="str">
            <v>Middlesex</v>
          </cell>
          <cell r="H1042" t="str">
            <v>HA9 9AB</v>
          </cell>
          <cell r="I1042" t="str">
            <v>02089 045794</v>
          </cell>
          <cell r="J1042" t="str">
            <v>London</v>
          </cell>
          <cell r="K1042" t="str">
            <v>Cvetelina Metanova</v>
          </cell>
          <cell r="L1042" t="str">
            <v>41</v>
          </cell>
          <cell r="M1042" t="str">
            <v>Local Pubs</v>
          </cell>
          <cell r="N1042" t="str">
            <v>26</v>
          </cell>
          <cell r="O1042" t="str">
            <v>LP London</v>
          </cell>
          <cell r="P1042" t="str">
            <v>Karen Bosher</v>
          </cell>
          <cell r="Q1042" t="str">
            <v>Katie Watson</v>
          </cell>
          <cell r="R1042" t="str">
            <v>139</v>
          </cell>
          <cell r="S1042" t="str">
            <v>139 Vicky Calver</v>
          </cell>
          <cell r="T1042" t="str">
            <v>Vicky Calver</v>
          </cell>
          <cell r="U1042" t="str">
            <v>n/a</v>
          </cell>
          <cell r="V1042" t="str">
            <v>n/a</v>
          </cell>
          <cell r="W1042" t="str">
            <v>Y</v>
          </cell>
          <cell r="X1042" t="str">
            <v>Yes</v>
          </cell>
          <cell r="Y1042" t="str">
            <v>1</v>
          </cell>
          <cell r="Z1042" t="str">
            <v>Doug Chadd</v>
          </cell>
          <cell r="AA1042"/>
          <cell r="AB1042" t="str">
            <v>Open</v>
          </cell>
          <cell r="AC1042" t="str">
            <v>TLFL</v>
          </cell>
          <cell r="AD1042" t="str">
            <v>Flaming Grill</v>
          </cell>
          <cell r="AE1042" t="str">
            <v>Flaming Grill</v>
          </cell>
          <cell r="AF1042" t="str">
            <v>FG AW Main Menu</v>
          </cell>
          <cell r="AG1042" t="str">
            <v>None</v>
          </cell>
          <cell r="AH1042" t="str">
            <v>2</v>
          </cell>
        </row>
        <row r="1043">
          <cell r="A1043" t="str">
            <v>6876</v>
          </cell>
          <cell r="B1043" t="str">
            <v>C1723</v>
          </cell>
          <cell r="C1043" t="str">
            <v>Travellers Rest (Hartlepool)</v>
          </cell>
          <cell r="D1043" t="str">
            <v>Stockton Road</v>
          </cell>
          <cell r="E1043" t="str">
            <v>Hartlepool</v>
          </cell>
          <cell r="F1043"/>
          <cell r="G1043" t="str">
            <v>Durham</v>
          </cell>
          <cell r="H1043" t="str">
            <v>TS25 1LB</v>
          </cell>
          <cell r="I1043" t="str">
            <v>01429 411210</v>
          </cell>
          <cell r="J1043" t="str">
            <v>North East</v>
          </cell>
          <cell r="K1043" t="str">
            <v>Suzanne Mason</v>
          </cell>
          <cell r="L1043" t="str">
            <v>41</v>
          </cell>
          <cell r="M1043" t="str">
            <v>Local Pubs</v>
          </cell>
          <cell r="N1043" t="str">
            <v>22</v>
          </cell>
          <cell r="O1043" t="str">
            <v>LP North</v>
          </cell>
          <cell r="P1043" t="str">
            <v>David Crabtree</v>
          </cell>
          <cell r="Q1043" t="str">
            <v>Kenny MacKenzie</v>
          </cell>
          <cell r="R1043" t="str">
            <v>129</v>
          </cell>
          <cell r="S1043" t="str">
            <v>129 Phil Scott</v>
          </cell>
          <cell r="T1043" t="str">
            <v>Phil Scott</v>
          </cell>
          <cell r="U1043" t="str">
            <v>n/a</v>
          </cell>
          <cell r="V1043" t="str">
            <v>n/a</v>
          </cell>
          <cell r="W1043" t="str">
            <v>N</v>
          </cell>
          <cell r="X1043" t="str">
            <v>Yes</v>
          </cell>
          <cell r="Y1043" t="str">
            <v>1</v>
          </cell>
          <cell r="Z1043" t="str">
            <v>Doug Chadd</v>
          </cell>
          <cell r="AA1043"/>
          <cell r="AB1043" t="str">
            <v>Open</v>
          </cell>
          <cell r="AC1043" t="str">
            <v>TLFL</v>
          </cell>
          <cell r="AD1043" t="str">
            <v>Flaming Grill</v>
          </cell>
          <cell r="AE1043" t="str">
            <v>Flaming Grill</v>
          </cell>
          <cell r="AF1043" t="str">
            <v>FG AW Main Menu</v>
          </cell>
          <cell r="AG1043" t="str">
            <v>None</v>
          </cell>
          <cell r="AH1043" t="str">
            <v>1</v>
          </cell>
        </row>
        <row r="1044">
          <cell r="A1044" t="str">
            <v>6877</v>
          </cell>
          <cell r="B1044" t="str">
            <v>S6725</v>
          </cell>
          <cell r="C1044" t="str">
            <v>Venture (Highfield)</v>
          </cell>
          <cell r="D1044" t="str">
            <v>Billinge Road</v>
          </cell>
          <cell r="E1044" t="str">
            <v>Highfield</v>
          </cell>
          <cell r="F1044" t="str">
            <v>Wigan</v>
          </cell>
          <cell r="G1044" t="str">
            <v>Lancashire</v>
          </cell>
          <cell r="H1044" t="str">
            <v>WN3 6BL</v>
          </cell>
          <cell r="I1044" t="str">
            <v>01942 211464</v>
          </cell>
          <cell r="J1044" t="str">
            <v>North West</v>
          </cell>
          <cell r="K1044" t="str">
            <v>Andrew Phillips</v>
          </cell>
          <cell r="L1044" t="str">
            <v>41</v>
          </cell>
          <cell r="M1044" t="str">
            <v>Local Pubs</v>
          </cell>
          <cell r="N1044" t="str">
            <v>22</v>
          </cell>
          <cell r="O1044" t="str">
            <v>LP North</v>
          </cell>
          <cell r="P1044" t="str">
            <v>David Crabtree</v>
          </cell>
          <cell r="Q1044" t="str">
            <v>Craig Nicholls</v>
          </cell>
          <cell r="R1044" t="str">
            <v>124</v>
          </cell>
          <cell r="S1044" t="str">
            <v>124 Chris Yale</v>
          </cell>
          <cell r="T1044" t="str">
            <v>Chris Yale</v>
          </cell>
          <cell r="U1044" t="str">
            <v>n/a</v>
          </cell>
          <cell r="V1044" t="str">
            <v>n/a</v>
          </cell>
          <cell r="W1044" t="str">
            <v>Y</v>
          </cell>
          <cell r="X1044" t="str">
            <v>Yes</v>
          </cell>
          <cell r="Y1044" t="str">
            <v>1</v>
          </cell>
          <cell r="Z1044" t="str">
            <v>Doug Chadd</v>
          </cell>
          <cell r="AA1044"/>
          <cell r="AB1044" t="str">
            <v>Open</v>
          </cell>
          <cell r="AC1044" t="str">
            <v>TLFL</v>
          </cell>
          <cell r="AD1044" t="str">
            <v>Flaming Grill</v>
          </cell>
          <cell r="AE1044" t="str">
            <v>Flaming Grill</v>
          </cell>
          <cell r="AF1044" t="str">
            <v>FG AW Main Menu</v>
          </cell>
          <cell r="AG1044" t="str">
            <v>None</v>
          </cell>
          <cell r="AH1044" t="str">
            <v>2</v>
          </cell>
        </row>
        <row r="1045">
          <cell r="A1045" t="str">
            <v>6878</v>
          </cell>
          <cell r="B1045" t="str">
            <v>M0052</v>
          </cell>
          <cell r="C1045" t="str">
            <v>Village Green (Stockland Green)</v>
          </cell>
          <cell r="D1045" t="str">
            <v>Marsh Hill</v>
          </cell>
          <cell r="E1045" t="str">
            <v>Stockland Green</v>
          </cell>
          <cell r="F1045" t="str">
            <v>Erdington</v>
          </cell>
          <cell r="G1045" t="str">
            <v>West Midlands</v>
          </cell>
          <cell r="H1045" t="str">
            <v>B23 7DS</v>
          </cell>
          <cell r="I1045" t="str">
            <v>01213 731191</v>
          </cell>
          <cell r="J1045" t="str">
            <v>West Midlands</v>
          </cell>
          <cell r="K1045" t="str">
            <v>Ben Gough</v>
          </cell>
          <cell r="L1045" t="str">
            <v>41</v>
          </cell>
          <cell r="M1045" t="str">
            <v>Local Pubs</v>
          </cell>
          <cell r="N1045" t="str">
            <v>22</v>
          </cell>
          <cell r="O1045" t="str">
            <v>LP North</v>
          </cell>
          <cell r="P1045" t="str">
            <v>David Crabtree</v>
          </cell>
          <cell r="Q1045" t="str">
            <v>David Crabtree</v>
          </cell>
          <cell r="R1045" t="str">
            <v>161</v>
          </cell>
          <cell r="S1045" t="str">
            <v>161 Steve Smith</v>
          </cell>
          <cell r="T1045" t="str">
            <v>Steve Smith</v>
          </cell>
          <cell r="U1045" t="str">
            <v>n/a</v>
          </cell>
          <cell r="V1045" t="str">
            <v>n/a</v>
          </cell>
          <cell r="W1045" t="str">
            <v>N</v>
          </cell>
          <cell r="X1045" t="str">
            <v>Yes</v>
          </cell>
          <cell r="Y1045" t="str">
            <v>1</v>
          </cell>
          <cell r="Z1045" t="str">
            <v>Doug Chadd</v>
          </cell>
          <cell r="AA1045"/>
          <cell r="AB1045" t="str">
            <v>Open</v>
          </cell>
          <cell r="AC1045" t="str">
            <v>TLFL</v>
          </cell>
          <cell r="AD1045" t="str">
            <v>Flaming Grill</v>
          </cell>
          <cell r="AE1045" t="str">
            <v>Flaming Grill</v>
          </cell>
          <cell r="AF1045" t="str">
            <v>FG AW Main Menu</v>
          </cell>
          <cell r="AG1045" t="str">
            <v>None</v>
          </cell>
          <cell r="AH1045" t="str">
            <v>1</v>
          </cell>
        </row>
        <row r="1046">
          <cell r="A1046" t="str">
            <v>6880</v>
          </cell>
          <cell r="B1046" t="str">
            <v>S2858</v>
          </cell>
          <cell r="C1046" t="str">
            <v>Waggon Team (Gateshead)</v>
          </cell>
          <cell r="D1046" t="str">
            <v>Lobley Hill Road</v>
          </cell>
          <cell r="E1046" t="str">
            <v>Gateshead</v>
          </cell>
          <cell r="F1046"/>
          <cell r="G1046" t="str">
            <v>Tyne and Wear</v>
          </cell>
          <cell r="H1046" t="str">
            <v>NE11 9NA</v>
          </cell>
          <cell r="I1046" t="str">
            <v>01914 604107</v>
          </cell>
          <cell r="J1046" t="str">
            <v>North East</v>
          </cell>
          <cell r="K1046" t="str">
            <v>Edward Challans</v>
          </cell>
          <cell r="L1046" t="str">
            <v>41</v>
          </cell>
          <cell r="M1046" t="str">
            <v>Local Pubs</v>
          </cell>
          <cell r="N1046" t="str">
            <v>22</v>
          </cell>
          <cell r="O1046" t="str">
            <v>LP North</v>
          </cell>
          <cell r="P1046" t="str">
            <v>David Crabtree</v>
          </cell>
          <cell r="Q1046" t="str">
            <v>Kenny MacKenzie</v>
          </cell>
          <cell r="R1046" t="str">
            <v>129</v>
          </cell>
          <cell r="S1046" t="str">
            <v>129 Phil Scott</v>
          </cell>
          <cell r="T1046" t="str">
            <v>Phil Scott</v>
          </cell>
          <cell r="U1046" t="str">
            <v>n/a</v>
          </cell>
          <cell r="V1046" t="str">
            <v>Co-Located</v>
          </cell>
          <cell r="W1046" t="str">
            <v>N</v>
          </cell>
          <cell r="X1046" t="str">
            <v>Yes</v>
          </cell>
          <cell r="Y1046" t="str">
            <v>0</v>
          </cell>
          <cell r="Z1046" t="str">
            <v>Doug Chadd</v>
          </cell>
          <cell r="AA1046"/>
          <cell r="AB1046" t="str">
            <v>Open</v>
          </cell>
          <cell r="AC1046" t="str">
            <v>TLFL</v>
          </cell>
          <cell r="AD1046" t="str">
            <v>Flaming Grill</v>
          </cell>
          <cell r="AE1046" t="str">
            <v>Flaming Grill</v>
          </cell>
          <cell r="AF1046" t="str">
            <v>FG AW Main Menu</v>
          </cell>
          <cell r="AG1046" t="str">
            <v>None</v>
          </cell>
          <cell r="AH1046" t="str">
            <v>1</v>
          </cell>
        </row>
        <row r="1047">
          <cell r="A1047" t="str">
            <v>6881</v>
          </cell>
          <cell r="B1047" t="str">
            <v>S4608</v>
          </cell>
          <cell r="C1047" t="str">
            <v>Walter Tull (Sixfields)</v>
          </cell>
          <cell r="D1047" t="str">
            <v>Walter Tull Way</v>
          </cell>
          <cell r="E1047" t="str">
            <v>Sixfields</v>
          </cell>
          <cell r="F1047" t="str">
            <v>Northampton</v>
          </cell>
          <cell r="G1047" t="str">
            <v>Northamptonshire</v>
          </cell>
          <cell r="H1047" t="str">
            <v>NN5 5QL</v>
          </cell>
          <cell r="I1047" t="str">
            <v>01604 215510</v>
          </cell>
          <cell r="J1047" t="str">
            <v>East Midlands</v>
          </cell>
          <cell r="K1047" t="str">
            <v>Helen Harvey</v>
          </cell>
          <cell r="L1047" t="str">
            <v>41</v>
          </cell>
          <cell r="M1047" t="str">
            <v>Local Pubs</v>
          </cell>
          <cell r="N1047" t="str">
            <v>03</v>
          </cell>
          <cell r="O1047" t="str">
            <v>LP South</v>
          </cell>
          <cell r="P1047" t="str">
            <v>Marc McGuigan</v>
          </cell>
          <cell r="Q1047" t="str">
            <v>Alan Trapp</v>
          </cell>
          <cell r="R1047" t="str">
            <v>018</v>
          </cell>
          <cell r="S1047" t="str">
            <v>018 Isabelle Pearson (Holding)</v>
          </cell>
          <cell r="T1047" t="str">
            <v>Isabelle Pearson (Holding)</v>
          </cell>
          <cell r="U1047" t="str">
            <v>n/a</v>
          </cell>
          <cell r="V1047" t="str">
            <v>n/a</v>
          </cell>
          <cell r="W1047" t="str">
            <v>N</v>
          </cell>
          <cell r="X1047" t="str">
            <v>Yes</v>
          </cell>
          <cell r="Y1047" t="str">
            <v>1</v>
          </cell>
          <cell r="Z1047" t="str">
            <v>Doug Chadd</v>
          </cell>
          <cell r="AA1047"/>
          <cell r="AB1047" t="str">
            <v>Open</v>
          </cell>
          <cell r="AC1047" t="str">
            <v>TLFL</v>
          </cell>
          <cell r="AD1047" t="str">
            <v>Flaming Grill</v>
          </cell>
          <cell r="AE1047" t="str">
            <v>Flaming Grill</v>
          </cell>
          <cell r="AF1047" t="str">
            <v>FG AW Main Menu</v>
          </cell>
          <cell r="AG1047" t="str">
            <v>None</v>
          </cell>
          <cell r="AH1047" t="str">
            <v>2</v>
          </cell>
        </row>
        <row r="1048">
          <cell r="A1048" t="str">
            <v>6882</v>
          </cell>
          <cell r="B1048" t="str">
            <v>M6799</v>
          </cell>
          <cell r="C1048" t="str">
            <v>Warren Lodge (Scunthorpe)</v>
          </cell>
          <cell r="D1048" t="str">
            <v>Luneberg Way</v>
          </cell>
          <cell r="E1048" t="str">
            <v>Scunthorpe</v>
          </cell>
          <cell r="F1048"/>
          <cell r="G1048" t="str">
            <v>North Lincolnshire</v>
          </cell>
          <cell r="H1048" t="str">
            <v>DN15 8LP</v>
          </cell>
          <cell r="I1048" t="str">
            <v>01724 271314</v>
          </cell>
          <cell r="J1048" t="str">
            <v>Yorkshire and The Humber</v>
          </cell>
          <cell r="K1048" t="str">
            <v>Christopher Mayne</v>
          </cell>
          <cell r="L1048" t="str">
            <v>41</v>
          </cell>
          <cell r="M1048" t="str">
            <v>Local Pubs</v>
          </cell>
          <cell r="N1048" t="str">
            <v>22</v>
          </cell>
          <cell r="O1048" t="str">
            <v>LP North</v>
          </cell>
          <cell r="P1048" t="str">
            <v>David Crabtree</v>
          </cell>
          <cell r="Q1048" t="str">
            <v>Craig Nicholls</v>
          </cell>
          <cell r="R1048" t="str">
            <v>146</v>
          </cell>
          <cell r="S1048" t="str">
            <v>146 Paul Harrison</v>
          </cell>
          <cell r="T1048" t="str">
            <v>Paul Harrison</v>
          </cell>
          <cell r="U1048" t="str">
            <v>n/a</v>
          </cell>
          <cell r="V1048" t="str">
            <v>n/a</v>
          </cell>
          <cell r="W1048" t="str">
            <v>N</v>
          </cell>
          <cell r="X1048" t="str">
            <v>Yes</v>
          </cell>
          <cell r="Y1048" t="str">
            <v>1</v>
          </cell>
          <cell r="Z1048" t="str">
            <v>Doug Chadd</v>
          </cell>
          <cell r="AA1048"/>
          <cell r="AB1048" t="str">
            <v>Open</v>
          </cell>
          <cell r="AC1048" t="str">
            <v>TLFL</v>
          </cell>
          <cell r="AD1048" t="str">
            <v>Flaming Grill</v>
          </cell>
          <cell r="AE1048" t="str">
            <v>Flaming Grill</v>
          </cell>
          <cell r="AF1048" t="str">
            <v>FG AW Main Menu</v>
          </cell>
          <cell r="AG1048" t="str">
            <v>None</v>
          </cell>
          <cell r="AH1048" t="str">
            <v>1</v>
          </cell>
        </row>
        <row r="1049">
          <cell r="A1049" t="str">
            <v>6883</v>
          </cell>
          <cell r="B1049" t="str">
            <v>C2831</v>
          </cell>
          <cell r="C1049" t="str">
            <v>Water Tower (Tilehurst)</v>
          </cell>
          <cell r="D1049" t="str">
            <v>160 Park Lane</v>
          </cell>
          <cell r="E1049" t="str">
            <v>Tilehurst</v>
          </cell>
          <cell r="F1049" t="str">
            <v>Reading</v>
          </cell>
          <cell r="G1049" t="str">
            <v>Berkshire</v>
          </cell>
          <cell r="H1049" t="str">
            <v>RG31 4DU</v>
          </cell>
          <cell r="I1049" t="str">
            <v>01189 076704</v>
          </cell>
          <cell r="J1049" t="str">
            <v>South East</v>
          </cell>
          <cell r="K1049" t="str">
            <v>Emma Smith</v>
          </cell>
          <cell r="L1049" t="str">
            <v>41</v>
          </cell>
          <cell r="M1049" t="str">
            <v>Local Pubs</v>
          </cell>
          <cell r="N1049" t="str">
            <v>03</v>
          </cell>
          <cell r="O1049" t="str">
            <v>LP South</v>
          </cell>
          <cell r="P1049" t="str">
            <v>Marc McGuigan</v>
          </cell>
          <cell r="Q1049" t="str">
            <v>Marc McGuigan</v>
          </cell>
          <cell r="R1049" t="str">
            <v>014</v>
          </cell>
          <cell r="S1049" t="str">
            <v>014 Sam Burden</v>
          </cell>
          <cell r="T1049" t="str">
            <v>Sam Burden</v>
          </cell>
          <cell r="U1049" t="str">
            <v>n/a</v>
          </cell>
          <cell r="V1049" t="str">
            <v>n/a</v>
          </cell>
          <cell r="W1049" t="str">
            <v>N</v>
          </cell>
          <cell r="X1049" t="str">
            <v>Yes</v>
          </cell>
          <cell r="Y1049" t="str">
            <v>1</v>
          </cell>
          <cell r="Z1049" t="str">
            <v>Doug Chadd</v>
          </cell>
          <cell r="AA1049"/>
          <cell r="AB1049" t="str">
            <v>Open</v>
          </cell>
          <cell r="AC1049" t="str">
            <v>TLFL</v>
          </cell>
          <cell r="AD1049" t="str">
            <v>Flaming Grill</v>
          </cell>
          <cell r="AE1049" t="str">
            <v>Flaming Grill</v>
          </cell>
          <cell r="AF1049" t="str">
            <v>FG AW Main Menu</v>
          </cell>
          <cell r="AG1049" t="str">
            <v>None</v>
          </cell>
          <cell r="AH1049" t="str">
            <v>2</v>
          </cell>
        </row>
        <row r="1050">
          <cell r="A1050" t="str">
            <v>6884</v>
          </cell>
          <cell r="B1050" t="str">
            <v>C3428</v>
          </cell>
          <cell r="C1050" t="str">
            <v>Waterside Inn (Goodrington)</v>
          </cell>
          <cell r="D1050" t="str">
            <v>128 Dartmouth Road</v>
          </cell>
          <cell r="E1050" t="str">
            <v>Goodrington</v>
          </cell>
          <cell r="F1050" t="str">
            <v>Paignton</v>
          </cell>
          <cell r="G1050" t="str">
            <v>Devon</v>
          </cell>
          <cell r="H1050" t="str">
            <v>TQ4 6ND</v>
          </cell>
          <cell r="I1050" t="str">
            <v>01803 551113</v>
          </cell>
          <cell r="J1050" t="str">
            <v>South West</v>
          </cell>
          <cell r="K1050" t="str">
            <v>Andre Dus, Jules Dus</v>
          </cell>
          <cell r="L1050" t="str">
            <v>41</v>
          </cell>
          <cell r="M1050" t="str">
            <v>Local Pubs</v>
          </cell>
          <cell r="N1050" t="str">
            <v>03</v>
          </cell>
          <cell r="O1050" t="str">
            <v>LP South</v>
          </cell>
          <cell r="P1050" t="str">
            <v>Marc McGuigan</v>
          </cell>
          <cell r="Q1050" t="str">
            <v>Marc McGuigan</v>
          </cell>
          <cell r="R1050" t="str">
            <v>133</v>
          </cell>
          <cell r="S1050" t="str">
            <v>133 Mark Howe</v>
          </cell>
          <cell r="T1050" t="str">
            <v>Mark Howe</v>
          </cell>
          <cell r="U1050" t="str">
            <v>n/a</v>
          </cell>
          <cell r="V1050" t="str">
            <v>n/a</v>
          </cell>
          <cell r="W1050" t="str">
            <v>N</v>
          </cell>
          <cell r="X1050" t="str">
            <v>Yes</v>
          </cell>
          <cell r="Y1050" t="str">
            <v>1</v>
          </cell>
          <cell r="Z1050" t="str">
            <v>Doug Chadd</v>
          </cell>
          <cell r="AA1050"/>
          <cell r="AB1050" t="str">
            <v>Open</v>
          </cell>
          <cell r="AC1050" t="str">
            <v>TLFL</v>
          </cell>
          <cell r="AD1050" t="str">
            <v>Flaming Grill</v>
          </cell>
          <cell r="AE1050" t="str">
            <v>Flaming Grill</v>
          </cell>
          <cell r="AF1050" t="str">
            <v>FG AW Main Menu</v>
          </cell>
          <cell r="AG1050" t="str">
            <v>None</v>
          </cell>
          <cell r="AH1050" t="str">
            <v>1</v>
          </cell>
        </row>
        <row r="1051">
          <cell r="A1051" t="str">
            <v>6885</v>
          </cell>
          <cell r="B1051" t="str">
            <v>M2316</v>
          </cell>
          <cell r="C1051" t="str">
            <v>Wheatsheaf (Great Wyrley)</v>
          </cell>
          <cell r="D1051" t="str">
            <v>470-472 Walsall Road</v>
          </cell>
          <cell r="E1051" t="str">
            <v>Great Wyrley</v>
          </cell>
          <cell r="F1051" t="str">
            <v>Walsall</v>
          </cell>
          <cell r="G1051" t="str">
            <v>West Midlands</v>
          </cell>
          <cell r="H1051" t="str">
            <v>WS6 6HX</v>
          </cell>
          <cell r="I1051" t="str">
            <v>01922 662905</v>
          </cell>
          <cell r="J1051" t="str">
            <v>West Midlands</v>
          </cell>
          <cell r="K1051" t="str">
            <v>Claire Harrigan</v>
          </cell>
          <cell r="L1051" t="str">
            <v>41</v>
          </cell>
          <cell r="M1051" t="str">
            <v>Local Pubs</v>
          </cell>
          <cell r="N1051" t="str">
            <v>22</v>
          </cell>
          <cell r="O1051" t="str">
            <v>LP North</v>
          </cell>
          <cell r="P1051" t="str">
            <v>David Crabtree</v>
          </cell>
          <cell r="Q1051" t="str">
            <v>David Crabtree</v>
          </cell>
          <cell r="R1051" t="str">
            <v>161</v>
          </cell>
          <cell r="S1051" t="str">
            <v>161 Steve Smith</v>
          </cell>
          <cell r="T1051" t="str">
            <v>Steve Smith</v>
          </cell>
          <cell r="U1051" t="str">
            <v>n/a</v>
          </cell>
          <cell r="V1051" t="str">
            <v>n/a</v>
          </cell>
          <cell r="W1051" t="str">
            <v>N</v>
          </cell>
          <cell r="X1051" t="str">
            <v>Yes</v>
          </cell>
          <cell r="Y1051" t="str">
            <v>1</v>
          </cell>
          <cell r="Z1051" t="str">
            <v>Doug Chadd</v>
          </cell>
          <cell r="AA1051"/>
          <cell r="AB1051" t="str">
            <v>Open</v>
          </cell>
          <cell r="AC1051" t="str">
            <v>TLFL</v>
          </cell>
          <cell r="AD1051" t="str">
            <v>Flaming Grill</v>
          </cell>
          <cell r="AE1051" t="str">
            <v>Flaming Grill</v>
          </cell>
          <cell r="AF1051" t="str">
            <v>FG AW Main Menu</v>
          </cell>
          <cell r="AG1051" t="str">
            <v>None</v>
          </cell>
          <cell r="AH1051" t="str">
            <v>2</v>
          </cell>
        </row>
        <row r="1052">
          <cell r="A1052" t="str">
            <v>6886</v>
          </cell>
          <cell r="B1052" t="str">
            <v>M7795</v>
          </cell>
          <cell r="C1052" t="str">
            <v>Whistling Goose (Sutton Fields)</v>
          </cell>
          <cell r="D1052" t="str">
            <v>114 Business Park-Amsterdam Road</v>
          </cell>
          <cell r="E1052" t="str">
            <v>Sutton Fields</v>
          </cell>
          <cell r="F1052" t="str">
            <v>Hull</v>
          </cell>
          <cell r="G1052" t="str">
            <v>East Riding Yorkshire</v>
          </cell>
          <cell r="H1052" t="str">
            <v>HU7 0XF</v>
          </cell>
          <cell r="I1052" t="str">
            <v>01482 831800</v>
          </cell>
          <cell r="J1052" t="str">
            <v>Yorkshire and The Humber</v>
          </cell>
          <cell r="K1052" t="str">
            <v>Carl Walker</v>
          </cell>
          <cell r="L1052" t="str">
            <v>41</v>
          </cell>
          <cell r="M1052" t="str">
            <v>Local Pubs</v>
          </cell>
          <cell r="N1052" t="str">
            <v>22</v>
          </cell>
          <cell r="O1052" t="str">
            <v>LP North</v>
          </cell>
          <cell r="P1052" t="str">
            <v>David Crabtree</v>
          </cell>
          <cell r="Q1052" t="str">
            <v>Craig Nicholls</v>
          </cell>
          <cell r="R1052" t="str">
            <v>146</v>
          </cell>
          <cell r="S1052" t="str">
            <v>146 Paul Harrison</v>
          </cell>
          <cell r="T1052" t="str">
            <v>Paul Harrison</v>
          </cell>
          <cell r="U1052" t="str">
            <v>n/a</v>
          </cell>
          <cell r="V1052" t="str">
            <v>n/a</v>
          </cell>
          <cell r="W1052" t="str">
            <v>N</v>
          </cell>
          <cell r="X1052" t="str">
            <v>Yes</v>
          </cell>
          <cell r="Y1052" t="str">
            <v>0</v>
          </cell>
          <cell r="Z1052" t="str">
            <v>Doug Chadd</v>
          </cell>
          <cell r="AA1052"/>
          <cell r="AB1052" t="str">
            <v>Open</v>
          </cell>
          <cell r="AC1052" t="str">
            <v>TLFL</v>
          </cell>
          <cell r="AD1052" t="str">
            <v>Flaming Grill</v>
          </cell>
          <cell r="AE1052" t="str">
            <v>Flaming Grill</v>
          </cell>
          <cell r="AF1052" t="str">
            <v>FG AW Main Menu</v>
          </cell>
          <cell r="AG1052" t="str">
            <v>None</v>
          </cell>
          <cell r="AH1052" t="str">
            <v>2</v>
          </cell>
        </row>
        <row r="1053">
          <cell r="A1053" t="str">
            <v>6887</v>
          </cell>
          <cell r="B1053" t="str">
            <v>P1389</v>
          </cell>
          <cell r="C1053" t="str">
            <v>White Horse (Sutton Coldfield)</v>
          </cell>
          <cell r="D1053" t="str">
            <v>Whitehouse Common Road</v>
          </cell>
          <cell r="E1053" t="str">
            <v>Sutton Coldfield</v>
          </cell>
          <cell r="F1053"/>
          <cell r="G1053" t="str">
            <v>West Midlands</v>
          </cell>
          <cell r="H1053" t="str">
            <v>B75 6HD</v>
          </cell>
          <cell r="I1053" t="str">
            <v>01213 780149</v>
          </cell>
          <cell r="J1053" t="str">
            <v>West Midlands</v>
          </cell>
          <cell r="K1053" t="str">
            <v>Paul Hunter - Finn</v>
          </cell>
          <cell r="L1053" t="str">
            <v>41</v>
          </cell>
          <cell r="M1053" t="str">
            <v>Local Pubs</v>
          </cell>
          <cell r="N1053" t="str">
            <v>22</v>
          </cell>
          <cell r="O1053" t="str">
            <v>LP North</v>
          </cell>
          <cell r="P1053" t="str">
            <v>David Crabtree</v>
          </cell>
          <cell r="Q1053" t="str">
            <v>David Crabtree</v>
          </cell>
          <cell r="R1053" t="str">
            <v>161</v>
          </cell>
          <cell r="S1053" t="str">
            <v>161 Steve Smith</v>
          </cell>
          <cell r="T1053" t="str">
            <v>Steve Smith</v>
          </cell>
          <cell r="U1053" t="str">
            <v>n/a</v>
          </cell>
          <cell r="V1053" t="str">
            <v>Co-Located</v>
          </cell>
          <cell r="W1053" t="str">
            <v>N</v>
          </cell>
          <cell r="X1053" t="str">
            <v>Yes</v>
          </cell>
          <cell r="Y1053" t="str">
            <v>1</v>
          </cell>
          <cell r="Z1053" t="str">
            <v>Doug Chadd</v>
          </cell>
          <cell r="AA1053"/>
          <cell r="AB1053" t="str">
            <v>Open</v>
          </cell>
          <cell r="AC1053" t="str">
            <v>TLFL</v>
          </cell>
          <cell r="AD1053" t="str">
            <v>Flaming Grill</v>
          </cell>
          <cell r="AE1053" t="str">
            <v>Flaming Grill</v>
          </cell>
          <cell r="AF1053" t="str">
            <v>FG AW Main Menu</v>
          </cell>
          <cell r="AG1053" t="str">
            <v>None</v>
          </cell>
          <cell r="AH1053" t="str">
            <v>2</v>
          </cell>
        </row>
        <row r="1054">
          <cell r="A1054" t="str">
            <v>6888</v>
          </cell>
          <cell r="B1054" t="str">
            <v>C0105</v>
          </cell>
          <cell r="C1054" t="str">
            <v>Whitehills (Northampton)</v>
          </cell>
          <cell r="D1054" t="str">
            <v>Whitehills Way</v>
          </cell>
          <cell r="E1054" t="str">
            <v>Northampton</v>
          </cell>
          <cell r="F1054"/>
          <cell r="G1054" t="str">
            <v>Northamptonshire</v>
          </cell>
          <cell r="H1054" t="str">
            <v>NN2 8EW</v>
          </cell>
          <cell r="I1054" t="str">
            <v>01604 843348</v>
          </cell>
          <cell r="J1054" t="str">
            <v>East Midlands</v>
          </cell>
          <cell r="K1054" t="str">
            <v>Paul Tugwell</v>
          </cell>
          <cell r="L1054" t="str">
            <v>41</v>
          </cell>
          <cell r="M1054" t="str">
            <v>Local Pubs</v>
          </cell>
          <cell r="N1054" t="str">
            <v>03</v>
          </cell>
          <cell r="O1054" t="str">
            <v>LP South</v>
          </cell>
          <cell r="P1054" t="str">
            <v>Marc McGuigan</v>
          </cell>
          <cell r="Q1054" t="str">
            <v>Alan Trapp</v>
          </cell>
          <cell r="R1054" t="str">
            <v>018</v>
          </cell>
          <cell r="S1054" t="str">
            <v>018 Isabelle Pearson (Holding)</v>
          </cell>
          <cell r="T1054" t="str">
            <v>Isabelle Pearson (Holding)</v>
          </cell>
          <cell r="U1054" t="str">
            <v>n/a</v>
          </cell>
          <cell r="V1054" t="str">
            <v>n/a</v>
          </cell>
          <cell r="W1054" t="str">
            <v>N</v>
          </cell>
          <cell r="X1054" t="str">
            <v>Yes</v>
          </cell>
          <cell r="Y1054" t="str">
            <v>1</v>
          </cell>
          <cell r="Z1054" t="str">
            <v>Doug Chadd</v>
          </cell>
          <cell r="AA1054"/>
          <cell r="AB1054" t="str">
            <v>Open</v>
          </cell>
          <cell r="AC1054" t="str">
            <v>TLFL</v>
          </cell>
          <cell r="AD1054" t="str">
            <v>Flaming Grill</v>
          </cell>
          <cell r="AE1054" t="str">
            <v>Flaming Grill</v>
          </cell>
          <cell r="AF1054" t="str">
            <v>FG AW Main Menu</v>
          </cell>
          <cell r="AG1054" t="str">
            <v>None</v>
          </cell>
          <cell r="AH1054" t="str">
            <v>2</v>
          </cell>
        </row>
        <row r="1055">
          <cell r="A1055" t="str">
            <v>6890</v>
          </cell>
          <cell r="B1055" t="str">
            <v>M2314</v>
          </cell>
          <cell r="C1055" t="str">
            <v>Woodman Inn (Codsall)</v>
          </cell>
          <cell r="D1055" t="str">
            <v>2 Duck Lane</v>
          </cell>
          <cell r="E1055" t="str">
            <v>Codsall</v>
          </cell>
          <cell r="F1055" t="str">
            <v>Wolverhampton</v>
          </cell>
          <cell r="G1055" t="str">
            <v>West Midlands</v>
          </cell>
          <cell r="H1055" t="str">
            <v>WV8 1HZ</v>
          </cell>
          <cell r="I1055" t="str">
            <v>01902 843614</v>
          </cell>
          <cell r="J1055" t="str">
            <v>West Midlands</v>
          </cell>
          <cell r="K1055" t="str">
            <v>Dom Knight</v>
          </cell>
          <cell r="L1055" t="str">
            <v>41</v>
          </cell>
          <cell r="M1055" t="str">
            <v>Local Pubs</v>
          </cell>
          <cell r="N1055" t="str">
            <v>22</v>
          </cell>
          <cell r="O1055" t="str">
            <v>LP North</v>
          </cell>
          <cell r="P1055" t="str">
            <v>David Crabtree</v>
          </cell>
          <cell r="Q1055" t="str">
            <v>David Crabtree</v>
          </cell>
          <cell r="R1055" t="str">
            <v>161</v>
          </cell>
          <cell r="S1055" t="str">
            <v>161 Steve Smith</v>
          </cell>
          <cell r="T1055" t="str">
            <v>Steve Smith</v>
          </cell>
          <cell r="U1055" t="str">
            <v>n/a</v>
          </cell>
          <cell r="V1055" t="str">
            <v>n/a</v>
          </cell>
          <cell r="W1055" t="str">
            <v>N</v>
          </cell>
          <cell r="X1055" t="str">
            <v>Yes</v>
          </cell>
          <cell r="Y1055" t="str">
            <v>1</v>
          </cell>
          <cell r="Z1055" t="str">
            <v>Doug Chadd</v>
          </cell>
          <cell r="AA1055"/>
          <cell r="AB1055" t="str">
            <v>Open</v>
          </cell>
          <cell r="AC1055" t="str">
            <v>TLFL</v>
          </cell>
          <cell r="AD1055" t="str">
            <v>Flaming Grill</v>
          </cell>
          <cell r="AE1055" t="str">
            <v>Flaming Grill</v>
          </cell>
          <cell r="AF1055" t="str">
            <v>FG AW Main Menu</v>
          </cell>
          <cell r="AG1055" t="str">
            <v>None</v>
          </cell>
          <cell r="AH1055" t="str">
            <v>2</v>
          </cell>
        </row>
        <row r="1056">
          <cell r="A1056" t="str">
            <v>6891</v>
          </cell>
          <cell r="B1056" t="str">
            <v>C1884</v>
          </cell>
          <cell r="C1056" t="str">
            <v>Yacht (Bexleyheath)</v>
          </cell>
          <cell r="D1056" t="str">
            <v>167 Long Lane</v>
          </cell>
          <cell r="E1056" t="str">
            <v>Bexleyheath</v>
          </cell>
          <cell r="F1056"/>
          <cell r="G1056" t="str">
            <v>Kent</v>
          </cell>
          <cell r="H1056" t="str">
            <v>DA7 5AE</v>
          </cell>
          <cell r="I1056" t="str">
            <v>02083 034889</v>
          </cell>
          <cell r="J1056" t="str">
            <v>London</v>
          </cell>
          <cell r="K1056" t="str">
            <v>Jason Togwell, Sue Barnes</v>
          </cell>
          <cell r="L1056" t="str">
            <v>41</v>
          </cell>
          <cell r="M1056" t="str">
            <v>Local Pubs</v>
          </cell>
          <cell r="N1056" t="str">
            <v>26</v>
          </cell>
          <cell r="O1056" t="str">
            <v>LP London</v>
          </cell>
          <cell r="P1056" t="str">
            <v>Karen Bosher</v>
          </cell>
          <cell r="Q1056" t="str">
            <v>Neil Gregory</v>
          </cell>
          <cell r="R1056" t="str">
            <v>062</v>
          </cell>
          <cell r="S1056" t="str">
            <v>062 Paul Anthony Hall</v>
          </cell>
          <cell r="T1056" t="str">
            <v>Paul Anthony Hall</v>
          </cell>
          <cell r="U1056" t="str">
            <v>n/a</v>
          </cell>
          <cell r="V1056" t="str">
            <v>n/a</v>
          </cell>
          <cell r="W1056" t="str">
            <v>N</v>
          </cell>
          <cell r="X1056" t="str">
            <v>Yes</v>
          </cell>
          <cell r="Y1056" t="str">
            <v>1</v>
          </cell>
          <cell r="Z1056" t="str">
            <v>Doug Chadd</v>
          </cell>
          <cell r="AA1056"/>
          <cell r="AB1056" t="str">
            <v>Open</v>
          </cell>
          <cell r="AC1056" t="str">
            <v>TLFL</v>
          </cell>
          <cell r="AD1056" t="str">
            <v>Flaming Grill</v>
          </cell>
          <cell r="AE1056" t="str">
            <v>Flaming Grill</v>
          </cell>
          <cell r="AF1056" t="str">
            <v>FG AW Main Menu</v>
          </cell>
          <cell r="AG1056" t="str">
            <v>None</v>
          </cell>
          <cell r="AH1056" t="str">
            <v>2</v>
          </cell>
        </row>
        <row r="1057">
          <cell r="A1057" t="str">
            <v>6892</v>
          </cell>
          <cell r="B1057" t="str">
            <v>M7405</v>
          </cell>
          <cell r="C1057" t="str">
            <v>Yardley Arms (Stechford)</v>
          </cell>
          <cell r="D1057" t="str">
            <v>Yardley Fields Road</v>
          </cell>
          <cell r="E1057" t="str">
            <v>Stechford</v>
          </cell>
          <cell r="F1057" t="str">
            <v>Birmingham</v>
          </cell>
          <cell r="G1057" t="str">
            <v>West Midlands</v>
          </cell>
          <cell r="H1057" t="str">
            <v>B33 8RA</v>
          </cell>
          <cell r="I1057" t="str">
            <v>01217 861412</v>
          </cell>
          <cell r="J1057" t="str">
            <v>West Midlands</v>
          </cell>
          <cell r="K1057" t="str">
            <v>Yvonne Beresford</v>
          </cell>
          <cell r="L1057" t="str">
            <v>41</v>
          </cell>
          <cell r="M1057" t="str">
            <v>Local Pubs</v>
          </cell>
          <cell r="N1057" t="str">
            <v>03</v>
          </cell>
          <cell r="O1057" t="str">
            <v>LP South</v>
          </cell>
          <cell r="P1057" t="str">
            <v>Marc McGuigan</v>
          </cell>
          <cell r="Q1057" t="str">
            <v>Alan Trapp</v>
          </cell>
          <cell r="R1057" t="str">
            <v>145</v>
          </cell>
          <cell r="S1057" t="str">
            <v>145 David Spiller</v>
          </cell>
          <cell r="T1057" t="str">
            <v>David Spiller</v>
          </cell>
          <cell r="U1057" t="str">
            <v>n/a</v>
          </cell>
          <cell r="V1057" t="str">
            <v>n/a</v>
          </cell>
          <cell r="W1057" t="str">
            <v>N</v>
          </cell>
          <cell r="X1057" t="str">
            <v>Yes</v>
          </cell>
          <cell r="Y1057" t="str">
            <v>1</v>
          </cell>
          <cell r="Z1057" t="str">
            <v>Doug Chadd</v>
          </cell>
          <cell r="AA1057"/>
          <cell r="AB1057" t="str">
            <v>Open</v>
          </cell>
          <cell r="AC1057" t="str">
            <v>TLFL</v>
          </cell>
          <cell r="AD1057" t="str">
            <v>Flaming Grill</v>
          </cell>
          <cell r="AE1057" t="str">
            <v>Flaming Grill</v>
          </cell>
          <cell r="AF1057"/>
          <cell r="AG1057"/>
          <cell r="AH1057"/>
        </row>
        <row r="1058">
          <cell r="A1058" t="str">
            <v>6893</v>
          </cell>
          <cell r="B1058" t="str">
            <v>P1292</v>
          </cell>
          <cell r="C1058" t="str">
            <v>Yarrow Bridge (Chorley)</v>
          </cell>
          <cell r="D1058" t="str">
            <v>Bolton Road</v>
          </cell>
          <cell r="E1058" t="str">
            <v>Chorley</v>
          </cell>
          <cell r="F1058"/>
          <cell r="G1058" t="str">
            <v>Lancashire</v>
          </cell>
          <cell r="H1058" t="str">
            <v>PR7 4AB</v>
          </cell>
          <cell r="I1058" t="str">
            <v>01257 265989</v>
          </cell>
          <cell r="J1058" t="str">
            <v>North West</v>
          </cell>
          <cell r="K1058" t="str">
            <v>Dave Mensforth</v>
          </cell>
          <cell r="L1058" t="str">
            <v>41</v>
          </cell>
          <cell r="M1058" t="str">
            <v>Local Pubs</v>
          </cell>
          <cell r="N1058" t="str">
            <v>22</v>
          </cell>
          <cell r="O1058" t="str">
            <v>LP North</v>
          </cell>
          <cell r="P1058" t="str">
            <v>David Crabtree</v>
          </cell>
          <cell r="Q1058" t="str">
            <v>Craig Nicholls</v>
          </cell>
          <cell r="R1058" t="str">
            <v>124</v>
          </cell>
          <cell r="S1058" t="str">
            <v>124 Chris Yale</v>
          </cell>
          <cell r="T1058" t="str">
            <v>Chris Yale</v>
          </cell>
          <cell r="U1058" t="str">
            <v>n/a</v>
          </cell>
          <cell r="V1058" t="str">
            <v>Co-Located</v>
          </cell>
          <cell r="W1058" t="str">
            <v>N</v>
          </cell>
          <cell r="X1058" t="str">
            <v>Yes</v>
          </cell>
          <cell r="Y1058" t="str">
            <v>1</v>
          </cell>
          <cell r="Z1058" t="str">
            <v>Doug Chadd</v>
          </cell>
          <cell r="AA1058"/>
          <cell r="AB1058" t="str">
            <v>Open</v>
          </cell>
          <cell r="AC1058" t="str">
            <v>TLFL</v>
          </cell>
          <cell r="AD1058" t="str">
            <v>Flaming Grill</v>
          </cell>
          <cell r="AE1058" t="str">
            <v>Flaming Grill</v>
          </cell>
          <cell r="AF1058" t="str">
            <v>FG AW Main Menu</v>
          </cell>
          <cell r="AG1058" t="str">
            <v>None</v>
          </cell>
          <cell r="AH1058" t="str">
            <v>2</v>
          </cell>
        </row>
        <row r="1059">
          <cell r="A1059" t="str">
            <v>6894</v>
          </cell>
          <cell r="B1059" t="str">
            <v>S5007</v>
          </cell>
          <cell r="C1059" t="str">
            <v>Admiral Rodney (Nottingham)</v>
          </cell>
          <cell r="D1059" t="str">
            <v>Wollaton Road</v>
          </cell>
          <cell r="E1059" t="str">
            <v>Nottingham</v>
          </cell>
          <cell r="F1059"/>
          <cell r="G1059" t="str">
            <v>Nottinghamshire</v>
          </cell>
          <cell r="H1059" t="str">
            <v>NG8 2AF</v>
          </cell>
          <cell r="I1059" t="str">
            <v>01159 286970</v>
          </cell>
          <cell r="J1059" t="str">
            <v>East Midlands</v>
          </cell>
          <cell r="K1059" t="str">
            <v>Mark Upton</v>
          </cell>
          <cell r="L1059" t="str">
            <v>41</v>
          </cell>
          <cell r="M1059" t="str">
            <v>Local Pubs</v>
          </cell>
          <cell r="N1059" t="str">
            <v>22</v>
          </cell>
          <cell r="O1059" t="str">
            <v>LP North</v>
          </cell>
          <cell r="P1059" t="str">
            <v>David Crabtree</v>
          </cell>
          <cell r="Q1059" t="str">
            <v>David Crabtree</v>
          </cell>
          <cell r="R1059" t="str">
            <v>169</v>
          </cell>
          <cell r="S1059" t="str">
            <v>169 Sam Buckingham</v>
          </cell>
          <cell r="T1059" t="str">
            <v>Sam Buckingham</v>
          </cell>
          <cell r="U1059" t="str">
            <v>n/a</v>
          </cell>
          <cell r="V1059" t="str">
            <v>n/a</v>
          </cell>
          <cell r="W1059" t="str">
            <v>N</v>
          </cell>
          <cell r="X1059" t="str">
            <v>Yes</v>
          </cell>
          <cell r="Y1059" t="str">
            <v>1</v>
          </cell>
          <cell r="Z1059" t="str">
            <v>Doug Chadd</v>
          </cell>
          <cell r="AA1059"/>
          <cell r="AB1059" t="str">
            <v>Open</v>
          </cell>
          <cell r="AC1059" t="str">
            <v>TLFL</v>
          </cell>
          <cell r="AD1059" t="str">
            <v>Locals Mainstream</v>
          </cell>
          <cell r="AE1059" t="str">
            <v>Golden Oak Inns</v>
          </cell>
          <cell r="AF1059" t="str">
            <v>Locals Mainstream</v>
          </cell>
          <cell r="AG1059" t="str">
            <v>2 for £11.99</v>
          </cell>
          <cell r="AH1059" t="str">
            <v>9</v>
          </cell>
        </row>
        <row r="1060">
          <cell r="A1060" t="str">
            <v>6895</v>
          </cell>
          <cell r="B1060" t="str">
            <v>P0046</v>
          </cell>
          <cell r="C1060" t="str">
            <v>Bears Paw (Frodsham)</v>
          </cell>
          <cell r="D1060" t="str">
            <v>127 Main Street</v>
          </cell>
          <cell r="E1060" t="str">
            <v>Frodsham</v>
          </cell>
          <cell r="F1060"/>
          <cell r="G1060" t="str">
            <v>Cheshire</v>
          </cell>
          <cell r="H1060" t="str">
            <v>WA6 7AF</v>
          </cell>
          <cell r="I1060" t="str">
            <v>01928 731404</v>
          </cell>
          <cell r="J1060" t="str">
            <v>North West</v>
          </cell>
          <cell r="K1060" t="str">
            <v>Alison Coughlan</v>
          </cell>
          <cell r="L1060" t="str">
            <v>41</v>
          </cell>
          <cell r="M1060" t="str">
            <v>Local Pubs</v>
          </cell>
          <cell r="N1060" t="str">
            <v>22</v>
          </cell>
          <cell r="O1060" t="str">
            <v>LP North</v>
          </cell>
          <cell r="P1060" t="str">
            <v>David Crabtree</v>
          </cell>
          <cell r="Q1060" t="str">
            <v>Craig Nicholls</v>
          </cell>
          <cell r="R1060" t="str">
            <v>153</v>
          </cell>
          <cell r="S1060" t="str">
            <v>153 Stewart Draper</v>
          </cell>
          <cell r="T1060" t="str">
            <v>Stewart Draper</v>
          </cell>
          <cell r="U1060" t="str">
            <v>n/a</v>
          </cell>
          <cell r="V1060" t="str">
            <v>n/a</v>
          </cell>
          <cell r="W1060" t="str">
            <v>N</v>
          </cell>
          <cell r="X1060" t="str">
            <v>Yes</v>
          </cell>
          <cell r="Y1060" t="str">
            <v>1</v>
          </cell>
          <cell r="Z1060" t="str">
            <v>Doug Chadd</v>
          </cell>
          <cell r="AA1060" t="str">
            <v>II</v>
          </cell>
          <cell r="AB1060" t="str">
            <v>Open</v>
          </cell>
          <cell r="AC1060" t="str">
            <v>TLFL</v>
          </cell>
          <cell r="AD1060" t="str">
            <v>Locals Mainstream</v>
          </cell>
          <cell r="AE1060" t="str">
            <v>Golden Oak Inns</v>
          </cell>
          <cell r="AF1060" t="str">
            <v>Locals Mainstream</v>
          </cell>
          <cell r="AG1060" t="str">
            <v>2 for £11.49</v>
          </cell>
          <cell r="AH1060" t="str">
            <v>8</v>
          </cell>
        </row>
        <row r="1061">
          <cell r="A1061" t="str">
            <v>6896</v>
          </cell>
          <cell r="B1061" t="str">
            <v>C7291</v>
          </cell>
          <cell r="C1061" t="str">
            <v>Bell (East Molesey)</v>
          </cell>
          <cell r="D1061" t="str">
            <v>4 Bell Road</v>
          </cell>
          <cell r="E1061" t="str">
            <v>East Molesey</v>
          </cell>
          <cell r="F1061"/>
          <cell r="G1061" t="str">
            <v>Surrey</v>
          </cell>
          <cell r="H1061" t="str">
            <v>KT8 0SS</v>
          </cell>
          <cell r="I1061" t="str">
            <v>02089 410400</v>
          </cell>
          <cell r="J1061" t="str">
            <v>South East</v>
          </cell>
          <cell r="K1061" t="str">
            <v>Emily Balyova</v>
          </cell>
          <cell r="L1061" t="str">
            <v>41</v>
          </cell>
          <cell r="M1061" t="str">
            <v>Local Pubs</v>
          </cell>
          <cell r="N1061" t="str">
            <v>26</v>
          </cell>
          <cell r="O1061" t="str">
            <v>LP London</v>
          </cell>
          <cell r="P1061" t="str">
            <v>Karen Bosher</v>
          </cell>
          <cell r="Q1061" t="str">
            <v>Katie Watson</v>
          </cell>
          <cell r="R1061" t="str">
            <v>127</v>
          </cell>
          <cell r="S1061" t="str">
            <v>127 Chris North</v>
          </cell>
          <cell r="T1061" t="str">
            <v>Chris North</v>
          </cell>
          <cell r="U1061" t="str">
            <v>n/a</v>
          </cell>
          <cell r="V1061" t="str">
            <v>n/a</v>
          </cell>
          <cell r="W1061" t="str">
            <v>N</v>
          </cell>
          <cell r="X1061" t="str">
            <v>Yes</v>
          </cell>
          <cell r="Y1061" t="str">
            <v>1</v>
          </cell>
          <cell r="Z1061" t="str">
            <v>Doug Chadd</v>
          </cell>
          <cell r="AA1061"/>
          <cell r="AB1061" t="str">
            <v>Open</v>
          </cell>
          <cell r="AC1061" t="str">
            <v>TLFL</v>
          </cell>
          <cell r="AD1061" t="str">
            <v>Locals Mainstream</v>
          </cell>
          <cell r="AE1061" t="str">
            <v>Golden Oak Inns</v>
          </cell>
          <cell r="AF1061" t="str">
            <v>Locals Mainstream</v>
          </cell>
          <cell r="AG1061" t="str">
            <v>2 for £11.99</v>
          </cell>
          <cell r="AH1061" t="str">
            <v>10</v>
          </cell>
        </row>
        <row r="1062">
          <cell r="A1062" t="str">
            <v>6897</v>
          </cell>
          <cell r="B1062" t="str">
            <v>C0411</v>
          </cell>
          <cell r="C1062" t="str">
            <v>Black Prince (Addlestone)</v>
          </cell>
          <cell r="D1062" t="str">
            <v>300 Woodham Lane</v>
          </cell>
          <cell r="E1062" t="str">
            <v>New Haw</v>
          </cell>
          <cell r="F1062" t="str">
            <v>Addlestone</v>
          </cell>
          <cell r="G1062" t="str">
            <v>Surrey</v>
          </cell>
          <cell r="H1062" t="str">
            <v>KT15 3NT</v>
          </cell>
          <cell r="I1062" t="str">
            <v>01932 341360</v>
          </cell>
          <cell r="J1062" t="str">
            <v>South East</v>
          </cell>
          <cell r="K1062" t="str">
            <v>Lorraine Shields</v>
          </cell>
          <cell r="L1062" t="str">
            <v>41</v>
          </cell>
          <cell r="M1062" t="str">
            <v>Local Pubs</v>
          </cell>
          <cell r="N1062" t="str">
            <v>03</v>
          </cell>
          <cell r="O1062" t="str">
            <v>LP South</v>
          </cell>
          <cell r="P1062" t="str">
            <v>Marc McGuigan</v>
          </cell>
          <cell r="Q1062" t="str">
            <v>Andrea Greenwood</v>
          </cell>
          <cell r="R1062" t="str">
            <v>024</v>
          </cell>
          <cell r="S1062" t="str">
            <v>024 Joanne Stevenson</v>
          </cell>
          <cell r="T1062" t="str">
            <v>Joanne Stevenson</v>
          </cell>
          <cell r="U1062" t="str">
            <v>n/a</v>
          </cell>
          <cell r="V1062" t="str">
            <v>n/a</v>
          </cell>
          <cell r="W1062" t="str">
            <v>N</v>
          </cell>
          <cell r="X1062" t="str">
            <v>Yes</v>
          </cell>
          <cell r="Y1062" t="str">
            <v>1</v>
          </cell>
          <cell r="Z1062" t="str">
            <v>Doug Chadd</v>
          </cell>
          <cell r="AA1062"/>
          <cell r="AB1062" t="str">
            <v>Open</v>
          </cell>
          <cell r="AC1062" t="str">
            <v>TLFL</v>
          </cell>
          <cell r="AD1062" t="str">
            <v>Locals Mainstream</v>
          </cell>
          <cell r="AE1062" t="str">
            <v>Golden Oak Inns</v>
          </cell>
          <cell r="AF1062" t="str">
            <v>Locals Mainstream</v>
          </cell>
          <cell r="AG1062" t="str">
            <v>2 for £11.49</v>
          </cell>
          <cell r="AH1062" t="str">
            <v>8</v>
          </cell>
        </row>
        <row r="1063">
          <cell r="A1063" t="str">
            <v>6898</v>
          </cell>
          <cell r="B1063" t="str">
            <v>M8348</v>
          </cell>
          <cell r="C1063" t="str">
            <v>Boat House (Wallingford)</v>
          </cell>
          <cell r="D1063" t="str">
            <v>103 High Street</v>
          </cell>
          <cell r="E1063" t="str">
            <v>Wallingford</v>
          </cell>
          <cell r="F1063"/>
          <cell r="G1063" t="str">
            <v>Oxfordshire</v>
          </cell>
          <cell r="H1063" t="str">
            <v>OX10 0BL</v>
          </cell>
          <cell r="I1063" t="str">
            <v>01491 834100</v>
          </cell>
          <cell r="J1063" t="str">
            <v>South East</v>
          </cell>
          <cell r="K1063" t="str">
            <v>Sarah Avenell</v>
          </cell>
          <cell r="L1063" t="str">
            <v>41</v>
          </cell>
          <cell r="M1063" t="str">
            <v>Local Pubs</v>
          </cell>
          <cell r="N1063" t="str">
            <v>03</v>
          </cell>
          <cell r="O1063" t="str">
            <v>LP South</v>
          </cell>
          <cell r="P1063" t="str">
            <v>Marc McGuigan</v>
          </cell>
          <cell r="Q1063" t="str">
            <v>Marc McGuigan</v>
          </cell>
          <cell r="R1063" t="str">
            <v>014</v>
          </cell>
          <cell r="S1063" t="str">
            <v>014 Sam Burden</v>
          </cell>
          <cell r="T1063" t="str">
            <v>Sam Burden</v>
          </cell>
          <cell r="U1063" t="str">
            <v>n/a</v>
          </cell>
          <cell r="V1063" t="str">
            <v>n/a</v>
          </cell>
          <cell r="W1063" t="str">
            <v>N</v>
          </cell>
          <cell r="X1063" t="str">
            <v>Yes</v>
          </cell>
          <cell r="Y1063" t="str">
            <v>1</v>
          </cell>
          <cell r="Z1063" t="str">
            <v>Doug Chadd</v>
          </cell>
          <cell r="AA1063"/>
          <cell r="AB1063" t="str">
            <v>Open</v>
          </cell>
          <cell r="AC1063" t="str">
            <v>TLFL</v>
          </cell>
          <cell r="AD1063" t="str">
            <v>Locals Mainstream</v>
          </cell>
          <cell r="AE1063" t="str">
            <v>Golden Oak Inns</v>
          </cell>
          <cell r="AF1063" t="str">
            <v>Locals Mainstream</v>
          </cell>
          <cell r="AG1063" t="str">
            <v>2 for £11.99</v>
          </cell>
          <cell r="AH1063" t="str">
            <v>10</v>
          </cell>
        </row>
        <row r="1064">
          <cell r="A1064" t="str">
            <v>6899</v>
          </cell>
          <cell r="B1064" t="str">
            <v>P0060</v>
          </cell>
          <cell r="C1064" t="str">
            <v>Bromfield Arms (Chester)</v>
          </cell>
          <cell r="D1064" t="str">
            <v>43 Faulkner Street</v>
          </cell>
          <cell r="E1064" t="str">
            <v>Chester</v>
          </cell>
          <cell r="F1064"/>
          <cell r="G1064" t="str">
            <v>Cheshire</v>
          </cell>
          <cell r="H1064" t="str">
            <v>CH2 3BD</v>
          </cell>
          <cell r="I1064" t="str">
            <v>01244 345037</v>
          </cell>
          <cell r="J1064" t="str">
            <v>North West</v>
          </cell>
          <cell r="K1064" t="str">
            <v>Ian Mc Mullin</v>
          </cell>
          <cell r="L1064" t="str">
            <v>41</v>
          </cell>
          <cell r="M1064" t="str">
            <v>Local Pubs</v>
          </cell>
          <cell r="N1064" t="str">
            <v>22</v>
          </cell>
          <cell r="O1064" t="str">
            <v>LP North</v>
          </cell>
          <cell r="P1064" t="str">
            <v>David Crabtree</v>
          </cell>
          <cell r="Q1064" t="str">
            <v>Craig Nicholls</v>
          </cell>
          <cell r="R1064" t="str">
            <v>153</v>
          </cell>
          <cell r="S1064" t="str">
            <v>153 Stewart Draper</v>
          </cell>
          <cell r="T1064" t="str">
            <v>Stewart Draper</v>
          </cell>
          <cell r="U1064" t="str">
            <v>n/a</v>
          </cell>
          <cell r="V1064" t="str">
            <v>n/a</v>
          </cell>
          <cell r="W1064" t="str">
            <v>N</v>
          </cell>
          <cell r="X1064" t="str">
            <v>No</v>
          </cell>
          <cell r="Y1064" t="str">
            <v>1</v>
          </cell>
          <cell r="Z1064" t="str">
            <v>Doug Chadd</v>
          </cell>
          <cell r="AA1064"/>
          <cell r="AB1064" t="str">
            <v>Open</v>
          </cell>
          <cell r="AC1064" t="str">
            <v>TLFL</v>
          </cell>
          <cell r="AD1064" t="str">
            <v>Locals Mainstream</v>
          </cell>
          <cell r="AE1064" t="str">
            <v>Golden Oak Inns</v>
          </cell>
          <cell r="AF1064" t="str">
            <v>Locals Mainstream</v>
          </cell>
          <cell r="AG1064" t="str">
            <v>2 for £10.99</v>
          </cell>
          <cell r="AH1064" t="str">
            <v>6</v>
          </cell>
        </row>
        <row r="1065">
          <cell r="A1065" t="str">
            <v>6900</v>
          </cell>
          <cell r="B1065" t="str">
            <v>C7517</v>
          </cell>
          <cell r="C1065" t="str">
            <v>Burrell Arms (Haywards Heath)</v>
          </cell>
          <cell r="D1065" t="str">
            <v>Commercial Square</v>
          </cell>
          <cell r="E1065" t="str">
            <v>Haywards Heath</v>
          </cell>
          <cell r="F1065"/>
          <cell r="G1065" t="str">
            <v>West Sussex</v>
          </cell>
          <cell r="H1065" t="str">
            <v>RH16 1EA</v>
          </cell>
          <cell r="I1065" t="str">
            <v>01444 453214</v>
          </cell>
          <cell r="J1065" t="str">
            <v>South East</v>
          </cell>
          <cell r="K1065" t="str">
            <v>Martyn Sims</v>
          </cell>
          <cell r="L1065" t="str">
            <v>41</v>
          </cell>
          <cell r="M1065" t="str">
            <v>Local Pubs</v>
          </cell>
          <cell r="N1065" t="str">
            <v>03</v>
          </cell>
          <cell r="O1065" t="str">
            <v>LP South</v>
          </cell>
          <cell r="P1065" t="str">
            <v>Marc McGuigan</v>
          </cell>
          <cell r="Q1065" t="str">
            <v>Andrea Greenwood</v>
          </cell>
          <cell r="R1065" t="str">
            <v>123</v>
          </cell>
          <cell r="S1065" t="str">
            <v>123 Mike Williams</v>
          </cell>
          <cell r="T1065" t="str">
            <v>Mike Williams</v>
          </cell>
          <cell r="U1065" t="str">
            <v>n/a</v>
          </cell>
          <cell r="V1065" t="str">
            <v>n/a</v>
          </cell>
          <cell r="W1065" t="str">
            <v>N</v>
          </cell>
          <cell r="X1065" t="str">
            <v>Yes</v>
          </cell>
          <cell r="Y1065" t="str">
            <v>1</v>
          </cell>
          <cell r="Z1065" t="str">
            <v>Doug Chadd</v>
          </cell>
          <cell r="AA1065"/>
          <cell r="AB1065" t="str">
            <v>Open</v>
          </cell>
          <cell r="AC1065" t="str">
            <v>TLFL</v>
          </cell>
          <cell r="AD1065" t="str">
            <v>Locals Mainstream</v>
          </cell>
          <cell r="AE1065" t="str">
            <v>Golden Oak Inns</v>
          </cell>
          <cell r="AF1065" t="str">
            <v>Locals Mainstream</v>
          </cell>
          <cell r="AG1065" t="str">
            <v>2 for £11.49</v>
          </cell>
          <cell r="AH1065" t="str">
            <v>8</v>
          </cell>
        </row>
        <row r="1066">
          <cell r="A1066" t="str">
            <v>6901</v>
          </cell>
          <cell r="B1066" t="str">
            <v>P0740</v>
          </cell>
          <cell r="C1066" t="str">
            <v>Channings Hotel (Clifton)</v>
          </cell>
          <cell r="D1066" t="str">
            <v>20 Pembroke Road</v>
          </cell>
          <cell r="E1066" t="str">
            <v>Clifton</v>
          </cell>
          <cell r="F1066" t="str">
            <v>Bristol</v>
          </cell>
          <cell r="G1066" t="str">
            <v>Avon</v>
          </cell>
          <cell r="H1066" t="str">
            <v>BS8 3BB</v>
          </cell>
          <cell r="I1066" t="str">
            <v>01179 733970</v>
          </cell>
          <cell r="J1066" t="str">
            <v>South West</v>
          </cell>
          <cell r="K1066" t="str">
            <v>Daniel Smith</v>
          </cell>
          <cell r="L1066" t="str">
            <v>41</v>
          </cell>
          <cell r="M1066" t="str">
            <v>Local Pubs</v>
          </cell>
          <cell r="N1066" t="str">
            <v>03</v>
          </cell>
          <cell r="O1066" t="str">
            <v>LP South</v>
          </cell>
          <cell r="P1066" t="str">
            <v>Marc McGuigan</v>
          </cell>
          <cell r="Q1066" t="str">
            <v>Marc McGuigan</v>
          </cell>
          <cell r="R1066" t="str">
            <v>007</v>
          </cell>
          <cell r="S1066" t="str">
            <v>007 Harry Boon</v>
          </cell>
          <cell r="T1066" t="str">
            <v>Harry Boon</v>
          </cell>
          <cell r="U1066" t="str">
            <v>n/a</v>
          </cell>
          <cell r="V1066" t="str">
            <v>GNI</v>
          </cell>
          <cell r="W1066" t="str">
            <v>N</v>
          </cell>
          <cell r="X1066" t="str">
            <v>No</v>
          </cell>
          <cell r="Y1066" t="str">
            <v>1</v>
          </cell>
          <cell r="Z1066" t="str">
            <v>Doug Chadd</v>
          </cell>
          <cell r="AA1066"/>
          <cell r="AB1066" t="str">
            <v>Open</v>
          </cell>
          <cell r="AC1066" t="str">
            <v>TLFL</v>
          </cell>
          <cell r="AD1066" t="str">
            <v>Locals Mainstream</v>
          </cell>
          <cell r="AE1066" t="str">
            <v>Golden Oak Inns</v>
          </cell>
          <cell r="AF1066" t="str">
            <v>Locals Mainstream</v>
          </cell>
          <cell r="AG1066" t="str">
            <v>2 for £11.99</v>
          </cell>
          <cell r="AH1066" t="str">
            <v>9</v>
          </cell>
        </row>
        <row r="1067">
          <cell r="A1067" t="str">
            <v>6903</v>
          </cell>
          <cell r="B1067" t="str">
            <v>P1528</v>
          </cell>
          <cell r="C1067" t="str">
            <v>Church View Inn (Lunts Heath)</v>
          </cell>
          <cell r="D1067" t="str">
            <v>38 Lunts Heath Road</v>
          </cell>
          <cell r="E1067" t="str">
            <v>Lunts Heath</v>
          </cell>
          <cell r="F1067" t="str">
            <v>Widnes</v>
          </cell>
          <cell r="G1067" t="str">
            <v>Cheshire</v>
          </cell>
          <cell r="H1067" t="str">
            <v>WA8 5RY</v>
          </cell>
          <cell r="I1067" t="str">
            <v>01514 243296</v>
          </cell>
          <cell r="J1067" t="str">
            <v>North West</v>
          </cell>
          <cell r="K1067" t="str">
            <v>Joanne Grundy</v>
          </cell>
          <cell r="L1067" t="str">
            <v>41</v>
          </cell>
          <cell r="M1067" t="str">
            <v>Local Pubs</v>
          </cell>
          <cell r="N1067" t="str">
            <v>22</v>
          </cell>
          <cell r="O1067" t="str">
            <v>LP North</v>
          </cell>
          <cell r="P1067" t="str">
            <v>David Crabtree</v>
          </cell>
          <cell r="Q1067" t="str">
            <v>Craig Nicholls</v>
          </cell>
          <cell r="R1067" t="str">
            <v>002</v>
          </cell>
          <cell r="S1067" t="str">
            <v>002 Owen Campbell</v>
          </cell>
          <cell r="T1067" t="str">
            <v>Owen Campbell</v>
          </cell>
          <cell r="U1067" t="str">
            <v>n/a</v>
          </cell>
          <cell r="V1067" t="str">
            <v>n/a</v>
          </cell>
          <cell r="W1067" t="str">
            <v>N</v>
          </cell>
          <cell r="X1067" t="str">
            <v>Yes</v>
          </cell>
          <cell r="Y1067" t="str">
            <v>1</v>
          </cell>
          <cell r="Z1067" t="str">
            <v>Doug Chadd</v>
          </cell>
          <cell r="AA1067"/>
          <cell r="AB1067" t="str">
            <v>Open</v>
          </cell>
          <cell r="AC1067" t="str">
            <v>TLFL</v>
          </cell>
          <cell r="AD1067" t="str">
            <v>Locals Mainstream</v>
          </cell>
          <cell r="AE1067" t="str">
            <v>Golden Oak Inns</v>
          </cell>
          <cell r="AF1067" t="str">
            <v>Locals Mainstream</v>
          </cell>
          <cell r="AG1067" t="str">
            <v>2 for £11.49</v>
          </cell>
          <cell r="AH1067" t="str">
            <v>8</v>
          </cell>
        </row>
        <row r="1068">
          <cell r="A1068" t="str">
            <v>6904</v>
          </cell>
          <cell r="B1068" t="str">
            <v>S1771</v>
          </cell>
          <cell r="C1068" t="str">
            <v>Corstorphine Inn (Edinburgh)</v>
          </cell>
          <cell r="D1068" t="str">
            <v>17 Corstorphine High Street</v>
          </cell>
          <cell r="E1068" t="str">
            <v>Edinburgh</v>
          </cell>
          <cell r="F1068"/>
          <cell r="G1068" t="str">
            <v>Midlothian</v>
          </cell>
          <cell r="H1068" t="str">
            <v>EH12 7SU</v>
          </cell>
          <cell r="I1068" t="str">
            <v>01313 341019</v>
          </cell>
          <cell r="J1068" t="str">
            <v>Scotland</v>
          </cell>
          <cell r="K1068" t="str">
            <v>David Moore</v>
          </cell>
          <cell r="L1068" t="str">
            <v>41</v>
          </cell>
          <cell r="M1068" t="str">
            <v>Local Pubs</v>
          </cell>
          <cell r="N1068" t="str">
            <v>22</v>
          </cell>
          <cell r="O1068" t="str">
            <v>LP North</v>
          </cell>
          <cell r="P1068" t="str">
            <v>David Crabtree</v>
          </cell>
          <cell r="Q1068" t="str">
            <v>Kenny MacKenzie</v>
          </cell>
          <cell r="R1068" t="str">
            <v>070</v>
          </cell>
          <cell r="S1068" t="str">
            <v>070 Iain Fisher</v>
          </cell>
          <cell r="T1068" t="str">
            <v>Iain Fisher</v>
          </cell>
          <cell r="U1068" t="str">
            <v>n/a</v>
          </cell>
          <cell r="V1068" t="str">
            <v>n/a</v>
          </cell>
          <cell r="W1068" t="str">
            <v>N</v>
          </cell>
          <cell r="X1068" t="str">
            <v>No</v>
          </cell>
          <cell r="Y1068" t="str">
            <v>1</v>
          </cell>
          <cell r="Z1068" t="str">
            <v>Doug Chadd</v>
          </cell>
          <cell r="AA1068"/>
          <cell r="AB1068" t="str">
            <v>Open</v>
          </cell>
          <cell r="AC1068" t="str">
            <v>TLFL</v>
          </cell>
          <cell r="AD1068" t="str">
            <v>Belhaven</v>
          </cell>
          <cell r="AE1068" t="str">
            <v>Mainstream</v>
          </cell>
          <cell r="AF1068" t="str">
            <v>Belhaven Mainstream</v>
          </cell>
          <cell r="AG1068" t="str">
            <v>Belhaven Mainstream Reduced</v>
          </cell>
          <cell r="AH1068" t="str">
            <v>4</v>
          </cell>
        </row>
        <row r="1069">
          <cell r="A1069" t="str">
            <v>6905</v>
          </cell>
          <cell r="B1069" t="str">
            <v>S0006</v>
          </cell>
          <cell r="C1069" t="str">
            <v>Dog &amp; Gun (Keswick)</v>
          </cell>
          <cell r="D1069" t="str">
            <v>2 Lake Road</v>
          </cell>
          <cell r="E1069" t="str">
            <v>Keswick</v>
          </cell>
          <cell r="F1069"/>
          <cell r="G1069" t="str">
            <v>Cumbria</v>
          </cell>
          <cell r="H1069" t="str">
            <v>CA12 5BT</v>
          </cell>
          <cell r="I1069" t="str">
            <v>01768 773463</v>
          </cell>
          <cell r="J1069" t="str">
            <v>North West</v>
          </cell>
          <cell r="K1069" t="str">
            <v>Klaudyna Cymerman-Fester</v>
          </cell>
          <cell r="L1069" t="str">
            <v>41</v>
          </cell>
          <cell r="M1069" t="str">
            <v>Local Pubs</v>
          </cell>
          <cell r="N1069" t="str">
            <v>22</v>
          </cell>
          <cell r="O1069" t="str">
            <v>LP North</v>
          </cell>
          <cell r="P1069" t="str">
            <v>David Crabtree</v>
          </cell>
          <cell r="Q1069" t="str">
            <v>Kenny MacKenzie</v>
          </cell>
          <cell r="R1069" t="str">
            <v>003</v>
          </cell>
          <cell r="S1069" t="str">
            <v>003 Jaime Purves</v>
          </cell>
          <cell r="T1069" t="str">
            <v>Jaime Purves</v>
          </cell>
          <cell r="U1069" t="str">
            <v>n/a</v>
          </cell>
          <cell r="V1069" t="str">
            <v>n/a</v>
          </cell>
          <cell r="W1069" t="str">
            <v>N</v>
          </cell>
          <cell r="X1069" t="str">
            <v>No</v>
          </cell>
          <cell r="Y1069" t="str">
            <v>0</v>
          </cell>
          <cell r="Z1069" t="str">
            <v>Doug Chadd</v>
          </cell>
          <cell r="AA1069"/>
          <cell r="AB1069" t="str">
            <v>Open</v>
          </cell>
          <cell r="AC1069" t="str">
            <v>TLFL</v>
          </cell>
          <cell r="AD1069" t="str">
            <v>Locals Mainstream</v>
          </cell>
          <cell r="AE1069" t="str">
            <v>Bespoke GOI</v>
          </cell>
          <cell r="AF1069" t="str">
            <v>Locals Mainstream - Goulash</v>
          </cell>
          <cell r="AG1069" t="str">
            <v>N/A</v>
          </cell>
          <cell r="AH1069" t="str">
            <v>10</v>
          </cell>
        </row>
        <row r="1070">
          <cell r="A1070" t="str">
            <v>6906</v>
          </cell>
          <cell r="B1070" t="str">
            <v>P0178</v>
          </cell>
          <cell r="C1070" t="str">
            <v>Dunes Hotel (Blackpool)</v>
          </cell>
          <cell r="D1070" t="str">
            <v>561 Lytham Road</v>
          </cell>
          <cell r="E1070" t="str">
            <v>Blackpool</v>
          </cell>
          <cell r="F1070"/>
          <cell r="G1070" t="str">
            <v>Lancashire</v>
          </cell>
          <cell r="H1070" t="str">
            <v>FY4 1SA</v>
          </cell>
          <cell r="I1070" t="str">
            <v>01253 403854</v>
          </cell>
          <cell r="J1070" t="str">
            <v>North West</v>
          </cell>
          <cell r="K1070" t="str">
            <v>George Woods</v>
          </cell>
          <cell r="L1070" t="str">
            <v>41</v>
          </cell>
          <cell r="M1070" t="str">
            <v>Local Pubs</v>
          </cell>
          <cell r="N1070" t="str">
            <v>22</v>
          </cell>
          <cell r="O1070" t="str">
            <v>LP North</v>
          </cell>
          <cell r="P1070" t="str">
            <v>David Crabtree</v>
          </cell>
          <cell r="Q1070" t="str">
            <v>Kenny MacKenzie</v>
          </cell>
          <cell r="R1070" t="str">
            <v>072</v>
          </cell>
          <cell r="S1070" t="str">
            <v>072 Sophie Burgess</v>
          </cell>
          <cell r="T1070" t="str">
            <v>Sophie Burgess</v>
          </cell>
          <cell r="U1070" t="str">
            <v>n/a</v>
          </cell>
          <cell r="V1070" t="str">
            <v>n/a</v>
          </cell>
          <cell r="W1070" t="str">
            <v>N</v>
          </cell>
          <cell r="X1070" t="str">
            <v>Yes</v>
          </cell>
          <cell r="Y1070" t="str">
            <v>1</v>
          </cell>
          <cell r="Z1070" t="str">
            <v>Doug Chadd</v>
          </cell>
          <cell r="AA1070"/>
          <cell r="AB1070" t="str">
            <v>Open</v>
          </cell>
          <cell r="AC1070" t="str">
            <v>TLFL</v>
          </cell>
          <cell r="AD1070" t="str">
            <v>Locals Mainstream</v>
          </cell>
          <cell r="AE1070" t="str">
            <v>Golden Oak Inns</v>
          </cell>
          <cell r="AF1070" t="str">
            <v>Locals Mainstream</v>
          </cell>
          <cell r="AG1070" t="str">
            <v>2 for £10.99</v>
          </cell>
          <cell r="AH1070" t="str">
            <v>6</v>
          </cell>
        </row>
        <row r="1071">
          <cell r="A1071" t="str">
            <v>6907</v>
          </cell>
          <cell r="B1071" t="str">
            <v>C7501</v>
          </cell>
          <cell r="C1071" t="str">
            <v>Earl Beatty (New Malden)</v>
          </cell>
          <cell r="D1071" t="str">
            <v>365 West Barnes Lane</v>
          </cell>
          <cell r="E1071" t="str">
            <v>New Malden</v>
          </cell>
          <cell r="F1071"/>
          <cell r="G1071" t="str">
            <v>Surrey</v>
          </cell>
          <cell r="H1071" t="str">
            <v>KT3 6JF</v>
          </cell>
          <cell r="I1071" t="str">
            <v>02089 420263</v>
          </cell>
          <cell r="J1071" t="str">
            <v>London</v>
          </cell>
          <cell r="K1071" t="str">
            <v>Jitka Zahradnikova</v>
          </cell>
          <cell r="L1071" t="str">
            <v>41</v>
          </cell>
          <cell r="M1071" t="str">
            <v>Local Pubs</v>
          </cell>
          <cell r="N1071" t="str">
            <v>26</v>
          </cell>
          <cell r="O1071" t="str">
            <v>LP London</v>
          </cell>
          <cell r="P1071" t="str">
            <v>Karen Bosher</v>
          </cell>
          <cell r="Q1071" t="str">
            <v>Katie Watson</v>
          </cell>
          <cell r="R1071" t="str">
            <v>127</v>
          </cell>
          <cell r="S1071" t="str">
            <v>127 Chris North</v>
          </cell>
          <cell r="T1071" t="str">
            <v>Chris North</v>
          </cell>
          <cell r="U1071" t="str">
            <v>n/a</v>
          </cell>
          <cell r="V1071" t="str">
            <v>n/a</v>
          </cell>
          <cell r="W1071" t="str">
            <v>Y</v>
          </cell>
          <cell r="X1071" t="str">
            <v>Yes</v>
          </cell>
          <cell r="Y1071" t="str">
            <v>1</v>
          </cell>
          <cell r="Z1071" t="str">
            <v>Doug Chadd</v>
          </cell>
          <cell r="AA1071"/>
          <cell r="AB1071" t="str">
            <v>Open</v>
          </cell>
          <cell r="AC1071" t="str">
            <v>TLFL</v>
          </cell>
          <cell r="AD1071" t="str">
            <v>Locals Mainstream</v>
          </cell>
          <cell r="AE1071" t="str">
            <v>Golden Oak Inns</v>
          </cell>
          <cell r="AF1071" t="str">
            <v>Locals Mainstream</v>
          </cell>
          <cell r="AG1071" t="str">
            <v>2 for £11.49</v>
          </cell>
          <cell r="AH1071" t="str">
            <v>8</v>
          </cell>
        </row>
        <row r="1072">
          <cell r="A1072" t="str">
            <v>6908</v>
          </cell>
          <cell r="B1072" t="str">
            <v>C7533</v>
          </cell>
          <cell r="C1072" t="str">
            <v>Fiveways (Brighton)</v>
          </cell>
          <cell r="D1072" t="str">
            <v>292 Ditchling Road</v>
          </cell>
          <cell r="E1072" t="str">
            <v>Brighton</v>
          </cell>
          <cell r="F1072"/>
          <cell r="G1072" t="str">
            <v>East Sussex</v>
          </cell>
          <cell r="H1072" t="str">
            <v>BN1 6JG</v>
          </cell>
          <cell r="I1072" t="str">
            <v>01273 552005</v>
          </cell>
          <cell r="J1072" t="str">
            <v>South East</v>
          </cell>
          <cell r="K1072" t="str">
            <v>Fiona Robinson-Blore</v>
          </cell>
          <cell r="L1072" t="str">
            <v>41</v>
          </cell>
          <cell r="M1072" t="str">
            <v>Local Pubs</v>
          </cell>
          <cell r="N1072" t="str">
            <v>03</v>
          </cell>
          <cell r="O1072" t="str">
            <v>LP South</v>
          </cell>
          <cell r="P1072" t="str">
            <v>Marc McGuigan</v>
          </cell>
          <cell r="Q1072" t="str">
            <v>Andrea Greenwood</v>
          </cell>
          <cell r="R1072" t="str">
            <v>123</v>
          </cell>
          <cell r="S1072" t="str">
            <v>123 Mike Williams</v>
          </cell>
          <cell r="T1072" t="str">
            <v>Mike Williams</v>
          </cell>
          <cell r="U1072" t="str">
            <v>n/a</v>
          </cell>
          <cell r="V1072" t="str">
            <v>n/a</v>
          </cell>
          <cell r="W1072" t="str">
            <v>N</v>
          </cell>
          <cell r="X1072" t="str">
            <v>No</v>
          </cell>
          <cell r="Y1072" t="str">
            <v>1</v>
          </cell>
          <cell r="Z1072" t="str">
            <v>Doug Chadd</v>
          </cell>
          <cell r="AA1072"/>
          <cell r="AB1072" t="str">
            <v>Open</v>
          </cell>
          <cell r="AC1072" t="str">
            <v>TLFL</v>
          </cell>
          <cell r="AD1072" t="str">
            <v>Locals Mainstream</v>
          </cell>
          <cell r="AE1072" t="str">
            <v>Golden Oak Inns</v>
          </cell>
          <cell r="AF1072" t="str">
            <v>Locals Mainstream</v>
          </cell>
          <cell r="AG1072" t="str">
            <v>2 for £10.99</v>
          </cell>
          <cell r="AH1072" t="str">
            <v>6</v>
          </cell>
        </row>
        <row r="1073">
          <cell r="A1073" t="str">
            <v>6909</v>
          </cell>
          <cell r="B1073" t="str">
            <v>P1080</v>
          </cell>
          <cell r="C1073" t="str">
            <v>Fleece Inn (Penwortham)</v>
          </cell>
          <cell r="D1073" t="str">
            <v>39 Liverpool Road</v>
          </cell>
          <cell r="E1073" t="str">
            <v>Penwortham</v>
          </cell>
          <cell r="F1073" t="str">
            <v>Preston</v>
          </cell>
          <cell r="G1073" t="str">
            <v>Lancashire</v>
          </cell>
          <cell r="H1073" t="str">
            <v>PR1 9XD</v>
          </cell>
          <cell r="I1073" t="str">
            <v>01772 745561</v>
          </cell>
          <cell r="J1073" t="str">
            <v>North West</v>
          </cell>
          <cell r="K1073" t="str">
            <v>Michael Harris</v>
          </cell>
          <cell r="L1073" t="str">
            <v>41</v>
          </cell>
          <cell r="M1073" t="str">
            <v>Local Pubs</v>
          </cell>
          <cell r="N1073" t="str">
            <v>22</v>
          </cell>
          <cell r="O1073" t="str">
            <v>LP North</v>
          </cell>
          <cell r="P1073" t="str">
            <v>David Crabtree</v>
          </cell>
          <cell r="Q1073" t="str">
            <v>Kenny MacKenzie</v>
          </cell>
          <cell r="R1073" t="str">
            <v>003</v>
          </cell>
          <cell r="S1073" t="str">
            <v>003 Jaime Purves</v>
          </cell>
          <cell r="T1073" t="str">
            <v>Jaime Purves</v>
          </cell>
          <cell r="U1073" t="str">
            <v>n/a</v>
          </cell>
          <cell r="V1073" t="str">
            <v>n/a</v>
          </cell>
          <cell r="W1073" t="str">
            <v>N</v>
          </cell>
          <cell r="X1073" t="str">
            <v>Yes</v>
          </cell>
          <cell r="Y1073" t="str">
            <v>1</v>
          </cell>
          <cell r="Z1073" t="str">
            <v>Doug Chadd</v>
          </cell>
          <cell r="AA1073" t="str">
            <v>II</v>
          </cell>
          <cell r="AB1073" t="str">
            <v>Open</v>
          </cell>
          <cell r="AC1073" t="str">
            <v>TLFL</v>
          </cell>
          <cell r="AD1073" t="str">
            <v>Locals Mainstream</v>
          </cell>
          <cell r="AE1073" t="str">
            <v>Golden Oak Inns</v>
          </cell>
          <cell r="AF1073" t="str">
            <v>Locals Mainstream</v>
          </cell>
          <cell r="AG1073" t="str">
            <v>2 for £11.49</v>
          </cell>
          <cell r="AH1073" t="str">
            <v>8</v>
          </cell>
        </row>
        <row r="1074">
          <cell r="A1074" t="str">
            <v>6910</v>
          </cell>
          <cell r="B1074" t="str">
            <v>C6512</v>
          </cell>
          <cell r="C1074" t="str">
            <v>Flying Saucer (Gillingham)</v>
          </cell>
          <cell r="D1074" t="str">
            <v>140 Hempstead Road</v>
          </cell>
          <cell r="E1074" t="str">
            <v>Gillingham</v>
          </cell>
          <cell r="F1074"/>
          <cell r="G1074" t="str">
            <v>Kent</v>
          </cell>
          <cell r="H1074" t="str">
            <v>ME7 3RH</v>
          </cell>
          <cell r="I1074" t="str">
            <v>01634 231287</v>
          </cell>
          <cell r="J1074" t="str">
            <v>South East</v>
          </cell>
          <cell r="K1074" t="str">
            <v>Chris Payne</v>
          </cell>
          <cell r="L1074" t="str">
            <v>41</v>
          </cell>
          <cell r="M1074" t="str">
            <v>Local Pubs</v>
          </cell>
          <cell r="N1074" t="str">
            <v>03</v>
          </cell>
          <cell r="O1074" t="str">
            <v>LP South</v>
          </cell>
          <cell r="P1074" t="str">
            <v>Marc McGuigan</v>
          </cell>
          <cell r="Q1074" t="str">
            <v>Andrea Greenwood</v>
          </cell>
          <cell r="R1074" t="str">
            <v>022</v>
          </cell>
          <cell r="S1074" t="str">
            <v>022 Kaye Heath</v>
          </cell>
          <cell r="T1074" t="str">
            <v>Kaye Heath</v>
          </cell>
          <cell r="U1074" t="str">
            <v>n/a</v>
          </cell>
          <cell r="V1074" t="str">
            <v>n/a</v>
          </cell>
          <cell r="W1074" t="str">
            <v>N</v>
          </cell>
          <cell r="X1074" t="str">
            <v>Yes</v>
          </cell>
          <cell r="Y1074" t="str">
            <v>1</v>
          </cell>
          <cell r="Z1074" t="str">
            <v>Doug Chadd</v>
          </cell>
          <cell r="AA1074"/>
          <cell r="AB1074" t="str">
            <v>Open</v>
          </cell>
          <cell r="AC1074" t="str">
            <v>TLFL</v>
          </cell>
          <cell r="AD1074" t="str">
            <v>Locals Mainstream</v>
          </cell>
          <cell r="AE1074" t="str">
            <v>Golden Oak Inns</v>
          </cell>
          <cell r="AF1074" t="str">
            <v>Locals Mainstream</v>
          </cell>
          <cell r="AG1074" t="str">
            <v>2 for £10.99</v>
          </cell>
          <cell r="AH1074" t="str">
            <v>6</v>
          </cell>
        </row>
        <row r="1075">
          <cell r="A1075" t="str">
            <v>6911</v>
          </cell>
          <cell r="B1075" t="str">
            <v>C0745</v>
          </cell>
          <cell r="C1075" t="str">
            <v>Fox &amp; Pheasant (Stoke Poges)</v>
          </cell>
          <cell r="D1075" t="str">
            <v>Gerrards Cross Road</v>
          </cell>
          <cell r="E1075" t="str">
            <v>Stoke Poges</v>
          </cell>
          <cell r="F1075" t="str">
            <v>Slough</v>
          </cell>
          <cell r="G1075" t="str">
            <v>Buckinghamshire</v>
          </cell>
          <cell r="H1075" t="str">
            <v>SL2 4EZ</v>
          </cell>
          <cell r="I1075" t="str">
            <v>01753 662047</v>
          </cell>
          <cell r="J1075" t="str">
            <v>South East</v>
          </cell>
          <cell r="K1075"/>
          <cell r="L1075" t="str">
            <v>41</v>
          </cell>
          <cell r="M1075" t="str">
            <v>Local Pubs</v>
          </cell>
          <cell r="N1075" t="str">
            <v>03</v>
          </cell>
          <cell r="O1075" t="str">
            <v>LP South</v>
          </cell>
          <cell r="P1075" t="str">
            <v>Marc McGuigan</v>
          </cell>
          <cell r="Q1075" t="str">
            <v>Alan Trapp</v>
          </cell>
          <cell r="R1075" t="str">
            <v>015</v>
          </cell>
          <cell r="S1075" t="str">
            <v>015 Jurgen Kruijt</v>
          </cell>
          <cell r="T1075" t="str">
            <v>Jurgen Kruijt</v>
          </cell>
          <cell r="U1075" t="str">
            <v>n/a</v>
          </cell>
          <cell r="V1075" t="str">
            <v>n/a</v>
          </cell>
          <cell r="W1075" t="str">
            <v>N</v>
          </cell>
          <cell r="X1075" t="str">
            <v>Yes</v>
          </cell>
          <cell r="Y1075" t="str">
            <v>0</v>
          </cell>
          <cell r="Z1075" t="str">
            <v>Doug Chadd</v>
          </cell>
          <cell r="AA1075"/>
          <cell r="AB1075" t="str">
            <v>Open</v>
          </cell>
          <cell r="AC1075" t="str">
            <v>TLFL</v>
          </cell>
          <cell r="AD1075" t="str">
            <v>Locals Mainstream</v>
          </cell>
          <cell r="AE1075" t="str">
            <v>Golden Oak Inns</v>
          </cell>
          <cell r="AF1075" t="str">
            <v>Locals Mainstream - Carvery</v>
          </cell>
          <cell r="AG1075" t="str">
            <v>2 for £11.99</v>
          </cell>
          <cell r="AH1075" t="str">
            <v>10</v>
          </cell>
        </row>
        <row r="1076">
          <cell r="A1076" t="str">
            <v>6912</v>
          </cell>
          <cell r="B1076" t="str">
            <v>M8459</v>
          </cell>
          <cell r="C1076" t="str">
            <v>Globe (Chelmsford)</v>
          </cell>
          <cell r="D1076" t="str">
            <v>65 Rainsford Road</v>
          </cell>
          <cell r="E1076" t="str">
            <v>Chelmsford</v>
          </cell>
          <cell r="F1076"/>
          <cell r="G1076" t="str">
            <v>Essex</v>
          </cell>
          <cell r="H1076" t="str">
            <v>CM1 2QJ</v>
          </cell>
          <cell r="I1076" t="str">
            <v>01245 350232</v>
          </cell>
          <cell r="J1076" t="str">
            <v>East of England</v>
          </cell>
          <cell r="K1076"/>
          <cell r="L1076" t="str">
            <v>41</v>
          </cell>
          <cell r="M1076" t="str">
            <v>Local Pubs</v>
          </cell>
          <cell r="N1076" t="str">
            <v>03</v>
          </cell>
          <cell r="O1076" t="str">
            <v>LP South</v>
          </cell>
          <cell r="P1076" t="str">
            <v>Marc McGuigan</v>
          </cell>
          <cell r="Q1076" t="str">
            <v>Alan Trapp</v>
          </cell>
          <cell r="R1076" t="str">
            <v>017</v>
          </cell>
          <cell r="S1076" t="str">
            <v>017 Angela Hasley</v>
          </cell>
          <cell r="T1076" t="str">
            <v>Angela Hasley</v>
          </cell>
          <cell r="U1076" t="str">
            <v>n/a</v>
          </cell>
          <cell r="V1076" t="str">
            <v>n/a</v>
          </cell>
          <cell r="W1076" t="str">
            <v>N</v>
          </cell>
          <cell r="X1076" t="str">
            <v>Yes</v>
          </cell>
          <cell r="Y1076" t="str">
            <v>1</v>
          </cell>
          <cell r="Z1076" t="str">
            <v>Doug Chadd</v>
          </cell>
          <cell r="AA1076"/>
          <cell r="AB1076" t="str">
            <v>Open</v>
          </cell>
          <cell r="AC1076" t="str">
            <v>TLFL</v>
          </cell>
          <cell r="AD1076" t="str">
            <v>Locals Mainstream</v>
          </cell>
          <cell r="AE1076" t="str">
            <v>Golden Oak Inns</v>
          </cell>
          <cell r="AF1076" t="str">
            <v>Locals Mainstream</v>
          </cell>
          <cell r="AG1076" t="str">
            <v>2 for £10.99</v>
          </cell>
          <cell r="AH1076" t="str">
            <v>6</v>
          </cell>
        </row>
        <row r="1077">
          <cell r="A1077" t="str">
            <v>6913</v>
          </cell>
          <cell r="B1077" t="str">
            <v>M6531</v>
          </cell>
          <cell r="C1077" t="str">
            <v>Golden Ball Hotel (Poulton-Le-Fylde</v>
          </cell>
          <cell r="D1077" t="str">
            <v>1 Ball Street</v>
          </cell>
          <cell r="E1077" t="str">
            <v>Poulton-Le-Fylde</v>
          </cell>
          <cell r="F1077"/>
          <cell r="G1077" t="str">
            <v>Lancashire</v>
          </cell>
          <cell r="H1077" t="str">
            <v>FY6 7BA</v>
          </cell>
          <cell r="I1077" t="str">
            <v>01253 882196</v>
          </cell>
          <cell r="J1077" t="str">
            <v>North West</v>
          </cell>
          <cell r="K1077" t="str">
            <v>Matthew Brown</v>
          </cell>
          <cell r="L1077" t="str">
            <v>41</v>
          </cell>
          <cell r="M1077" t="str">
            <v>Local Pubs</v>
          </cell>
          <cell r="N1077" t="str">
            <v>22</v>
          </cell>
          <cell r="O1077" t="str">
            <v>LP North</v>
          </cell>
          <cell r="P1077" t="str">
            <v>David Crabtree</v>
          </cell>
          <cell r="Q1077" t="str">
            <v>Kenny MacKenzie</v>
          </cell>
          <cell r="R1077" t="str">
            <v>072</v>
          </cell>
          <cell r="S1077" t="str">
            <v>072 Sophie Burgess</v>
          </cell>
          <cell r="T1077" t="str">
            <v>Sophie Burgess</v>
          </cell>
          <cell r="U1077" t="str">
            <v>n/a</v>
          </cell>
          <cell r="V1077" t="str">
            <v>n/a</v>
          </cell>
          <cell r="W1077" t="str">
            <v>N</v>
          </cell>
          <cell r="X1077" t="str">
            <v>Yes</v>
          </cell>
          <cell r="Y1077" t="str">
            <v>1</v>
          </cell>
          <cell r="Z1077" t="str">
            <v>Doug Chadd</v>
          </cell>
          <cell r="AA1077"/>
          <cell r="AB1077" t="str">
            <v>Open</v>
          </cell>
          <cell r="AC1077" t="str">
            <v>TLFL</v>
          </cell>
          <cell r="AD1077" t="str">
            <v>Locals Mainstream</v>
          </cell>
          <cell r="AE1077" t="str">
            <v>Golden Oak Inns</v>
          </cell>
          <cell r="AF1077" t="str">
            <v>Locals Mainstream</v>
          </cell>
          <cell r="AG1077" t="str">
            <v>2 for £10.99</v>
          </cell>
          <cell r="AH1077" t="str">
            <v>6</v>
          </cell>
        </row>
        <row r="1078">
          <cell r="A1078" t="str">
            <v>6914</v>
          </cell>
          <cell r="B1078" t="str">
            <v>P0440</v>
          </cell>
          <cell r="C1078" t="str">
            <v>Golden Fleece (Lymm)</v>
          </cell>
          <cell r="D1078" t="str">
            <v>41 The Cross</v>
          </cell>
          <cell r="E1078" t="str">
            <v>Lymm</v>
          </cell>
          <cell r="F1078"/>
          <cell r="G1078" t="str">
            <v>Cheshire</v>
          </cell>
          <cell r="H1078" t="str">
            <v>WA13 0HR</v>
          </cell>
          <cell r="I1078" t="str">
            <v>01925 755538</v>
          </cell>
          <cell r="J1078" t="str">
            <v>North West</v>
          </cell>
          <cell r="K1078" t="str">
            <v>Kim Marsh</v>
          </cell>
          <cell r="L1078" t="str">
            <v>41</v>
          </cell>
          <cell r="M1078" t="str">
            <v>Local Pubs</v>
          </cell>
          <cell r="N1078" t="str">
            <v>22</v>
          </cell>
          <cell r="O1078" t="str">
            <v>LP North</v>
          </cell>
          <cell r="P1078" t="str">
            <v>David Crabtree</v>
          </cell>
          <cell r="Q1078" t="str">
            <v>Craig Nicholls</v>
          </cell>
          <cell r="R1078" t="str">
            <v>138</v>
          </cell>
          <cell r="S1078" t="str">
            <v>138 Ross McCrickerd</v>
          </cell>
          <cell r="T1078" t="str">
            <v>Ross McCrickerd</v>
          </cell>
          <cell r="U1078" t="str">
            <v>n/a</v>
          </cell>
          <cell r="V1078" t="str">
            <v>n/a</v>
          </cell>
          <cell r="W1078" t="str">
            <v>N</v>
          </cell>
          <cell r="X1078" t="str">
            <v>Yes</v>
          </cell>
          <cell r="Y1078" t="str">
            <v>1</v>
          </cell>
          <cell r="Z1078" t="str">
            <v>Doug Chadd</v>
          </cell>
          <cell r="AA1078"/>
          <cell r="AB1078" t="str">
            <v>Open</v>
          </cell>
          <cell r="AC1078" t="str">
            <v>TLFL</v>
          </cell>
          <cell r="AD1078" t="str">
            <v>Locals Mainstream</v>
          </cell>
          <cell r="AE1078" t="str">
            <v>Golden Oak Inns</v>
          </cell>
          <cell r="AF1078" t="str">
            <v>Locals Mainstream</v>
          </cell>
          <cell r="AG1078" t="str">
            <v>2 for £10.99</v>
          </cell>
          <cell r="AH1078" t="str">
            <v>6</v>
          </cell>
        </row>
        <row r="1079">
          <cell r="A1079" t="str">
            <v>6915</v>
          </cell>
          <cell r="B1079" t="str">
            <v>C3873</v>
          </cell>
          <cell r="C1079" t="str">
            <v>Golden Fleece (Manor Park)</v>
          </cell>
          <cell r="D1079" t="str">
            <v>166 Capel Road</v>
          </cell>
          <cell r="E1079" t="str">
            <v>Manor Park</v>
          </cell>
          <cell r="F1079"/>
          <cell r="G1079" t="str">
            <v>Greater London</v>
          </cell>
          <cell r="H1079" t="str">
            <v>E12 5DB</v>
          </cell>
          <cell r="I1079" t="str">
            <v>02084 780024</v>
          </cell>
          <cell r="J1079" t="str">
            <v>London</v>
          </cell>
          <cell r="K1079" t="str">
            <v>Claudia Barbu</v>
          </cell>
          <cell r="L1079" t="str">
            <v>41</v>
          </cell>
          <cell r="M1079" t="str">
            <v>Local Pubs</v>
          </cell>
          <cell r="N1079" t="str">
            <v>26</v>
          </cell>
          <cell r="O1079" t="str">
            <v>LP London</v>
          </cell>
          <cell r="P1079" t="str">
            <v>Karen Bosher</v>
          </cell>
          <cell r="Q1079" t="str">
            <v>Neil Gregory</v>
          </cell>
          <cell r="R1079" t="str">
            <v>122</v>
          </cell>
          <cell r="S1079" t="str">
            <v>122 Denis Gill</v>
          </cell>
          <cell r="T1079" t="str">
            <v>Denis Gill</v>
          </cell>
          <cell r="U1079" t="str">
            <v>n/a</v>
          </cell>
          <cell r="V1079" t="str">
            <v>n/a</v>
          </cell>
          <cell r="W1079" t="str">
            <v>Y</v>
          </cell>
          <cell r="X1079" t="str">
            <v>No</v>
          </cell>
          <cell r="Y1079" t="str">
            <v>1</v>
          </cell>
          <cell r="Z1079" t="str">
            <v>Doug Chadd</v>
          </cell>
          <cell r="AA1079"/>
          <cell r="AB1079" t="str">
            <v>Open</v>
          </cell>
          <cell r="AC1079" t="str">
            <v>TLFL</v>
          </cell>
          <cell r="AD1079" t="str">
            <v>Locals Mainstream</v>
          </cell>
          <cell r="AE1079" t="str">
            <v>Golden Oak Inns</v>
          </cell>
          <cell r="AF1079" t="str">
            <v>Locals Mainstream</v>
          </cell>
          <cell r="AG1079" t="str">
            <v>2 for £11.49</v>
          </cell>
          <cell r="AH1079" t="str">
            <v>8</v>
          </cell>
        </row>
        <row r="1080">
          <cell r="A1080" t="str">
            <v>6916</v>
          </cell>
          <cell r="B1080" t="str">
            <v>C2361</v>
          </cell>
          <cell r="C1080" t="str">
            <v>Good Companions (Reading)</v>
          </cell>
          <cell r="D1080" t="str">
            <v>149 Loddon Bridge Road</v>
          </cell>
          <cell r="E1080" t="str">
            <v>Reading</v>
          </cell>
          <cell r="F1080"/>
          <cell r="G1080" t="str">
            <v>Berkshire</v>
          </cell>
          <cell r="H1080" t="str">
            <v>RG5 4AG</v>
          </cell>
          <cell r="I1080" t="str">
            <v>01189 693325</v>
          </cell>
          <cell r="J1080" t="str">
            <v>South East</v>
          </cell>
          <cell r="K1080" t="str">
            <v>Nathan Kinsey</v>
          </cell>
          <cell r="L1080" t="str">
            <v>41</v>
          </cell>
          <cell r="M1080" t="str">
            <v>Local Pubs</v>
          </cell>
          <cell r="N1080" t="str">
            <v>03</v>
          </cell>
          <cell r="O1080" t="str">
            <v>LP South</v>
          </cell>
          <cell r="P1080" t="str">
            <v>Marc McGuigan</v>
          </cell>
          <cell r="Q1080" t="str">
            <v>Marc McGuigan</v>
          </cell>
          <cell r="R1080" t="str">
            <v>014</v>
          </cell>
          <cell r="S1080" t="str">
            <v>014 Sam Burden</v>
          </cell>
          <cell r="T1080" t="str">
            <v>Sam Burden</v>
          </cell>
          <cell r="U1080" t="str">
            <v>n/a</v>
          </cell>
          <cell r="V1080" t="str">
            <v>n/a</v>
          </cell>
          <cell r="W1080" t="str">
            <v>N</v>
          </cell>
          <cell r="X1080" t="str">
            <v>Yes</v>
          </cell>
          <cell r="Y1080" t="str">
            <v>1</v>
          </cell>
          <cell r="Z1080" t="str">
            <v>Doug Chadd</v>
          </cell>
          <cell r="AA1080"/>
          <cell r="AB1080" t="str">
            <v>Open</v>
          </cell>
          <cell r="AC1080" t="str">
            <v>TLFL</v>
          </cell>
          <cell r="AD1080" t="str">
            <v>Locals Mainstream</v>
          </cell>
          <cell r="AE1080" t="str">
            <v>Golden Oak Inns</v>
          </cell>
          <cell r="AF1080" t="str">
            <v>Locals Mainstream</v>
          </cell>
          <cell r="AG1080" t="str">
            <v>2 for £11.49</v>
          </cell>
          <cell r="AH1080" t="str">
            <v>8</v>
          </cell>
        </row>
        <row r="1081">
          <cell r="A1081" t="str">
            <v>6917</v>
          </cell>
          <cell r="B1081" t="str">
            <v>C0445</v>
          </cell>
          <cell r="C1081" t="str">
            <v>Green Man (Bedfont)</v>
          </cell>
          <cell r="D1081" t="str">
            <v>Green Man Lane</v>
          </cell>
          <cell r="E1081" t="str">
            <v>Bedfont</v>
          </cell>
          <cell r="F1081"/>
          <cell r="G1081" t="str">
            <v>Middlesex</v>
          </cell>
          <cell r="H1081" t="str">
            <v>TW14 0PZ</v>
          </cell>
          <cell r="I1081" t="str">
            <v>02088 902681</v>
          </cell>
          <cell r="J1081" t="str">
            <v>London</v>
          </cell>
          <cell r="K1081" t="str">
            <v>Craig Knight</v>
          </cell>
          <cell r="L1081" t="str">
            <v>41</v>
          </cell>
          <cell r="M1081" t="str">
            <v>Local Pubs</v>
          </cell>
          <cell r="N1081" t="str">
            <v>26</v>
          </cell>
          <cell r="O1081" t="str">
            <v>LP London</v>
          </cell>
          <cell r="P1081" t="str">
            <v>Karen Bosher</v>
          </cell>
          <cell r="Q1081" t="str">
            <v>Katie Watson</v>
          </cell>
          <cell r="R1081" t="str">
            <v>164</v>
          </cell>
          <cell r="S1081" t="str">
            <v>164 Stuart Spivey</v>
          </cell>
          <cell r="T1081" t="str">
            <v>Stuart Spivey</v>
          </cell>
          <cell r="U1081" t="str">
            <v>n/a</v>
          </cell>
          <cell r="V1081" t="str">
            <v>n/a</v>
          </cell>
          <cell r="W1081" t="str">
            <v>N</v>
          </cell>
          <cell r="X1081" t="str">
            <v>Yes</v>
          </cell>
          <cell r="Y1081" t="str">
            <v>0</v>
          </cell>
          <cell r="Z1081" t="str">
            <v>Doug Chadd</v>
          </cell>
          <cell r="AA1081"/>
          <cell r="AB1081" t="str">
            <v>Open</v>
          </cell>
          <cell r="AC1081" t="str">
            <v>TLFL</v>
          </cell>
          <cell r="AD1081" t="str">
            <v>Locals Mainstream</v>
          </cell>
          <cell r="AE1081" t="str">
            <v>Golden Oak Inns</v>
          </cell>
          <cell r="AF1081" t="str">
            <v>Locals Mainstream</v>
          </cell>
          <cell r="AG1081" t="str">
            <v>2 for £10.99</v>
          </cell>
          <cell r="AH1081" t="str">
            <v>6</v>
          </cell>
        </row>
        <row r="1082">
          <cell r="A1082" t="str">
            <v>6918</v>
          </cell>
          <cell r="B1082" t="str">
            <v>S2331</v>
          </cell>
          <cell r="C1082" t="str">
            <v>Griffin (Carlisle)</v>
          </cell>
          <cell r="D1082" t="str">
            <v>1 Court Square</v>
          </cell>
          <cell r="E1082" t="str">
            <v>Carlisle</v>
          </cell>
          <cell r="F1082"/>
          <cell r="G1082" t="str">
            <v>Cumbria</v>
          </cell>
          <cell r="H1082" t="str">
            <v>CA1 1QX</v>
          </cell>
          <cell r="I1082" t="str">
            <v>01228 598941</v>
          </cell>
          <cell r="J1082" t="str">
            <v>North West</v>
          </cell>
          <cell r="K1082" t="str">
            <v>Trish Bell</v>
          </cell>
          <cell r="L1082" t="str">
            <v>41</v>
          </cell>
          <cell r="M1082" t="str">
            <v>Local Pubs</v>
          </cell>
          <cell r="N1082" t="str">
            <v>22</v>
          </cell>
          <cell r="O1082" t="str">
            <v>LP North</v>
          </cell>
          <cell r="P1082" t="str">
            <v>David Crabtree</v>
          </cell>
          <cell r="Q1082" t="str">
            <v>Kenny MacKenzie</v>
          </cell>
          <cell r="R1082" t="str">
            <v>003</v>
          </cell>
          <cell r="S1082" t="str">
            <v>003 Jaime Purves</v>
          </cell>
          <cell r="T1082" t="str">
            <v>Jaime Purves</v>
          </cell>
          <cell r="U1082" t="str">
            <v>n/a</v>
          </cell>
          <cell r="V1082" t="str">
            <v>n/a</v>
          </cell>
          <cell r="W1082" t="str">
            <v>N</v>
          </cell>
          <cell r="X1082" t="str">
            <v>No</v>
          </cell>
          <cell r="Y1082" t="str">
            <v>1</v>
          </cell>
          <cell r="Z1082" t="str">
            <v>Doug Chadd</v>
          </cell>
          <cell r="AA1082" t="str">
            <v>II</v>
          </cell>
          <cell r="AB1082" t="str">
            <v>Open</v>
          </cell>
          <cell r="AC1082" t="str">
            <v>TLFL</v>
          </cell>
          <cell r="AD1082" t="str">
            <v>Locals Mainstream</v>
          </cell>
          <cell r="AE1082" t="str">
            <v>Golden Oak Inns</v>
          </cell>
          <cell r="AF1082" t="str">
            <v>Locals Mainstream</v>
          </cell>
          <cell r="AG1082" t="str">
            <v>2 for £10.99</v>
          </cell>
          <cell r="AH1082" t="str">
            <v>6</v>
          </cell>
        </row>
        <row r="1083">
          <cell r="A1083" t="str">
            <v>6919</v>
          </cell>
          <cell r="B1083" t="str">
            <v>C0801</v>
          </cell>
          <cell r="C1083" t="str">
            <v>Hare &amp; Hounds (Ramsbottom)</v>
          </cell>
          <cell r="D1083" t="str">
            <v>400 Bolton Road West</v>
          </cell>
          <cell r="E1083" t="str">
            <v>Ramsbottom</v>
          </cell>
          <cell r="F1083"/>
          <cell r="G1083" t="str">
            <v>Lancashire</v>
          </cell>
          <cell r="H1083" t="str">
            <v>BL0 9RY</v>
          </cell>
          <cell r="I1083" t="str">
            <v>01706 822107</v>
          </cell>
          <cell r="J1083" t="str">
            <v>North West</v>
          </cell>
          <cell r="K1083" t="str">
            <v>Craig Warner</v>
          </cell>
          <cell r="L1083" t="str">
            <v>41</v>
          </cell>
          <cell r="M1083" t="str">
            <v>Local Pubs</v>
          </cell>
          <cell r="N1083" t="str">
            <v>22</v>
          </cell>
          <cell r="O1083" t="str">
            <v>LP North</v>
          </cell>
          <cell r="P1083" t="str">
            <v>David Crabtree</v>
          </cell>
          <cell r="Q1083" t="str">
            <v>Craig Nicholls</v>
          </cell>
          <cell r="R1083" t="str">
            <v>124</v>
          </cell>
          <cell r="S1083" t="str">
            <v>124 Chris Yale</v>
          </cell>
          <cell r="T1083" t="str">
            <v>Chris Yale</v>
          </cell>
          <cell r="U1083" t="str">
            <v>n/a</v>
          </cell>
          <cell r="V1083" t="str">
            <v>n/a</v>
          </cell>
          <cell r="W1083" t="str">
            <v>N</v>
          </cell>
          <cell r="X1083" t="str">
            <v>Yes</v>
          </cell>
          <cell r="Y1083" t="str">
            <v>1</v>
          </cell>
          <cell r="Z1083" t="str">
            <v>Doug Chadd</v>
          </cell>
          <cell r="AA1083"/>
          <cell r="AB1083" t="str">
            <v>Open</v>
          </cell>
          <cell r="AC1083" t="str">
            <v>TLFL</v>
          </cell>
          <cell r="AD1083" t="str">
            <v>Locals Mainstream</v>
          </cell>
          <cell r="AE1083" t="str">
            <v>Golden Oak Inns</v>
          </cell>
          <cell r="AF1083" t="str">
            <v>Locals Mainstream</v>
          </cell>
          <cell r="AG1083" t="str">
            <v>2 for £11.99</v>
          </cell>
          <cell r="AH1083" t="str">
            <v>9</v>
          </cell>
        </row>
        <row r="1084">
          <cell r="A1084" t="str">
            <v>6920</v>
          </cell>
          <cell r="B1084" t="str">
            <v>C1430</v>
          </cell>
          <cell r="C1084" t="str">
            <v>Horse &amp; Groom (Streatham)</v>
          </cell>
          <cell r="D1084" t="str">
            <v>60 Streatham High Road</v>
          </cell>
          <cell r="E1084" t="str">
            <v>Streatham</v>
          </cell>
          <cell r="F1084"/>
          <cell r="G1084" t="str">
            <v>Greater London</v>
          </cell>
          <cell r="H1084" t="str">
            <v>SW16 1DA</v>
          </cell>
          <cell r="I1084" t="str">
            <v>02087 698895</v>
          </cell>
          <cell r="J1084" t="str">
            <v>London</v>
          </cell>
          <cell r="K1084"/>
          <cell r="L1084" t="str">
            <v>41</v>
          </cell>
          <cell r="M1084" t="str">
            <v>Local Pubs</v>
          </cell>
          <cell r="N1084" t="str">
            <v>26</v>
          </cell>
          <cell r="O1084" t="str">
            <v>LP London</v>
          </cell>
          <cell r="P1084" t="str">
            <v>Karen Bosher</v>
          </cell>
          <cell r="Q1084" t="str">
            <v>Katie Watson</v>
          </cell>
          <cell r="R1084" t="str">
            <v>127</v>
          </cell>
          <cell r="S1084" t="str">
            <v>127 Chris North</v>
          </cell>
          <cell r="T1084" t="str">
            <v>Chris North</v>
          </cell>
          <cell r="U1084" t="str">
            <v>n/a</v>
          </cell>
          <cell r="V1084" t="str">
            <v>n/a</v>
          </cell>
          <cell r="W1084" t="str">
            <v>N</v>
          </cell>
          <cell r="X1084" t="str">
            <v>Yes</v>
          </cell>
          <cell r="Y1084" t="str">
            <v>1</v>
          </cell>
          <cell r="Z1084" t="str">
            <v>Doug Chadd</v>
          </cell>
          <cell r="AA1084"/>
          <cell r="AB1084" t="str">
            <v>Open</v>
          </cell>
          <cell r="AC1084" t="str">
            <v>TLFL</v>
          </cell>
          <cell r="AD1084" t="str">
            <v>Locals Mainstream</v>
          </cell>
          <cell r="AE1084" t="str">
            <v>Golden Oak Inns</v>
          </cell>
          <cell r="AF1084" t="str">
            <v>Locals Mainstream</v>
          </cell>
          <cell r="AG1084" t="str">
            <v>2 for £11.49</v>
          </cell>
          <cell r="AH1084" t="str">
            <v>8</v>
          </cell>
        </row>
        <row r="1085">
          <cell r="A1085" t="str">
            <v>6922</v>
          </cell>
          <cell r="B1085" t="str">
            <v>C3837</v>
          </cell>
          <cell r="C1085" t="str">
            <v>Hoy &amp; Helmet (Benfleet)</v>
          </cell>
          <cell r="D1085" t="str">
            <v>24-32 High Street</v>
          </cell>
          <cell r="E1085" t="str">
            <v>Benfleet</v>
          </cell>
          <cell r="F1085"/>
          <cell r="G1085" t="str">
            <v>Essex</v>
          </cell>
          <cell r="H1085" t="str">
            <v>SS7 1NA</v>
          </cell>
          <cell r="I1085" t="str">
            <v>01268 792307</v>
          </cell>
          <cell r="J1085" t="str">
            <v>East of England</v>
          </cell>
          <cell r="K1085" t="str">
            <v>Michelle Matson</v>
          </cell>
          <cell r="L1085" t="str">
            <v>41</v>
          </cell>
          <cell r="M1085" t="str">
            <v>Local Pubs</v>
          </cell>
          <cell r="N1085" t="str">
            <v>03</v>
          </cell>
          <cell r="O1085" t="str">
            <v>LP South</v>
          </cell>
          <cell r="P1085" t="str">
            <v>Marc McGuigan</v>
          </cell>
          <cell r="Q1085" t="str">
            <v>Alan Trapp</v>
          </cell>
          <cell r="R1085" t="str">
            <v>060</v>
          </cell>
          <cell r="S1085" t="str">
            <v>060 Martin Blanking</v>
          </cell>
          <cell r="T1085" t="str">
            <v>Martin Blanking</v>
          </cell>
          <cell r="U1085" t="str">
            <v>n/a</v>
          </cell>
          <cell r="V1085" t="str">
            <v>n/a</v>
          </cell>
          <cell r="W1085" t="str">
            <v>N</v>
          </cell>
          <cell r="X1085" t="str">
            <v>Yes</v>
          </cell>
          <cell r="Y1085" t="str">
            <v>1</v>
          </cell>
          <cell r="Z1085" t="str">
            <v>Doug Chadd</v>
          </cell>
          <cell r="AA1085" t="str">
            <v>II</v>
          </cell>
          <cell r="AB1085" t="str">
            <v>Open</v>
          </cell>
          <cell r="AC1085" t="str">
            <v>TLFL</v>
          </cell>
          <cell r="AD1085" t="str">
            <v>Locals Mainstream</v>
          </cell>
          <cell r="AE1085" t="str">
            <v>Golden Oak Inns</v>
          </cell>
          <cell r="AF1085" t="str">
            <v>Locals Mainstream</v>
          </cell>
          <cell r="AG1085" t="str">
            <v>2 for £11.49</v>
          </cell>
          <cell r="AH1085" t="str">
            <v>8</v>
          </cell>
        </row>
        <row r="1086">
          <cell r="A1086" t="str">
            <v>6923</v>
          </cell>
          <cell r="B1086" t="str">
            <v>C3044</v>
          </cell>
          <cell r="C1086" t="str">
            <v>Inn on the Green (Billericay)</v>
          </cell>
          <cell r="D1086" t="str">
            <v>Mountnessing Road</v>
          </cell>
          <cell r="E1086" t="str">
            <v>Billericay</v>
          </cell>
          <cell r="F1086"/>
          <cell r="G1086" t="str">
            <v>Essex</v>
          </cell>
          <cell r="H1086" t="str">
            <v>CM12 0EH</v>
          </cell>
          <cell r="I1086" t="str">
            <v>01277 658998</v>
          </cell>
          <cell r="J1086" t="str">
            <v>East of England</v>
          </cell>
          <cell r="K1086" t="str">
            <v>Mel Todd</v>
          </cell>
          <cell r="L1086" t="str">
            <v>41</v>
          </cell>
          <cell r="M1086" t="str">
            <v>Local Pubs</v>
          </cell>
          <cell r="N1086" t="str">
            <v>03</v>
          </cell>
          <cell r="O1086" t="str">
            <v>LP South</v>
          </cell>
          <cell r="P1086" t="str">
            <v>Marc McGuigan</v>
          </cell>
          <cell r="Q1086" t="str">
            <v>Alan Trapp</v>
          </cell>
          <cell r="R1086" t="str">
            <v>017</v>
          </cell>
          <cell r="S1086" t="str">
            <v>017 Angela Hasley</v>
          </cell>
          <cell r="T1086" t="str">
            <v>Angela Hasley</v>
          </cell>
          <cell r="U1086" t="str">
            <v>n/a</v>
          </cell>
          <cell r="V1086" t="str">
            <v>n/a</v>
          </cell>
          <cell r="W1086" t="str">
            <v>N</v>
          </cell>
          <cell r="X1086" t="str">
            <v>Yes</v>
          </cell>
          <cell r="Y1086" t="str">
            <v>1</v>
          </cell>
          <cell r="Z1086" t="str">
            <v>Doug Chadd</v>
          </cell>
          <cell r="AA1086"/>
          <cell r="AB1086" t="str">
            <v>Open</v>
          </cell>
          <cell r="AC1086" t="str">
            <v>TLFL</v>
          </cell>
          <cell r="AD1086" t="str">
            <v>Locals Mainstream</v>
          </cell>
          <cell r="AE1086" t="str">
            <v>Golden Oak Inns</v>
          </cell>
          <cell r="AF1086" t="str">
            <v>Locals Mainstream</v>
          </cell>
          <cell r="AG1086" t="str">
            <v>2 for £11.99</v>
          </cell>
          <cell r="AH1086" t="str">
            <v>9</v>
          </cell>
        </row>
        <row r="1087">
          <cell r="A1087" t="str">
            <v>6924</v>
          </cell>
          <cell r="B1087" t="str">
            <v>C2543</v>
          </cell>
          <cell r="C1087" t="str">
            <v>Kings Head Hotel (Hoveton)</v>
          </cell>
          <cell r="D1087" t="str">
            <v>Station Road</v>
          </cell>
          <cell r="E1087" t="str">
            <v>Hoveton</v>
          </cell>
          <cell r="F1087" t="str">
            <v>Norwich</v>
          </cell>
          <cell r="G1087" t="str">
            <v>Norfolk</v>
          </cell>
          <cell r="H1087" t="str">
            <v>NR12 8UR</v>
          </cell>
          <cell r="I1087" t="str">
            <v>01603 782429</v>
          </cell>
          <cell r="J1087" t="str">
            <v>East of England</v>
          </cell>
          <cell r="K1087" t="str">
            <v>Ian Cates</v>
          </cell>
          <cell r="L1087" t="str">
            <v>41</v>
          </cell>
          <cell r="M1087" t="str">
            <v>Local Pubs</v>
          </cell>
          <cell r="N1087" t="str">
            <v>03</v>
          </cell>
          <cell r="O1087" t="str">
            <v>LP South</v>
          </cell>
          <cell r="P1087" t="str">
            <v>Marc McGuigan</v>
          </cell>
          <cell r="Q1087" t="str">
            <v>Alan Trapp</v>
          </cell>
          <cell r="R1087" t="str">
            <v>158</v>
          </cell>
          <cell r="S1087" t="str">
            <v>158 Bradley Torlage</v>
          </cell>
          <cell r="T1087" t="str">
            <v>Bradley Torlage</v>
          </cell>
          <cell r="U1087" t="str">
            <v>n/a</v>
          </cell>
          <cell r="V1087" t="str">
            <v>GNI</v>
          </cell>
          <cell r="W1087" t="str">
            <v>N</v>
          </cell>
          <cell r="X1087" t="str">
            <v>Yes</v>
          </cell>
          <cell r="Y1087" t="str">
            <v>1</v>
          </cell>
          <cell r="Z1087" t="str">
            <v>Doug Chadd</v>
          </cell>
          <cell r="AA1087"/>
          <cell r="AB1087" t="str">
            <v>Open</v>
          </cell>
          <cell r="AC1087" t="str">
            <v>TLFL</v>
          </cell>
          <cell r="AD1087" t="str">
            <v>Locals Mainstream</v>
          </cell>
          <cell r="AE1087" t="str">
            <v>Golden Oak Inns</v>
          </cell>
          <cell r="AF1087" t="str">
            <v>Locals Mainstream - Carvery</v>
          </cell>
          <cell r="AG1087" t="str">
            <v>2 for £11.99</v>
          </cell>
          <cell r="AH1087" t="str">
            <v>10</v>
          </cell>
        </row>
        <row r="1088">
          <cell r="A1088" t="str">
            <v>6925</v>
          </cell>
          <cell r="B1088" t="str">
            <v>P1590</v>
          </cell>
          <cell r="C1088" t="str">
            <v>Ladybrook (Bramhall)</v>
          </cell>
          <cell r="D1088" t="str">
            <v>Fir Road</v>
          </cell>
          <cell r="E1088" t="str">
            <v>Bramhall</v>
          </cell>
          <cell r="F1088" t="str">
            <v>Stockport</v>
          </cell>
          <cell r="G1088" t="str">
            <v>Cheshire</v>
          </cell>
          <cell r="H1088" t="str">
            <v>SK7 2NP</v>
          </cell>
          <cell r="I1088" t="str">
            <v>01614 400176</v>
          </cell>
          <cell r="J1088" t="str">
            <v>North West</v>
          </cell>
          <cell r="K1088" t="str">
            <v>Tracy Robinson</v>
          </cell>
          <cell r="L1088" t="str">
            <v>41</v>
          </cell>
          <cell r="M1088" t="str">
            <v>Local Pubs</v>
          </cell>
          <cell r="N1088" t="str">
            <v>22</v>
          </cell>
          <cell r="O1088" t="str">
            <v>LP North</v>
          </cell>
          <cell r="P1088" t="str">
            <v>David Crabtree</v>
          </cell>
          <cell r="Q1088" t="str">
            <v>Craig Nicholls</v>
          </cell>
          <cell r="R1088" t="str">
            <v>140</v>
          </cell>
          <cell r="S1088" t="str">
            <v>140 Chris Marsh</v>
          </cell>
          <cell r="T1088" t="str">
            <v>Chris Marsh</v>
          </cell>
          <cell r="U1088" t="str">
            <v>n/a</v>
          </cell>
          <cell r="V1088" t="str">
            <v>n/a</v>
          </cell>
          <cell r="W1088" t="str">
            <v>N</v>
          </cell>
          <cell r="X1088" t="str">
            <v>Yes</v>
          </cell>
          <cell r="Y1088" t="str">
            <v>1</v>
          </cell>
          <cell r="Z1088" t="str">
            <v>Doug Chadd</v>
          </cell>
          <cell r="AA1088"/>
          <cell r="AB1088" t="str">
            <v>Open</v>
          </cell>
          <cell r="AC1088" t="str">
            <v>TLFL</v>
          </cell>
          <cell r="AD1088" t="str">
            <v>Locals Mainstream</v>
          </cell>
          <cell r="AE1088" t="str">
            <v>Golden Oak Inns</v>
          </cell>
          <cell r="AF1088" t="str">
            <v>Locals Mainstream</v>
          </cell>
          <cell r="AG1088" t="str">
            <v>2 for £11.49</v>
          </cell>
          <cell r="AH1088" t="str">
            <v>8</v>
          </cell>
        </row>
        <row r="1089">
          <cell r="A1089" t="str">
            <v>6926</v>
          </cell>
          <cell r="B1089" t="str">
            <v>C9172</v>
          </cell>
          <cell r="C1089" t="str">
            <v>Larkshall (Chingford)</v>
          </cell>
          <cell r="D1089" t="str">
            <v>205 Larkshall Road</v>
          </cell>
          <cell r="E1089" t="str">
            <v>Chingford</v>
          </cell>
          <cell r="F1089"/>
          <cell r="G1089" t="str">
            <v>Greater London</v>
          </cell>
          <cell r="H1089" t="str">
            <v>E4 6NT</v>
          </cell>
          <cell r="I1089" t="str">
            <v>02085 246026</v>
          </cell>
          <cell r="J1089" t="str">
            <v>London</v>
          </cell>
          <cell r="K1089" t="str">
            <v>John Precious, Sally Precious</v>
          </cell>
          <cell r="L1089" t="str">
            <v>41</v>
          </cell>
          <cell r="M1089" t="str">
            <v>Local Pubs</v>
          </cell>
          <cell r="N1089" t="str">
            <v>26</v>
          </cell>
          <cell r="O1089" t="str">
            <v>LP London</v>
          </cell>
          <cell r="P1089" t="str">
            <v>Karen Bosher</v>
          </cell>
          <cell r="Q1089" t="str">
            <v>Neil Gregory</v>
          </cell>
          <cell r="R1089" t="str">
            <v>122</v>
          </cell>
          <cell r="S1089" t="str">
            <v>122 Denis Gill</v>
          </cell>
          <cell r="T1089" t="str">
            <v>Denis Gill</v>
          </cell>
          <cell r="U1089" t="str">
            <v>n/a</v>
          </cell>
          <cell r="V1089" t="str">
            <v>n/a</v>
          </cell>
          <cell r="W1089" t="str">
            <v>Y</v>
          </cell>
          <cell r="X1089" t="str">
            <v>Yes</v>
          </cell>
          <cell r="Y1089" t="str">
            <v>1</v>
          </cell>
          <cell r="Z1089" t="str">
            <v>Doug Chadd</v>
          </cell>
          <cell r="AA1089" t="str">
            <v>Local List</v>
          </cell>
          <cell r="AB1089" t="str">
            <v>Open</v>
          </cell>
          <cell r="AC1089" t="str">
            <v>TLFL</v>
          </cell>
          <cell r="AD1089" t="str">
            <v>Locals Mainstream</v>
          </cell>
          <cell r="AE1089" t="str">
            <v>Golden Oak Inns</v>
          </cell>
          <cell r="AF1089" t="str">
            <v>Locals Mainstream</v>
          </cell>
          <cell r="AG1089" t="str">
            <v>2 for £10.99</v>
          </cell>
          <cell r="AH1089" t="str">
            <v>6</v>
          </cell>
        </row>
        <row r="1090">
          <cell r="A1090" t="str">
            <v>6927</v>
          </cell>
          <cell r="B1090" t="str">
            <v>C1228</v>
          </cell>
          <cell r="C1090" t="str">
            <v>Leather Bottle (Merton)</v>
          </cell>
          <cell r="D1090" t="str">
            <v>277 Kingston Road</v>
          </cell>
          <cell r="E1090" t="str">
            <v>Merton</v>
          </cell>
          <cell r="F1090"/>
          <cell r="G1090" t="str">
            <v>Greater London</v>
          </cell>
          <cell r="H1090" t="str">
            <v>SW19 3NW</v>
          </cell>
          <cell r="I1090" t="str">
            <v>02085 427490</v>
          </cell>
          <cell r="J1090" t="str">
            <v>London</v>
          </cell>
          <cell r="K1090" t="str">
            <v>Jackie Jenkin</v>
          </cell>
          <cell r="L1090" t="str">
            <v>41</v>
          </cell>
          <cell r="M1090" t="str">
            <v>Local Pubs</v>
          </cell>
          <cell r="N1090" t="str">
            <v>26</v>
          </cell>
          <cell r="O1090" t="str">
            <v>LP London</v>
          </cell>
          <cell r="P1090" t="str">
            <v>Karen Bosher</v>
          </cell>
          <cell r="Q1090" t="str">
            <v>Katie Watson</v>
          </cell>
          <cell r="R1090" t="str">
            <v>127</v>
          </cell>
          <cell r="S1090" t="str">
            <v>127 Chris North</v>
          </cell>
          <cell r="T1090" t="str">
            <v>Chris North</v>
          </cell>
          <cell r="U1090" t="str">
            <v>n/a</v>
          </cell>
          <cell r="V1090" t="str">
            <v>n/a</v>
          </cell>
          <cell r="W1090" t="str">
            <v>Y</v>
          </cell>
          <cell r="X1090" t="str">
            <v>Yes</v>
          </cell>
          <cell r="Y1090" t="str">
            <v>1</v>
          </cell>
          <cell r="Z1090" t="str">
            <v>Doug Chadd</v>
          </cell>
          <cell r="AA1090"/>
          <cell r="AB1090" t="str">
            <v>Open</v>
          </cell>
          <cell r="AC1090" t="str">
            <v>TLFL</v>
          </cell>
          <cell r="AD1090" t="str">
            <v>Locals Mainstream</v>
          </cell>
          <cell r="AE1090" t="str">
            <v>Golden Oak Inns</v>
          </cell>
          <cell r="AF1090" t="str">
            <v>Locals Mainstream</v>
          </cell>
          <cell r="AG1090" t="str">
            <v>2 for £11.49</v>
          </cell>
          <cell r="AH1090" t="str">
            <v>8</v>
          </cell>
        </row>
        <row r="1091">
          <cell r="A1091" t="str">
            <v>6928</v>
          </cell>
          <cell r="B1091" t="str">
            <v>S2495</v>
          </cell>
          <cell r="C1091" t="str">
            <v>Lonsdale Hotel (West Jesmond)</v>
          </cell>
          <cell r="D1091" t="str">
            <v>Lonsdale Terrace</v>
          </cell>
          <cell r="E1091" t="str">
            <v>West Jesmond</v>
          </cell>
          <cell r="F1091" t="str">
            <v>Newcastle-Upon-Tyne</v>
          </cell>
          <cell r="G1091" t="str">
            <v>Tyne and Wear</v>
          </cell>
          <cell r="H1091" t="str">
            <v>NE2 3HQ</v>
          </cell>
          <cell r="I1091" t="str">
            <v>01912 810039</v>
          </cell>
          <cell r="J1091" t="str">
            <v>North East</v>
          </cell>
          <cell r="K1091" t="str">
            <v>John Chandler</v>
          </cell>
          <cell r="L1091" t="str">
            <v>41</v>
          </cell>
          <cell r="M1091" t="str">
            <v>Local Pubs</v>
          </cell>
          <cell r="N1091" t="str">
            <v>22</v>
          </cell>
          <cell r="O1091" t="str">
            <v>LP North</v>
          </cell>
          <cell r="P1091" t="str">
            <v>David Crabtree</v>
          </cell>
          <cell r="Q1091" t="str">
            <v>Craig Nicholls</v>
          </cell>
          <cell r="R1091" t="str">
            <v>130</v>
          </cell>
          <cell r="S1091" t="str">
            <v>130 Doug Scougall</v>
          </cell>
          <cell r="T1091" t="str">
            <v>Doug Scougall</v>
          </cell>
          <cell r="U1091" t="str">
            <v>n/a</v>
          </cell>
          <cell r="V1091" t="str">
            <v>n/a</v>
          </cell>
          <cell r="W1091" t="str">
            <v>N</v>
          </cell>
          <cell r="X1091" t="str">
            <v>No</v>
          </cell>
          <cell r="Y1091" t="str">
            <v>1</v>
          </cell>
          <cell r="Z1091" t="str">
            <v>Doug Chadd</v>
          </cell>
          <cell r="AA1091"/>
          <cell r="AB1091" t="str">
            <v>Open</v>
          </cell>
          <cell r="AC1091" t="str">
            <v>TLFL</v>
          </cell>
          <cell r="AD1091" t="str">
            <v>Locals Mainstream</v>
          </cell>
          <cell r="AE1091" t="str">
            <v>Golden Oak Inns</v>
          </cell>
          <cell r="AF1091" t="str">
            <v>Locals Mainstream</v>
          </cell>
          <cell r="AG1091" t="str">
            <v>2 for £11.49</v>
          </cell>
          <cell r="AH1091" t="str">
            <v>8</v>
          </cell>
        </row>
        <row r="1092">
          <cell r="A1092" t="str">
            <v>6929</v>
          </cell>
          <cell r="B1092" t="str">
            <v>C7320</v>
          </cell>
          <cell r="C1092" t="str">
            <v>Malt Shovel (Baildon)</v>
          </cell>
          <cell r="D1092" t="str">
            <v>21 Northgate</v>
          </cell>
          <cell r="E1092" t="str">
            <v>Baildon</v>
          </cell>
          <cell r="F1092" t="str">
            <v>Shipley</v>
          </cell>
          <cell r="G1092" t="str">
            <v>West Yorkshire</v>
          </cell>
          <cell r="H1092" t="str">
            <v>BD17 6JZ</v>
          </cell>
          <cell r="I1092" t="str">
            <v>01274 582320</v>
          </cell>
          <cell r="J1092" t="str">
            <v>Yorkshire and The Humber</v>
          </cell>
          <cell r="K1092" t="str">
            <v>Janet Edmands</v>
          </cell>
          <cell r="L1092" t="str">
            <v>41</v>
          </cell>
          <cell r="M1092" t="str">
            <v>Local Pubs</v>
          </cell>
          <cell r="N1092" t="str">
            <v>22</v>
          </cell>
          <cell r="O1092" t="str">
            <v>LP North</v>
          </cell>
          <cell r="P1092" t="str">
            <v>David Crabtree</v>
          </cell>
          <cell r="Q1092" t="str">
            <v>David Crabtree</v>
          </cell>
          <cell r="R1092" t="str">
            <v>005</v>
          </cell>
          <cell r="S1092" t="str">
            <v>005 Hugh Moloney</v>
          </cell>
          <cell r="T1092" t="str">
            <v>Hugh Moloney</v>
          </cell>
          <cell r="U1092" t="str">
            <v>n/a</v>
          </cell>
          <cell r="V1092" t="str">
            <v>n/a</v>
          </cell>
          <cell r="W1092" t="str">
            <v>N</v>
          </cell>
          <cell r="X1092" t="str">
            <v>Yes</v>
          </cell>
          <cell r="Y1092" t="str">
            <v>1</v>
          </cell>
          <cell r="Z1092" t="str">
            <v>Doug Chadd</v>
          </cell>
          <cell r="AA1092" t="str">
            <v>II</v>
          </cell>
          <cell r="AB1092" t="str">
            <v>Open</v>
          </cell>
          <cell r="AC1092" t="str">
            <v>TLFL</v>
          </cell>
          <cell r="AD1092" t="str">
            <v>Locals Value</v>
          </cell>
          <cell r="AE1092" t="str">
            <v>Value Locals</v>
          </cell>
          <cell r="AF1092" t="str">
            <v>Full Menu</v>
          </cell>
          <cell r="AG1092" t="str">
            <v>2 for £9.49</v>
          </cell>
          <cell r="AH1092" t="str">
            <v>4</v>
          </cell>
        </row>
        <row r="1093">
          <cell r="A1093" t="str">
            <v>6930</v>
          </cell>
          <cell r="B1093" t="str">
            <v>C0322</v>
          </cell>
          <cell r="C1093" t="str">
            <v>Marquis of Granby (Esher)</v>
          </cell>
          <cell r="D1093" t="str">
            <v>Portsmouth Road</v>
          </cell>
          <cell r="E1093" t="str">
            <v>Esher</v>
          </cell>
          <cell r="F1093"/>
          <cell r="G1093" t="str">
            <v>Surrey</v>
          </cell>
          <cell r="H1093" t="str">
            <v>KT10 9AL</v>
          </cell>
          <cell r="I1093" t="str">
            <v>02083 983815</v>
          </cell>
          <cell r="J1093" t="str">
            <v>South East</v>
          </cell>
          <cell r="K1093" t="str">
            <v>Lawrence Lovell</v>
          </cell>
          <cell r="L1093" t="str">
            <v>41</v>
          </cell>
          <cell r="M1093" t="str">
            <v>Local Pubs</v>
          </cell>
          <cell r="N1093" t="str">
            <v>26</v>
          </cell>
          <cell r="O1093" t="str">
            <v>LP London</v>
          </cell>
          <cell r="P1093" t="str">
            <v>Karen Bosher</v>
          </cell>
          <cell r="Q1093" t="str">
            <v>Katie Watson</v>
          </cell>
          <cell r="R1093" t="str">
            <v>127</v>
          </cell>
          <cell r="S1093" t="str">
            <v>127 Chris North</v>
          </cell>
          <cell r="T1093" t="str">
            <v>Chris North</v>
          </cell>
          <cell r="U1093" t="str">
            <v>n/a</v>
          </cell>
          <cell r="V1093" t="str">
            <v>n/a</v>
          </cell>
          <cell r="W1093" t="str">
            <v>N</v>
          </cell>
          <cell r="X1093" t="str">
            <v>Yes</v>
          </cell>
          <cell r="Y1093" t="str">
            <v>0</v>
          </cell>
          <cell r="Z1093" t="str">
            <v>Doug Chadd</v>
          </cell>
          <cell r="AA1093"/>
          <cell r="AB1093" t="str">
            <v>Open</v>
          </cell>
          <cell r="AC1093" t="str">
            <v>TLFL</v>
          </cell>
          <cell r="AD1093" t="str">
            <v>Locals Mainstream</v>
          </cell>
          <cell r="AE1093" t="str">
            <v>Golden Oak Inns</v>
          </cell>
          <cell r="AF1093" t="str">
            <v>Locals Mainstream - Carvery</v>
          </cell>
          <cell r="AG1093" t="str">
            <v>2 for £12.99</v>
          </cell>
          <cell r="AH1093" t="str">
            <v>11</v>
          </cell>
        </row>
        <row r="1094">
          <cell r="A1094" t="str">
            <v>6931</v>
          </cell>
          <cell r="B1094" t="str">
            <v>P0399</v>
          </cell>
          <cell r="C1094" t="str">
            <v>Mulberry Tree Inn (Stockton Heath)</v>
          </cell>
          <cell r="D1094" t="str">
            <v>Grappenhall Road</v>
          </cell>
          <cell r="E1094" t="str">
            <v>Stockton Heath</v>
          </cell>
          <cell r="F1094" t="str">
            <v>Warrington</v>
          </cell>
          <cell r="G1094" t="str">
            <v>Cheshire</v>
          </cell>
          <cell r="H1094" t="str">
            <v>WA4 2AF</v>
          </cell>
          <cell r="I1094" t="str">
            <v>01925 266930</v>
          </cell>
          <cell r="J1094" t="str">
            <v>North West</v>
          </cell>
          <cell r="K1094" t="str">
            <v>Jen Taylor</v>
          </cell>
          <cell r="L1094" t="str">
            <v>41</v>
          </cell>
          <cell r="M1094" t="str">
            <v>Local Pubs</v>
          </cell>
          <cell r="N1094" t="str">
            <v>22</v>
          </cell>
          <cell r="O1094" t="str">
            <v>LP North</v>
          </cell>
          <cell r="P1094" t="str">
            <v>David Crabtree</v>
          </cell>
          <cell r="Q1094" t="str">
            <v>Craig Nicholls</v>
          </cell>
          <cell r="R1094" t="str">
            <v>138</v>
          </cell>
          <cell r="S1094" t="str">
            <v>138 Ross McCrickerd</v>
          </cell>
          <cell r="T1094" t="str">
            <v>Ross McCrickerd</v>
          </cell>
          <cell r="U1094" t="str">
            <v>n/a</v>
          </cell>
          <cell r="V1094" t="str">
            <v>n/a</v>
          </cell>
          <cell r="W1094" t="str">
            <v>N</v>
          </cell>
          <cell r="X1094" t="str">
            <v>No</v>
          </cell>
          <cell r="Y1094" t="str">
            <v>1</v>
          </cell>
          <cell r="Z1094" t="str">
            <v>Doug Chadd</v>
          </cell>
          <cell r="AA1094" t="str">
            <v>II</v>
          </cell>
          <cell r="AB1094" t="str">
            <v>Open</v>
          </cell>
          <cell r="AC1094" t="str">
            <v>TLFL</v>
          </cell>
          <cell r="AD1094" t="str">
            <v>Locals Mainstream</v>
          </cell>
          <cell r="AE1094" t="str">
            <v>Golden Oak Inns</v>
          </cell>
          <cell r="AF1094" t="str">
            <v>Locals Mainstream</v>
          </cell>
          <cell r="AG1094" t="str">
            <v>2 for £11.49</v>
          </cell>
          <cell r="AH1094" t="str">
            <v>8</v>
          </cell>
        </row>
        <row r="1095">
          <cell r="A1095" t="str">
            <v>6932</v>
          </cell>
          <cell r="B1095" t="str">
            <v>M2428</v>
          </cell>
          <cell r="C1095" t="str">
            <v>Old Club House (Buxton)</v>
          </cell>
          <cell r="D1095" t="str">
            <v>1-3 Water Street</v>
          </cell>
          <cell r="E1095" t="str">
            <v>Buxton</v>
          </cell>
          <cell r="F1095"/>
          <cell r="G1095" t="str">
            <v>Derbyshire</v>
          </cell>
          <cell r="H1095" t="str">
            <v>SK17 6XN</v>
          </cell>
          <cell r="I1095" t="str">
            <v>01298 70117</v>
          </cell>
          <cell r="J1095" t="str">
            <v>East Midlands</v>
          </cell>
          <cell r="K1095" t="str">
            <v>Sam Noble</v>
          </cell>
          <cell r="L1095" t="str">
            <v>41</v>
          </cell>
          <cell r="M1095" t="str">
            <v>Local Pubs</v>
          </cell>
          <cell r="N1095" t="str">
            <v>22</v>
          </cell>
          <cell r="O1095" t="str">
            <v>LP North</v>
          </cell>
          <cell r="P1095" t="str">
            <v>David Crabtree</v>
          </cell>
          <cell r="Q1095" t="str">
            <v>Craig Nicholls</v>
          </cell>
          <cell r="R1095" t="str">
            <v>138</v>
          </cell>
          <cell r="S1095" t="str">
            <v>138 Ross McCrickerd</v>
          </cell>
          <cell r="T1095" t="str">
            <v>Ross McCrickerd</v>
          </cell>
          <cell r="U1095" t="str">
            <v>n/a</v>
          </cell>
          <cell r="V1095" t="str">
            <v>n/a</v>
          </cell>
          <cell r="W1095" t="str">
            <v>Y</v>
          </cell>
          <cell r="X1095" t="str">
            <v>No</v>
          </cell>
          <cell r="Y1095" t="str">
            <v>1</v>
          </cell>
          <cell r="Z1095" t="str">
            <v>Doug Chadd</v>
          </cell>
          <cell r="AA1095" t="str">
            <v>II</v>
          </cell>
          <cell r="AB1095" t="str">
            <v>Open</v>
          </cell>
          <cell r="AC1095" t="str">
            <v>TLFL</v>
          </cell>
          <cell r="AD1095" t="str">
            <v>Locals Mainstream</v>
          </cell>
          <cell r="AE1095" t="str">
            <v>Golden Oak Inns</v>
          </cell>
          <cell r="AF1095" t="str">
            <v>Locals Mainstream - Carvery</v>
          </cell>
          <cell r="AG1095" t="str">
            <v>2 for £11.99</v>
          </cell>
          <cell r="AH1095" t="str">
            <v>9</v>
          </cell>
        </row>
        <row r="1096">
          <cell r="A1096" t="str">
            <v>6933</v>
          </cell>
          <cell r="B1096" t="str">
            <v>P0818</v>
          </cell>
          <cell r="C1096" t="str">
            <v>Old Rooms Inn (Weymouth)</v>
          </cell>
          <cell r="D1096" t="str">
            <v>Cove Row</v>
          </cell>
          <cell r="E1096" t="str">
            <v>Weymouth</v>
          </cell>
          <cell r="F1096"/>
          <cell r="G1096" t="str">
            <v>Dorset</v>
          </cell>
          <cell r="H1096" t="str">
            <v>DT4 8TT</v>
          </cell>
          <cell r="I1096" t="str">
            <v>01305 771130</v>
          </cell>
          <cell r="J1096" t="str">
            <v>South West</v>
          </cell>
          <cell r="K1096" t="str">
            <v>Martyn Young</v>
          </cell>
          <cell r="L1096" t="str">
            <v>41</v>
          </cell>
          <cell r="M1096" t="str">
            <v>Local Pubs</v>
          </cell>
          <cell r="N1096" t="str">
            <v>03</v>
          </cell>
          <cell r="O1096" t="str">
            <v>LP South</v>
          </cell>
          <cell r="P1096" t="str">
            <v>Marc McGuigan</v>
          </cell>
          <cell r="Q1096" t="str">
            <v>Andrea Greenwood</v>
          </cell>
          <cell r="R1096" t="str">
            <v>013</v>
          </cell>
          <cell r="S1096" t="str">
            <v>013 Louise Crick</v>
          </cell>
          <cell r="T1096" t="str">
            <v>Louise Crick</v>
          </cell>
          <cell r="U1096" t="str">
            <v>n/a</v>
          </cell>
          <cell r="V1096" t="str">
            <v>n/a</v>
          </cell>
          <cell r="W1096" t="str">
            <v>N</v>
          </cell>
          <cell r="X1096" t="str">
            <v>No</v>
          </cell>
          <cell r="Y1096" t="str">
            <v>0</v>
          </cell>
          <cell r="Z1096" t="str">
            <v>Doug Chadd</v>
          </cell>
          <cell r="AA1096"/>
          <cell r="AB1096" t="str">
            <v>Open</v>
          </cell>
          <cell r="AC1096" t="str">
            <v>TLFL</v>
          </cell>
          <cell r="AD1096" t="str">
            <v>Locals Mainstream</v>
          </cell>
          <cell r="AE1096" t="str">
            <v>Golden Oak Inns</v>
          </cell>
          <cell r="AF1096" t="str">
            <v>Locals Mainstream</v>
          </cell>
          <cell r="AG1096" t="str">
            <v>2 for £11.49</v>
          </cell>
          <cell r="AH1096" t="str">
            <v>8</v>
          </cell>
        </row>
        <row r="1097">
          <cell r="A1097" t="str">
            <v>6934</v>
          </cell>
          <cell r="B1097" t="str">
            <v>C2276</v>
          </cell>
          <cell r="C1097" t="str">
            <v>Palmeira (Hove)</v>
          </cell>
          <cell r="D1097" t="str">
            <v>70-71 Cromwell Road</v>
          </cell>
          <cell r="E1097" t="str">
            <v>Hove</v>
          </cell>
          <cell r="F1097"/>
          <cell r="G1097" t="str">
            <v>East Sussex</v>
          </cell>
          <cell r="H1097" t="str">
            <v>BN3 3ES</v>
          </cell>
          <cell r="I1097" t="str">
            <v>01273 720641</v>
          </cell>
          <cell r="J1097" t="str">
            <v>South East</v>
          </cell>
          <cell r="K1097" t="str">
            <v>Richard Cleave</v>
          </cell>
          <cell r="L1097" t="str">
            <v>41</v>
          </cell>
          <cell r="M1097" t="str">
            <v>Local Pubs</v>
          </cell>
          <cell r="N1097" t="str">
            <v>03</v>
          </cell>
          <cell r="O1097" t="str">
            <v>LP South</v>
          </cell>
          <cell r="P1097" t="str">
            <v>Marc McGuigan</v>
          </cell>
          <cell r="Q1097" t="str">
            <v>Andrea Greenwood</v>
          </cell>
          <cell r="R1097" t="str">
            <v>123</v>
          </cell>
          <cell r="S1097" t="str">
            <v>123 Mike Williams</v>
          </cell>
          <cell r="T1097" t="str">
            <v>Mike Williams</v>
          </cell>
          <cell r="U1097" t="str">
            <v>n/a</v>
          </cell>
          <cell r="V1097" t="str">
            <v>n/a</v>
          </cell>
          <cell r="W1097" t="str">
            <v>N</v>
          </cell>
          <cell r="X1097" t="str">
            <v>No</v>
          </cell>
          <cell r="Y1097" t="str">
            <v>1</v>
          </cell>
          <cell r="Z1097" t="str">
            <v>Doug Chadd</v>
          </cell>
          <cell r="AA1097"/>
          <cell r="AB1097" t="str">
            <v>Open</v>
          </cell>
          <cell r="AC1097" t="str">
            <v>TLFL</v>
          </cell>
          <cell r="AD1097" t="str">
            <v>Locals Mainstream</v>
          </cell>
          <cell r="AE1097" t="str">
            <v>Golden Oak Inns</v>
          </cell>
          <cell r="AF1097" t="str">
            <v>Locals Mainstream</v>
          </cell>
          <cell r="AG1097" t="str">
            <v>2 for £10.99</v>
          </cell>
          <cell r="AH1097" t="str">
            <v>6</v>
          </cell>
        </row>
        <row r="1098">
          <cell r="A1098" t="str">
            <v>6935</v>
          </cell>
          <cell r="B1098" t="str">
            <v>S6563</v>
          </cell>
          <cell r="C1098" t="str">
            <v>Park Hotel (Southport)</v>
          </cell>
          <cell r="D1098" t="str">
            <v>36 Weld Road</v>
          </cell>
          <cell r="E1098" t="str">
            <v>Southport</v>
          </cell>
          <cell r="F1098"/>
          <cell r="G1098" t="str">
            <v>Merseyside</v>
          </cell>
          <cell r="H1098" t="str">
            <v>PR8 2ED</v>
          </cell>
          <cell r="I1098" t="str">
            <v>01704 569941</v>
          </cell>
          <cell r="J1098" t="str">
            <v>North West</v>
          </cell>
          <cell r="K1098" t="str">
            <v>Lisa Leyland</v>
          </cell>
          <cell r="L1098" t="str">
            <v>41</v>
          </cell>
          <cell r="M1098" t="str">
            <v>Local Pubs</v>
          </cell>
          <cell r="N1098" t="str">
            <v>22</v>
          </cell>
          <cell r="O1098" t="str">
            <v>LP North</v>
          </cell>
          <cell r="P1098" t="str">
            <v>David Crabtree</v>
          </cell>
          <cell r="Q1098" t="str">
            <v>Kenny MacKenzie</v>
          </cell>
          <cell r="R1098" t="str">
            <v>072</v>
          </cell>
          <cell r="S1098" t="str">
            <v>072 Sophie Burgess</v>
          </cell>
          <cell r="T1098" t="str">
            <v>Sophie Burgess</v>
          </cell>
          <cell r="U1098" t="str">
            <v>n/a</v>
          </cell>
          <cell r="V1098" t="str">
            <v>n/a</v>
          </cell>
          <cell r="W1098" t="str">
            <v>N</v>
          </cell>
          <cell r="X1098" t="str">
            <v>Yes</v>
          </cell>
          <cell r="Y1098" t="str">
            <v>1</v>
          </cell>
          <cell r="Z1098" t="str">
            <v>Doug Chadd</v>
          </cell>
          <cell r="AA1098"/>
          <cell r="AB1098" t="str">
            <v>Open</v>
          </cell>
          <cell r="AC1098" t="str">
            <v>TLFL</v>
          </cell>
          <cell r="AD1098" t="str">
            <v>Locals Mainstream</v>
          </cell>
          <cell r="AE1098" t="str">
            <v>Golden Oak Inns</v>
          </cell>
          <cell r="AF1098" t="str">
            <v>Locals Mainstream</v>
          </cell>
          <cell r="AG1098" t="str">
            <v>2 for £11.49</v>
          </cell>
          <cell r="AH1098" t="str">
            <v>8</v>
          </cell>
        </row>
        <row r="1099">
          <cell r="A1099" t="str">
            <v>6936</v>
          </cell>
          <cell r="B1099" t="str">
            <v>M8517</v>
          </cell>
          <cell r="C1099" t="str">
            <v>Paul Pry (Rayleigh)</v>
          </cell>
          <cell r="D1099" t="str">
            <v>14 High Road</v>
          </cell>
          <cell r="E1099" t="str">
            <v>Rayleigh</v>
          </cell>
          <cell r="F1099"/>
          <cell r="G1099" t="str">
            <v>Essex</v>
          </cell>
          <cell r="H1099" t="str">
            <v>SS6 7AA</v>
          </cell>
          <cell r="I1099" t="str">
            <v>01268 742859</v>
          </cell>
          <cell r="J1099" t="str">
            <v>East of England</v>
          </cell>
          <cell r="K1099" t="str">
            <v>Sheril Morris</v>
          </cell>
          <cell r="L1099" t="str">
            <v>41</v>
          </cell>
          <cell r="M1099" t="str">
            <v>Local Pubs</v>
          </cell>
          <cell r="N1099" t="str">
            <v>03</v>
          </cell>
          <cell r="O1099" t="str">
            <v>LP South</v>
          </cell>
          <cell r="P1099" t="str">
            <v>Marc McGuigan</v>
          </cell>
          <cell r="Q1099" t="str">
            <v>Alan Trapp</v>
          </cell>
          <cell r="R1099" t="str">
            <v>060</v>
          </cell>
          <cell r="S1099" t="str">
            <v>060 Martin Blanking</v>
          </cell>
          <cell r="T1099" t="str">
            <v>Martin Blanking</v>
          </cell>
          <cell r="U1099" t="str">
            <v>n/a</v>
          </cell>
          <cell r="V1099" t="str">
            <v>n/a</v>
          </cell>
          <cell r="W1099" t="str">
            <v>N</v>
          </cell>
          <cell r="X1099" t="str">
            <v>Yes</v>
          </cell>
          <cell r="Y1099" t="str">
            <v>1</v>
          </cell>
          <cell r="Z1099" t="str">
            <v>Doug Chadd</v>
          </cell>
          <cell r="AA1099"/>
          <cell r="AB1099" t="str">
            <v>Open</v>
          </cell>
          <cell r="AC1099" t="str">
            <v>TLFL</v>
          </cell>
          <cell r="AD1099" t="str">
            <v>Locals Mainstream</v>
          </cell>
          <cell r="AE1099" t="str">
            <v>Golden Oak Inns</v>
          </cell>
          <cell r="AF1099" t="str">
            <v>Locals Mainstream</v>
          </cell>
          <cell r="AG1099" t="str">
            <v>2 for £10.99</v>
          </cell>
          <cell r="AH1099" t="str">
            <v>6</v>
          </cell>
        </row>
        <row r="1100">
          <cell r="A1100" t="str">
            <v>6937</v>
          </cell>
          <cell r="B1100" t="str">
            <v>P0847</v>
          </cell>
          <cell r="C1100" t="str">
            <v>Quayside Inn (Falmouth)</v>
          </cell>
          <cell r="D1100" t="str">
            <v>41 Arwenack Street</v>
          </cell>
          <cell r="E1100" t="str">
            <v>Falmouth</v>
          </cell>
          <cell r="F1100"/>
          <cell r="G1100" t="str">
            <v>Cornwall/Scilly</v>
          </cell>
          <cell r="H1100" t="str">
            <v>TR11 3LH</v>
          </cell>
          <cell r="I1100" t="str">
            <v>01326 312113</v>
          </cell>
          <cell r="J1100" t="str">
            <v>South West</v>
          </cell>
          <cell r="K1100" t="str">
            <v>Marta Jackson</v>
          </cell>
          <cell r="L1100" t="str">
            <v>41</v>
          </cell>
          <cell r="M1100" t="str">
            <v>Local Pubs</v>
          </cell>
          <cell r="N1100" t="str">
            <v>03</v>
          </cell>
          <cell r="O1100" t="str">
            <v>LP South</v>
          </cell>
          <cell r="P1100" t="str">
            <v>Marc McGuigan</v>
          </cell>
          <cell r="Q1100" t="str">
            <v>Marc McGuigan</v>
          </cell>
          <cell r="R1100" t="str">
            <v>133</v>
          </cell>
          <cell r="S1100" t="str">
            <v>133 Mark Howe</v>
          </cell>
          <cell r="T1100" t="str">
            <v>Mark Howe</v>
          </cell>
          <cell r="U1100" t="str">
            <v>n/a</v>
          </cell>
          <cell r="V1100" t="str">
            <v>n/a</v>
          </cell>
          <cell r="W1100" t="str">
            <v>N</v>
          </cell>
          <cell r="X1100" t="str">
            <v>No</v>
          </cell>
          <cell r="Y1100" t="str">
            <v>1</v>
          </cell>
          <cell r="Z1100" t="str">
            <v>Doug Chadd</v>
          </cell>
          <cell r="AA1100" t="str">
            <v>II</v>
          </cell>
          <cell r="AB1100" t="str">
            <v>Open</v>
          </cell>
          <cell r="AC1100" t="str">
            <v>TLFL</v>
          </cell>
          <cell r="AD1100" t="str">
            <v>Locals Mainstream</v>
          </cell>
          <cell r="AE1100" t="str">
            <v>Golden Oak Inns</v>
          </cell>
          <cell r="AF1100" t="str">
            <v>Locals Mainstream</v>
          </cell>
          <cell r="AG1100" t="str">
            <v>2 for £10.99</v>
          </cell>
          <cell r="AH1100" t="str">
            <v>6</v>
          </cell>
        </row>
        <row r="1101">
          <cell r="A1101" t="str">
            <v>6938</v>
          </cell>
          <cell r="B1101" t="str">
            <v>S5274</v>
          </cell>
          <cell r="C1101" t="str">
            <v>Red Arrow (Lutterworth)</v>
          </cell>
          <cell r="D1101" t="str">
            <v>Coventry Road</v>
          </cell>
          <cell r="E1101" t="str">
            <v>Lutterworth</v>
          </cell>
          <cell r="F1101"/>
          <cell r="G1101" t="str">
            <v>Leicestershire</v>
          </cell>
          <cell r="H1101" t="str">
            <v>LE17 4QF</v>
          </cell>
          <cell r="I1101" t="str">
            <v>01455 550255</v>
          </cell>
          <cell r="J1101" t="str">
            <v>East Midlands</v>
          </cell>
          <cell r="K1101" t="str">
            <v>Rachel Walker</v>
          </cell>
          <cell r="L1101" t="str">
            <v>41</v>
          </cell>
          <cell r="M1101" t="str">
            <v>Local Pubs</v>
          </cell>
          <cell r="N1101" t="str">
            <v>22</v>
          </cell>
          <cell r="O1101" t="str">
            <v>LP North</v>
          </cell>
          <cell r="P1101" t="str">
            <v>David Crabtree</v>
          </cell>
          <cell r="Q1101" t="str">
            <v>David Crabtree</v>
          </cell>
          <cell r="R1101" t="str">
            <v>009</v>
          </cell>
          <cell r="S1101" t="str">
            <v>009 Chris Gorton</v>
          </cell>
          <cell r="T1101" t="str">
            <v>Chris Gorton</v>
          </cell>
          <cell r="U1101" t="str">
            <v>n/a</v>
          </cell>
          <cell r="V1101" t="str">
            <v>n/a</v>
          </cell>
          <cell r="W1101" t="str">
            <v>N</v>
          </cell>
          <cell r="X1101" t="str">
            <v>Yes</v>
          </cell>
          <cell r="Y1101" t="str">
            <v>1</v>
          </cell>
          <cell r="Z1101" t="str">
            <v>Doug Chadd</v>
          </cell>
          <cell r="AA1101"/>
          <cell r="AB1101" t="str">
            <v>Open</v>
          </cell>
          <cell r="AC1101" t="str">
            <v>TLFL</v>
          </cell>
          <cell r="AD1101" t="str">
            <v>Locals Mainstream</v>
          </cell>
          <cell r="AE1101" t="str">
            <v>Golden Oak Inns</v>
          </cell>
          <cell r="AF1101" t="str">
            <v>Locals Mainstream</v>
          </cell>
          <cell r="AG1101" t="str">
            <v>2 for £10.99</v>
          </cell>
          <cell r="AH1101" t="str">
            <v>6</v>
          </cell>
        </row>
        <row r="1102">
          <cell r="A1102" t="str">
            <v>6939</v>
          </cell>
          <cell r="B1102" t="str">
            <v>C4331</v>
          </cell>
          <cell r="C1102" t="str">
            <v>Red Lion (Drayton)</v>
          </cell>
          <cell r="D1102" t="str">
            <v>2 Fakenham Road</v>
          </cell>
          <cell r="E1102" t="str">
            <v>Drayton</v>
          </cell>
          <cell r="F1102" t="str">
            <v>Norwich</v>
          </cell>
          <cell r="G1102" t="str">
            <v>Norfolk</v>
          </cell>
          <cell r="H1102" t="str">
            <v>NR8 6PW</v>
          </cell>
          <cell r="I1102" t="str">
            <v>01603 867262</v>
          </cell>
          <cell r="J1102" t="str">
            <v>East of England</v>
          </cell>
          <cell r="K1102" t="str">
            <v>Kathryn Kedzlie</v>
          </cell>
          <cell r="L1102" t="str">
            <v>41</v>
          </cell>
          <cell r="M1102" t="str">
            <v>Local Pubs</v>
          </cell>
          <cell r="N1102" t="str">
            <v>03</v>
          </cell>
          <cell r="O1102" t="str">
            <v>LP South</v>
          </cell>
          <cell r="P1102" t="str">
            <v>Marc McGuigan</v>
          </cell>
          <cell r="Q1102" t="str">
            <v>Alan Trapp</v>
          </cell>
          <cell r="R1102" t="str">
            <v>158</v>
          </cell>
          <cell r="S1102" t="str">
            <v>158 Bradley Torlage</v>
          </cell>
          <cell r="T1102" t="str">
            <v>Bradley Torlage</v>
          </cell>
          <cell r="U1102" t="str">
            <v>n/a</v>
          </cell>
          <cell r="V1102" t="str">
            <v>n/a</v>
          </cell>
          <cell r="W1102" t="str">
            <v>N</v>
          </cell>
          <cell r="X1102" t="str">
            <v>Yes</v>
          </cell>
          <cell r="Y1102" t="str">
            <v>0</v>
          </cell>
          <cell r="Z1102" t="str">
            <v>Doug Chadd</v>
          </cell>
          <cell r="AA1102"/>
          <cell r="AB1102" t="str">
            <v>Open</v>
          </cell>
          <cell r="AC1102" t="str">
            <v>TLFL</v>
          </cell>
          <cell r="AD1102" t="str">
            <v>Locals Mainstream</v>
          </cell>
          <cell r="AE1102" t="str">
            <v>Golden Oak Inns</v>
          </cell>
          <cell r="AF1102" t="str">
            <v>Locals Mainstream - Carvery</v>
          </cell>
          <cell r="AG1102" t="str">
            <v>2 for £11.99</v>
          </cell>
          <cell r="AH1102" t="str">
            <v>9</v>
          </cell>
        </row>
        <row r="1103">
          <cell r="A1103" t="str">
            <v>6940</v>
          </cell>
          <cell r="B1103" t="str">
            <v>S6622</v>
          </cell>
          <cell r="C1103" t="str">
            <v>Rockingham Arms (Wentworth)</v>
          </cell>
          <cell r="D1103" t="str">
            <v>8 Main Street</v>
          </cell>
          <cell r="E1103" t="str">
            <v>Wentworth</v>
          </cell>
          <cell r="F1103" t="str">
            <v>Rotherham</v>
          </cell>
          <cell r="G1103" t="str">
            <v>South Yorkshire</v>
          </cell>
          <cell r="H1103" t="str">
            <v>S62 7TL</v>
          </cell>
          <cell r="I1103" t="str">
            <v>01226 742075</v>
          </cell>
          <cell r="J1103" t="str">
            <v>Yorkshire and The Humber</v>
          </cell>
          <cell r="K1103" t="str">
            <v>Glen Simmonds</v>
          </cell>
          <cell r="L1103" t="str">
            <v>41</v>
          </cell>
          <cell r="M1103" t="str">
            <v>Local Pubs</v>
          </cell>
          <cell r="N1103" t="str">
            <v>22</v>
          </cell>
          <cell r="O1103" t="str">
            <v>LP North</v>
          </cell>
          <cell r="P1103" t="str">
            <v>David Crabtree</v>
          </cell>
          <cell r="Q1103" t="str">
            <v>Craig Nicholls</v>
          </cell>
          <cell r="R1103" t="str">
            <v>006</v>
          </cell>
          <cell r="S1103" t="str">
            <v>006 Joanne Bond</v>
          </cell>
          <cell r="T1103" t="str">
            <v>Joanne Bond</v>
          </cell>
          <cell r="U1103" t="str">
            <v>n/a</v>
          </cell>
          <cell r="V1103" t="str">
            <v>GNI</v>
          </cell>
          <cell r="W1103" t="str">
            <v>Y</v>
          </cell>
          <cell r="X1103" t="str">
            <v>Yes</v>
          </cell>
          <cell r="Y1103" t="str">
            <v>0</v>
          </cell>
          <cell r="Z1103" t="str">
            <v>Doug Chadd</v>
          </cell>
          <cell r="AA1103"/>
          <cell r="AB1103" t="str">
            <v>Open</v>
          </cell>
          <cell r="AC1103" t="str">
            <v>TLFL</v>
          </cell>
          <cell r="AD1103" t="str">
            <v>Locals Mainstream</v>
          </cell>
          <cell r="AE1103" t="str">
            <v>Golden Oak Inns</v>
          </cell>
          <cell r="AF1103" t="str">
            <v>Locals Mainstream</v>
          </cell>
          <cell r="AG1103" t="str">
            <v>2 for £11.49</v>
          </cell>
          <cell r="AH1103" t="str">
            <v>8</v>
          </cell>
        </row>
        <row r="1104">
          <cell r="A1104" t="str">
            <v>6941</v>
          </cell>
          <cell r="B1104" t="str">
            <v>C3855</v>
          </cell>
          <cell r="C1104" t="str">
            <v>Rose Inn (Great Wakering)</v>
          </cell>
          <cell r="D1104" t="str">
            <v>Wakering Road</v>
          </cell>
          <cell r="E1104" t="str">
            <v>Great Wakering</v>
          </cell>
          <cell r="F1104" t="str">
            <v>Southend-on-Sea</v>
          </cell>
          <cell r="G1104" t="str">
            <v>Essex</v>
          </cell>
          <cell r="H1104" t="str">
            <v>SS3 0PY</v>
          </cell>
          <cell r="I1104" t="str">
            <v>01702 588008</v>
          </cell>
          <cell r="J1104" t="str">
            <v>East of England</v>
          </cell>
          <cell r="K1104" t="str">
            <v>Malcolm Scott</v>
          </cell>
          <cell r="L1104" t="str">
            <v>41</v>
          </cell>
          <cell r="M1104" t="str">
            <v>Local Pubs</v>
          </cell>
          <cell r="N1104" t="str">
            <v>03</v>
          </cell>
          <cell r="O1104" t="str">
            <v>LP South</v>
          </cell>
          <cell r="P1104" t="str">
            <v>Marc McGuigan</v>
          </cell>
          <cell r="Q1104" t="str">
            <v>Alan Trapp</v>
          </cell>
          <cell r="R1104" t="str">
            <v>060</v>
          </cell>
          <cell r="S1104" t="str">
            <v>060 Martin Blanking</v>
          </cell>
          <cell r="T1104" t="str">
            <v>Martin Blanking</v>
          </cell>
          <cell r="U1104" t="str">
            <v>n/a</v>
          </cell>
          <cell r="V1104" t="str">
            <v>n/a</v>
          </cell>
          <cell r="W1104" t="str">
            <v>N</v>
          </cell>
          <cell r="X1104" t="str">
            <v>Yes</v>
          </cell>
          <cell r="Y1104" t="str">
            <v>0</v>
          </cell>
          <cell r="Z1104" t="str">
            <v>Doug Chadd</v>
          </cell>
          <cell r="AA1104"/>
          <cell r="AB1104" t="str">
            <v>Open</v>
          </cell>
          <cell r="AC1104" t="str">
            <v>TLFL</v>
          </cell>
          <cell r="AD1104" t="str">
            <v>Locals Mainstream</v>
          </cell>
          <cell r="AE1104" t="str">
            <v>Golden Oak Inns</v>
          </cell>
          <cell r="AF1104" t="str">
            <v>Locals Mainstream</v>
          </cell>
          <cell r="AG1104" t="str">
            <v>2 for £11.99</v>
          </cell>
          <cell r="AH1104" t="str">
            <v>10</v>
          </cell>
        </row>
        <row r="1105">
          <cell r="A1105" t="str">
            <v>6942</v>
          </cell>
          <cell r="B1105" t="str">
            <v>M2498</v>
          </cell>
          <cell r="C1105" t="str">
            <v>Snooty Fox (Three Bridges)</v>
          </cell>
          <cell r="D1105" t="str">
            <v>279 Haslett Avenue East</v>
          </cell>
          <cell r="E1105" t="str">
            <v>Three Bridges</v>
          </cell>
          <cell r="F1105" t="str">
            <v>Crawley</v>
          </cell>
          <cell r="G1105" t="str">
            <v>West Sussex</v>
          </cell>
          <cell r="H1105" t="str">
            <v>RH10 1LX</v>
          </cell>
          <cell r="I1105" t="str">
            <v>01293 619759</v>
          </cell>
          <cell r="J1105" t="str">
            <v>South East</v>
          </cell>
          <cell r="K1105" t="str">
            <v>Chris Hall</v>
          </cell>
          <cell r="L1105" t="str">
            <v>41</v>
          </cell>
          <cell r="M1105" t="str">
            <v>Local Pubs</v>
          </cell>
          <cell r="N1105" t="str">
            <v>03</v>
          </cell>
          <cell r="O1105" t="str">
            <v>LP South</v>
          </cell>
          <cell r="P1105" t="str">
            <v>Marc McGuigan</v>
          </cell>
          <cell r="Q1105" t="str">
            <v>Andrea Greenwood</v>
          </cell>
          <cell r="R1105" t="str">
            <v>024</v>
          </cell>
          <cell r="S1105" t="str">
            <v>024 Joanne Stevenson</v>
          </cell>
          <cell r="T1105" t="str">
            <v>Joanne Stevenson</v>
          </cell>
          <cell r="U1105" t="str">
            <v>n/a</v>
          </cell>
          <cell r="V1105" t="str">
            <v>n/a</v>
          </cell>
          <cell r="W1105" t="str">
            <v>N</v>
          </cell>
          <cell r="X1105" t="str">
            <v>Yes</v>
          </cell>
          <cell r="Y1105" t="str">
            <v>1</v>
          </cell>
          <cell r="Z1105" t="str">
            <v>Doug Chadd</v>
          </cell>
          <cell r="AA1105"/>
          <cell r="AB1105" t="str">
            <v>Open</v>
          </cell>
          <cell r="AC1105" t="str">
            <v>TLFL</v>
          </cell>
          <cell r="AD1105" t="str">
            <v>Locals Mainstream</v>
          </cell>
          <cell r="AE1105" t="str">
            <v>Golden Oak Inns</v>
          </cell>
          <cell r="AF1105" t="str">
            <v>Locals Mainstream</v>
          </cell>
          <cell r="AG1105" t="str">
            <v>2 for £10.99</v>
          </cell>
          <cell r="AH1105" t="str">
            <v>6</v>
          </cell>
        </row>
        <row r="1106">
          <cell r="A1106" t="str">
            <v>6943</v>
          </cell>
          <cell r="B1106" t="str">
            <v>C1317</v>
          </cell>
          <cell r="C1106" t="str">
            <v>Spanish Lady (Saltdean)</v>
          </cell>
          <cell r="D1106" t="str">
            <v>4 Longridge Avenue</v>
          </cell>
          <cell r="E1106" t="str">
            <v>Saltdean</v>
          </cell>
          <cell r="F1106" t="str">
            <v>Brighton</v>
          </cell>
          <cell r="G1106" t="str">
            <v>East Sussex</v>
          </cell>
          <cell r="H1106" t="str">
            <v>BN2 8LH</v>
          </cell>
          <cell r="I1106" t="str">
            <v>01273 303383</v>
          </cell>
          <cell r="J1106" t="str">
            <v>South East</v>
          </cell>
          <cell r="K1106"/>
          <cell r="L1106" t="str">
            <v>41</v>
          </cell>
          <cell r="M1106" t="str">
            <v>Local Pubs</v>
          </cell>
          <cell r="N1106" t="str">
            <v>03</v>
          </cell>
          <cell r="O1106" t="str">
            <v>LP South</v>
          </cell>
          <cell r="P1106" t="str">
            <v>Marc McGuigan</v>
          </cell>
          <cell r="Q1106" t="str">
            <v>Andrea Greenwood</v>
          </cell>
          <cell r="R1106" t="str">
            <v>123</v>
          </cell>
          <cell r="S1106" t="str">
            <v>123 Mike Williams</v>
          </cell>
          <cell r="T1106" t="str">
            <v>Mike Williams</v>
          </cell>
          <cell r="U1106" t="str">
            <v>n/a</v>
          </cell>
          <cell r="V1106" t="str">
            <v>n/a</v>
          </cell>
          <cell r="W1106" t="str">
            <v>N</v>
          </cell>
          <cell r="X1106" t="str">
            <v>No</v>
          </cell>
          <cell r="Y1106" t="str">
            <v>1</v>
          </cell>
          <cell r="Z1106" t="str">
            <v>Doug Chadd</v>
          </cell>
          <cell r="AA1106"/>
          <cell r="AB1106" t="str">
            <v>Open</v>
          </cell>
          <cell r="AC1106" t="str">
            <v>TLFL</v>
          </cell>
          <cell r="AD1106" t="str">
            <v>Locals Mainstream</v>
          </cell>
          <cell r="AE1106" t="str">
            <v>Golden Oak Inns</v>
          </cell>
          <cell r="AF1106" t="str">
            <v>Locals Mainstream</v>
          </cell>
          <cell r="AG1106" t="str">
            <v>2 for £10.99</v>
          </cell>
          <cell r="AH1106" t="str">
            <v>6</v>
          </cell>
        </row>
        <row r="1107">
          <cell r="A1107" t="str">
            <v>6944</v>
          </cell>
          <cell r="B1107" t="str">
            <v>P1231</v>
          </cell>
          <cell r="C1107" t="str">
            <v>Spyglass &amp; Kettle (Southbourne)</v>
          </cell>
          <cell r="D1107" t="str">
            <v>25-27 Stourwood Avenue</v>
          </cell>
          <cell r="E1107" t="str">
            <v>Southbourne</v>
          </cell>
          <cell r="F1107" t="str">
            <v>Bournemouth</v>
          </cell>
          <cell r="G1107" t="str">
            <v>Dorset</v>
          </cell>
          <cell r="H1107" t="str">
            <v>BH6 3PW</v>
          </cell>
          <cell r="I1107" t="str">
            <v>01202 424888</v>
          </cell>
          <cell r="J1107" t="str">
            <v>South West</v>
          </cell>
          <cell r="K1107" t="str">
            <v>Joanne Botta</v>
          </cell>
          <cell r="L1107" t="str">
            <v>41</v>
          </cell>
          <cell r="M1107" t="str">
            <v>Local Pubs</v>
          </cell>
          <cell r="N1107" t="str">
            <v>03</v>
          </cell>
          <cell r="O1107" t="str">
            <v>LP South</v>
          </cell>
          <cell r="P1107" t="str">
            <v>Marc McGuigan</v>
          </cell>
          <cell r="Q1107" t="str">
            <v>Andrea Greenwood</v>
          </cell>
          <cell r="R1107" t="str">
            <v>013</v>
          </cell>
          <cell r="S1107" t="str">
            <v>013 Louise Crick</v>
          </cell>
          <cell r="T1107" t="str">
            <v>Louise Crick</v>
          </cell>
          <cell r="U1107" t="str">
            <v>n/a</v>
          </cell>
          <cell r="V1107" t="str">
            <v>GNI</v>
          </cell>
          <cell r="W1107" t="str">
            <v>N</v>
          </cell>
          <cell r="X1107" t="str">
            <v>Yes</v>
          </cell>
          <cell r="Y1107" t="str">
            <v>1</v>
          </cell>
          <cell r="Z1107" t="str">
            <v>Doug Chadd</v>
          </cell>
          <cell r="AA1107"/>
          <cell r="AB1107" t="str">
            <v>Open</v>
          </cell>
          <cell r="AC1107" t="str">
            <v>TLFL</v>
          </cell>
          <cell r="AD1107" t="str">
            <v>Locals Mainstream</v>
          </cell>
          <cell r="AE1107" t="str">
            <v>Golden Oak Inns</v>
          </cell>
          <cell r="AF1107" t="str">
            <v>Locals Mainstream</v>
          </cell>
          <cell r="AG1107" t="str">
            <v>2 for £11.99</v>
          </cell>
          <cell r="AH1107" t="str">
            <v>9</v>
          </cell>
        </row>
        <row r="1108">
          <cell r="A1108" t="str">
            <v>6945</v>
          </cell>
          <cell r="B1108" t="str">
            <v>C3897</v>
          </cell>
          <cell r="C1108" t="str">
            <v>Talbot (Worcester)</v>
          </cell>
          <cell r="D1108" t="str">
            <v>8-10 Barbourne Road</v>
          </cell>
          <cell r="E1108" t="str">
            <v>Worcester</v>
          </cell>
          <cell r="F1108"/>
          <cell r="G1108" t="str">
            <v>Worcestershire</v>
          </cell>
          <cell r="H1108" t="str">
            <v>WR1 1HT</v>
          </cell>
          <cell r="I1108" t="str">
            <v>01905 723744</v>
          </cell>
          <cell r="J1108" t="str">
            <v>West Midlands</v>
          </cell>
          <cell r="K1108" t="str">
            <v>Leanne Jackson</v>
          </cell>
          <cell r="L1108" t="str">
            <v>41</v>
          </cell>
          <cell r="M1108" t="str">
            <v>Local Pubs</v>
          </cell>
          <cell r="N1108" t="str">
            <v>03</v>
          </cell>
          <cell r="O1108" t="str">
            <v>LP South</v>
          </cell>
          <cell r="P1108" t="str">
            <v>Marc McGuigan</v>
          </cell>
          <cell r="Q1108" t="str">
            <v>Alan Trapp</v>
          </cell>
          <cell r="R1108" t="str">
            <v>145</v>
          </cell>
          <cell r="S1108" t="str">
            <v>145 David Spiller</v>
          </cell>
          <cell r="T1108" t="str">
            <v>David Spiller</v>
          </cell>
          <cell r="U1108" t="str">
            <v>n/a</v>
          </cell>
          <cell r="V1108" t="str">
            <v>n/a</v>
          </cell>
          <cell r="W1108" t="str">
            <v>N</v>
          </cell>
          <cell r="X1108" t="str">
            <v>Yes</v>
          </cell>
          <cell r="Y1108" t="str">
            <v>1</v>
          </cell>
          <cell r="Z1108" t="str">
            <v>Doug Chadd</v>
          </cell>
          <cell r="AA1108"/>
          <cell r="AB1108" t="str">
            <v>Open</v>
          </cell>
          <cell r="AC1108" t="str">
            <v>TLFL</v>
          </cell>
          <cell r="AD1108" t="str">
            <v>Locals Mainstream</v>
          </cell>
          <cell r="AE1108" t="str">
            <v>Golden Oak Inns</v>
          </cell>
          <cell r="AF1108" t="str">
            <v>Locals Mainstream</v>
          </cell>
          <cell r="AG1108" t="str">
            <v>2 for £10.99</v>
          </cell>
          <cell r="AH1108" t="str">
            <v>6</v>
          </cell>
        </row>
        <row r="1109">
          <cell r="A1109" t="str">
            <v>6946</v>
          </cell>
          <cell r="B1109" t="str">
            <v>P0722</v>
          </cell>
          <cell r="C1109" t="str">
            <v>Talbot Inn (Mansfield)</v>
          </cell>
          <cell r="D1109" t="str">
            <v>151 Nottingham Road</v>
          </cell>
          <cell r="E1109" t="str">
            <v>Mansfield</v>
          </cell>
          <cell r="F1109"/>
          <cell r="G1109" t="str">
            <v>Nottinghamshire</v>
          </cell>
          <cell r="H1109" t="str">
            <v>NG18 4AE</v>
          </cell>
          <cell r="I1109" t="str">
            <v>01623 623357</v>
          </cell>
          <cell r="J1109" t="str">
            <v>East Midlands</v>
          </cell>
          <cell r="K1109" t="str">
            <v>Christopher Watts</v>
          </cell>
          <cell r="L1109" t="str">
            <v>41</v>
          </cell>
          <cell r="M1109" t="str">
            <v>Local Pubs</v>
          </cell>
          <cell r="N1109" t="str">
            <v>22</v>
          </cell>
          <cell r="O1109" t="str">
            <v>LP North</v>
          </cell>
          <cell r="P1109" t="str">
            <v>David Crabtree</v>
          </cell>
          <cell r="Q1109" t="str">
            <v>David Crabtree</v>
          </cell>
          <cell r="R1109" t="str">
            <v>150</v>
          </cell>
          <cell r="S1109" t="str">
            <v>150 Matthew Gaunt</v>
          </cell>
          <cell r="T1109" t="str">
            <v>Matthew Gaunt</v>
          </cell>
          <cell r="U1109" t="str">
            <v>n/a</v>
          </cell>
          <cell r="V1109" t="str">
            <v>n/a</v>
          </cell>
          <cell r="W1109" t="str">
            <v>N</v>
          </cell>
          <cell r="X1109" t="str">
            <v>Yes</v>
          </cell>
          <cell r="Y1109" t="str">
            <v>1</v>
          </cell>
          <cell r="Z1109" t="str">
            <v>Doug Chadd</v>
          </cell>
          <cell r="AA1109"/>
          <cell r="AB1109" t="str">
            <v>Open</v>
          </cell>
          <cell r="AC1109" t="str">
            <v>TLFL</v>
          </cell>
          <cell r="AD1109" t="str">
            <v>Locals Mainstream</v>
          </cell>
          <cell r="AE1109" t="str">
            <v>Golden Oak Inns</v>
          </cell>
          <cell r="AF1109" t="str">
            <v>Locals Mainstream</v>
          </cell>
          <cell r="AG1109" t="str">
            <v>2 for £10.99</v>
          </cell>
          <cell r="AH1109" t="str">
            <v>6</v>
          </cell>
        </row>
        <row r="1110">
          <cell r="A1110" t="str">
            <v>6947</v>
          </cell>
          <cell r="B1110" t="str">
            <v>C2641</v>
          </cell>
          <cell r="C1110" t="str">
            <v>Thatched Cottage (Maidenhead)</v>
          </cell>
          <cell r="D1110" t="str">
            <v>Cannon Lane</v>
          </cell>
          <cell r="E1110" t="str">
            <v>Maidenhead</v>
          </cell>
          <cell r="F1110"/>
          <cell r="G1110" t="str">
            <v>Berkshire</v>
          </cell>
          <cell r="H1110" t="str">
            <v>SL6 3PE</v>
          </cell>
          <cell r="I1110" t="str">
            <v>01628 822347</v>
          </cell>
          <cell r="J1110" t="str">
            <v>South East</v>
          </cell>
          <cell r="K1110" t="str">
            <v>Christopher Wood</v>
          </cell>
          <cell r="L1110" t="str">
            <v>41</v>
          </cell>
          <cell r="M1110" t="str">
            <v>Local Pubs</v>
          </cell>
          <cell r="N1110" t="str">
            <v>03</v>
          </cell>
          <cell r="O1110" t="str">
            <v>LP South</v>
          </cell>
          <cell r="P1110" t="str">
            <v>Marc McGuigan</v>
          </cell>
          <cell r="Q1110" t="str">
            <v>Marc McGuigan</v>
          </cell>
          <cell r="R1110" t="str">
            <v>014</v>
          </cell>
          <cell r="S1110" t="str">
            <v>014 Sam Burden</v>
          </cell>
          <cell r="T1110" t="str">
            <v>Sam Burden</v>
          </cell>
          <cell r="U1110" t="str">
            <v>n/a</v>
          </cell>
          <cell r="V1110" t="str">
            <v>n/a</v>
          </cell>
          <cell r="W1110" t="str">
            <v>N</v>
          </cell>
          <cell r="X1110" t="str">
            <v>Yes</v>
          </cell>
          <cell r="Y1110" t="str">
            <v>1</v>
          </cell>
          <cell r="Z1110" t="str">
            <v>Doug Chadd</v>
          </cell>
          <cell r="AA1110"/>
          <cell r="AB1110" t="str">
            <v>Open</v>
          </cell>
          <cell r="AC1110" t="str">
            <v>TLFL</v>
          </cell>
          <cell r="AD1110" t="str">
            <v>Locals Mainstream</v>
          </cell>
          <cell r="AE1110" t="str">
            <v>Golden Oak Inns</v>
          </cell>
          <cell r="AF1110" t="str">
            <v>Locals Mainstream</v>
          </cell>
          <cell r="AG1110" t="str">
            <v>2 for £11.49</v>
          </cell>
          <cell r="AH1110" t="str">
            <v>8</v>
          </cell>
        </row>
        <row r="1111">
          <cell r="A1111" t="str">
            <v>6948</v>
          </cell>
          <cell r="B1111" t="str">
            <v>C0475</v>
          </cell>
          <cell r="C1111" t="str">
            <v>Three Magpies (Heathrow)</v>
          </cell>
          <cell r="D1111" t="str">
            <v>80 Bath Road</v>
          </cell>
          <cell r="E1111" t="str">
            <v>Heathrow</v>
          </cell>
          <cell r="F1111" t="str">
            <v>Hounslow</v>
          </cell>
          <cell r="G1111" t="str">
            <v>Middlesex</v>
          </cell>
          <cell r="H1111" t="str">
            <v>TW6 2AU</v>
          </cell>
          <cell r="I1111" t="str">
            <v>02087 591071</v>
          </cell>
          <cell r="J1111" t="str">
            <v>London</v>
          </cell>
          <cell r="K1111"/>
          <cell r="L1111" t="str">
            <v>41</v>
          </cell>
          <cell r="M1111" t="str">
            <v>Local Pubs</v>
          </cell>
          <cell r="N1111" t="str">
            <v>26</v>
          </cell>
          <cell r="O1111" t="str">
            <v>LP London</v>
          </cell>
          <cell r="P1111" t="str">
            <v>Karen Bosher</v>
          </cell>
          <cell r="Q1111" t="str">
            <v>Katie Watson</v>
          </cell>
          <cell r="R1111" t="str">
            <v>164</v>
          </cell>
          <cell r="S1111" t="str">
            <v>164 Stuart Spivey</v>
          </cell>
          <cell r="T1111" t="str">
            <v>Stuart Spivey</v>
          </cell>
          <cell r="U1111" t="str">
            <v>n/a</v>
          </cell>
          <cell r="V1111" t="str">
            <v>n/a</v>
          </cell>
          <cell r="W1111" t="str">
            <v>N</v>
          </cell>
          <cell r="X1111" t="str">
            <v>Yes</v>
          </cell>
          <cell r="Y1111" t="str">
            <v>1</v>
          </cell>
          <cell r="Z1111" t="str">
            <v>Doug Chadd</v>
          </cell>
          <cell r="AA1111"/>
          <cell r="AB1111" t="str">
            <v>Open</v>
          </cell>
          <cell r="AC1111" t="str">
            <v>TLFL</v>
          </cell>
          <cell r="AD1111" t="str">
            <v>Locals Mainstream</v>
          </cell>
          <cell r="AE1111" t="str">
            <v>Golden Oak Inns</v>
          </cell>
          <cell r="AF1111" t="str">
            <v>Locals Mainstream</v>
          </cell>
          <cell r="AG1111" t="str">
            <v>2 for £11.49</v>
          </cell>
          <cell r="AH1111" t="str">
            <v>8</v>
          </cell>
        </row>
        <row r="1112">
          <cell r="A1112" t="str">
            <v>6949</v>
          </cell>
          <cell r="B1112" t="str">
            <v>P0216</v>
          </cell>
          <cell r="C1112" t="str">
            <v>Victoria Hotel (Lytham St Annes)</v>
          </cell>
          <cell r="D1112" t="str">
            <v>Church Road</v>
          </cell>
          <cell r="E1112" t="str">
            <v>Lytham St Annes</v>
          </cell>
          <cell r="F1112"/>
          <cell r="G1112" t="str">
            <v>Lancashire</v>
          </cell>
          <cell r="H1112" t="str">
            <v>FY8 3NE</v>
          </cell>
          <cell r="I1112" t="str">
            <v>01253 721041</v>
          </cell>
          <cell r="J1112" t="str">
            <v>North West</v>
          </cell>
          <cell r="K1112" t="str">
            <v>Susan Nesbit</v>
          </cell>
          <cell r="L1112" t="str">
            <v>41</v>
          </cell>
          <cell r="M1112" t="str">
            <v>Local Pubs</v>
          </cell>
          <cell r="N1112" t="str">
            <v>22</v>
          </cell>
          <cell r="O1112" t="str">
            <v>LP North</v>
          </cell>
          <cell r="P1112" t="str">
            <v>David Crabtree</v>
          </cell>
          <cell r="Q1112" t="str">
            <v>Kenny MacKenzie</v>
          </cell>
          <cell r="R1112" t="str">
            <v>072</v>
          </cell>
          <cell r="S1112" t="str">
            <v>072 Sophie Burgess</v>
          </cell>
          <cell r="T1112" t="str">
            <v>Sophie Burgess</v>
          </cell>
          <cell r="U1112" t="str">
            <v>n/a</v>
          </cell>
          <cell r="V1112" t="str">
            <v>n/a</v>
          </cell>
          <cell r="W1112" t="str">
            <v>N</v>
          </cell>
          <cell r="X1112" t="str">
            <v>Yes</v>
          </cell>
          <cell r="Y1112" t="str">
            <v>1</v>
          </cell>
          <cell r="Z1112" t="str">
            <v>Doug Chadd</v>
          </cell>
          <cell r="AA1112"/>
          <cell r="AB1112" t="str">
            <v>Open</v>
          </cell>
          <cell r="AC1112" t="str">
            <v>TLFL</v>
          </cell>
          <cell r="AD1112" t="str">
            <v>Locals Mainstream</v>
          </cell>
          <cell r="AE1112" t="str">
            <v>Golden Oak Inns</v>
          </cell>
          <cell r="AF1112" t="str">
            <v>Locals Mainstream</v>
          </cell>
          <cell r="AG1112" t="str">
            <v>2 for £10.99</v>
          </cell>
          <cell r="AH1112" t="str">
            <v>6</v>
          </cell>
        </row>
        <row r="1113">
          <cell r="A1113" t="str">
            <v>6950</v>
          </cell>
          <cell r="B1113" t="str">
            <v>C1298</v>
          </cell>
          <cell r="C1113" t="str">
            <v>Victory Inn (Rochford)</v>
          </cell>
          <cell r="D1113" t="str">
            <v>485 Ashingdon Road</v>
          </cell>
          <cell r="E1113" t="str">
            <v>Rochford</v>
          </cell>
          <cell r="F1113"/>
          <cell r="G1113" t="str">
            <v>Essex</v>
          </cell>
          <cell r="H1113" t="str">
            <v>SS4 3EU</v>
          </cell>
          <cell r="I1113" t="str">
            <v>01702 548440</v>
          </cell>
          <cell r="J1113" t="str">
            <v>East of England</v>
          </cell>
          <cell r="K1113" t="str">
            <v>Kirk Upton</v>
          </cell>
          <cell r="L1113" t="str">
            <v>41</v>
          </cell>
          <cell r="M1113" t="str">
            <v>Local Pubs</v>
          </cell>
          <cell r="N1113" t="str">
            <v>03</v>
          </cell>
          <cell r="O1113" t="str">
            <v>LP South</v>
          </cell>
          <cell r="P1113" t="str">
            <v>Marc McGuigan</v>
          </cell>
          <cell r="Q1113" t="str">
            <v>Alan Trapp</v>
          </cell>
          <cell r="R1113" t="str">
            <v>060</v>
          </cell>
          <cell r="S1113" t="str">
            <v>060 Martin Blanking</v>
          </cell>
          <cell r="T1113" t="str">
            <v>Martin Blanking</v>
          </cell>
          <cell r="U1113" t="str">
            <v>n/a</v>
          </cell>
          <cell r="V1113" t="str">
            <v>n/a</v>
          </cell>
          <cell r="W1113" t="str">
            <v>N</v>
          </cell>
          <cell r="X1113" t="str">
            <v>Yes</v>
          </cell>
          <cell r="Y1113" t="str">
            <v>1</v>
          </cell>
          <cell r="Z1113" t="str">
            <v>Doug Chadd</v>
          </cell>
          <cell r="AA1113"/>
          <cell r="AB1113" t="str">
            <v>Open</v>
          </cell>
          <cell r="AC1113" t="str">
            <v>TLFL</v>
          </cell>
          <cell r="AD1113" t="str">
            <v>Locals Mainstream</v>
          </cell>
          <cell r="AE1113" t="str">
            <v>Golden Oak Inns</v>
          </cell>
          <cell r="AF1113" t="str">
            <v>Locals Mainstream</v>
          </cell>
          <cell r="AG1113" t="str">
            <v>2 for £10.99</v>
          </cell>
          <cell r="AH1113" t="str">
            <v>6</v>
          </cell>
        </row>
        <row r="1114">
          <cell r="A1114" t="str">
            <v>6951</v>
          </cell>
          <cell r="B1114" t="str">
            <v>M2044</v>
          </cell>
          <cell r="C1114" t="str">
            <v>Wentworth Arms (Elmesthorpe)</v>
          </cell>
          <cell r="D1114" t="str">
            <v>Station Road</v>
          </cell>
          <cell r="E1114" t="str">
            <v>Elmesthorpe</v>
          </cell>
          <cell r="F1114" t="str">
            <v>Leicester</v>
          </cell>
          <cell r="G1114" t="str">
            <v>Leicestershire</v>
          </cell>
          <cell r="H1114" t="str">
            <v>LE9 7SG</v>
          </cell>
          <cell r="I1114" t="str">
            <v>01455 842334</v>
          </cell>
          <cell r="J1114" t="str">
            <v>East Midlands</v>
          </cell>
          <cell r="K1114" t="str">
            <v>Andrew Haseldine-Hart, Christine Chapman</v>
          </cell>
          <cell r="L1114" t="str">
            <v>41</v>
          </cell>
          <cell r="M1114" t="str">
            <v>Local Pubs</v>
          </cell>
          <cell r="N1114" t="str">
            <v>22</v>
          </cell>
          <cell r="O1114" t="str">
            <v>LP North</v>
          </cell>
          <cell r="P1114" t="str">
            <v>David Crabtree</v>
          </cell>
          <cell r="Q1114" t="str">
            <v>David Crabtree</v>
          </cell>
          <cell r="R1114" t="str">
            <v>009</v>
          </cell>
          <cell r="S1114" t="str">
            <v>009 Chris Gorton</v>
          </cell>
          <cell r="T1114" t="str">
            <v>Chris Gorton</v>
          </cell>
          <cell r="U1114" t="str">
            <v>n/a</v>
          </cell>
          <cell r="V1114" t="str">
            <v>n/a</v>
          </cell>
          <cell r="W1114" t="str">
            <v>N</v>
          </cell>
          <cell r="X1114" t="str">
            <v>Yes</v>
          </cell>
          <cell r="Y1114" t="str">
            <v>0</v>
          </cell>
          <cell r="Z1114" t="str">
            <v>Doug Chadd</v>
          </cell>
          <cell r="AA1114" t="str">
            <v>II</v>
          </cell>
          <cell r="AB1114" t="str">
            <v>Open</v>
          </cell>
          <cell r="AC1114" t="str">
            <v>TLFL</v>
          </cell>
          <cell r="AD1114" t="str">
            <v>Locals Mainstream</v>
          </cell>
          <cell r="AE1114" t="str">
            <v>Golden Oak Inns</v>
          </cell>
          <cell r="AF1114" t="str">
            <v>Locals Mainstream</v>
          </cell>
          <cell r="AG1114" t="str">
            <v>2 for £11.49</v>
          </cell>
          <cell r="AH1114" t="str">
            <v>8</v>
          </cell>
        </row>
        <row r="1115">
          <cell r="A1115" t="str">
            <v>6952</v>
          </cell>
          <cell r="B1115" t="str">
            <v>C0053</v>
          </cell>
          <cell r="C1115" t="str">
            <v>Wharf Tavern (Hockley Heath)</v>
          </cell>
          <cell r="D1115" t="str">
            <v>2390 Stratford Road</v>
          </cell>
          <cell r="E1115" t="str">
            <v>Hockley Heath</v>
          </cell>
          <cell r="F1115" t="str">
            <v>Solihull</v>
          </cell>
          <cell r="G1115" t="str">
            <v>West Midlands</v>
          </cell>
          <cell r="H1115" t="str">
            <v>B94 6QT</v>
          </cell>
          <cell r="I1115" t="str">
            <v>01564 782075</v>
          </cell>
          <cell r="J1115" t="str">
            <v>West Midlands</v>
          </cell>
          <cell r="K1115"/>
          <cell r="L1115" t="str">
            <v>41</v>
          </cell>
          <cell r="M1115" t="str">
            <v>Local Pubs</v>
          </cell>
          <cell r="N1115" t="str">
            <v>03</v>
          </cell>
          <cell r="O1115" t="str">
            <v>LP South</v>
          </cell>
          <cell r="P1115" t="str">
            <v>Marc McGuigan</v>
          </cell>
          <cell r="Q1115" t="str">
            <v>Alan Trapp</v>
          </cell>
          <cell r="R1115" t="str">
            <v>145</v>
          </cell>
          <cell r="S1115" t="str">
            <v>145 David Spiller</v>
          </cell>
          <cell r="T1115" t="str">
            <v>David Spiller</v>
          </cell>
          <cell r="U1115" t="str">
            <v>n/a</v>
          </cell>
          <cell r="V1115" t="str">
            <v>n/a</v>
          </cell>
          <cell r="W1115" t="str">
            <v>N</v>
          </cell>
          <cell r="X1115" t="str">
            <v>Yes</v>
          </cell>
          <cell r="Y1115" t="str">
            <v>1</v>
          </cell>
          <cell r="Z1115" t="str">
            <v>Doug Chadd</v>
          </cell>
          <cell r="AA1115"/>
          <cell r="AB1115" t="str">
            <v>Open</v>
          </cell>
          <cell r="AC1115" t="str">
            <v>TLFL</v>
          </cell>
          <cell r="AD1115" t="str">
            <v>Locals Mainstream</v>
          </cell>
          <cell r="AE1115" t="str">
            <v>Golden Oak Inns</v>
          </cell>
          <cell r="AF1115" t="str">
            <v>Locals Mainstream</v>
          </cell>
          <cell r="AG1115" t="str">
            <v>2 for £10.99</v>
          </cell>
          <cell r="AH1115" t="str">
            <v>6</v>
          </cell>
        </row>
        <row r="1116">
          <cell r="A1116" t="str">
            <v>6953</v>
          </cell>
          <cell r="B1116" t="str">
            <v>M7359</v>
          </cell>
          <cell r="C1116" t="str">
            <v>White Hart (Cheadle)</v>
          </cell>
          <cell r="D1116" t="str">
            <v>90 High Street</v>
          </cell>
          <cell r="E1116" t="str">
            <v>Cheadle</v>
          </cell>
          <cell r="F1116"/>
          <cell r="G1116" t="str">
            <v>Cheshire</v>
          </cell>
          <cell r="H1116" t="str">
            <v>SK8 1PX</v>
          </cell>
          <cell r="I1116" t="str">
            <v>01614 913028</v>
          </cell>
          <cell r="J1116" t="str">
            <v>North West</v>
          </cell>
          <cell r="K1116" t="str">
            <v>Steven Blinkhorn</v>
          </cell>
          <cell r="L1116" t="str">
            <v>41</v>
          </cell>
          <cell r="M1116" t="str">
            <v>Local Pubs</v>
          </cell>
          <cell r="N1116" t="str">
            <v>22</v>
          </cell>
          <cell r="O1116" t="str">
            <v>LP North</v>
          </cell>
          <cell r="P1116" t="str">
            <v>David Crabtree</v>
          </cell>
          <cell r="Q1116" t="str">
            <v>Craig Nicholls</v>
          </cell>
          <cell r="R1116" t="str">
            <v>140</v>
          </cell>
          <cell r="S1116" t="str">
            <v>140 Chris Marsh</v>
          </cell>
          <cell r="T1116" t="str">
            <v>Chris Marsh</v>
          </cell>
          <cell r="U1116" t="str">
            <v>n/a</v>
          </cell>
          <cell r="V1116" t="str">
            <v>n/a</v>
          </cell>
          <cell r="W1116" t="str">
            <v>N</v>
          </cell>
          <cell r="X1116" t="str">
            <v>Yes</v>
          </cell>
          <cell r="Y1116" t="str">
            <v>1</v>
          </cell>
          <cell r="Z1116" t="str">
            <v>Doug Chadd</v>
          </cell>
          <cell r="AA1116"/>
          <cell r="AB1116" t="str">
            <v>Open</v>
          </cell>
          <cell r="AC1116" t="str">
            <v>TLFL</v>
          </cell>
          <cell r="AD1116" t="str">
            <v>Locals Mainstream</v>
          </cell>
          <cell r="AE1116" t="str">
            <v>Golden Oak Inns</v>
          </cell>
          <cell r="AF1116" t="str">
            <v>Locals Mainstream</v>
          </cell>
          <cell r="AG1116" t="str">
            <v>2 for £10.99</v>
          </cell>
          <cell r="AH1116" t="str">
            <v>6</v>
          </cell>
        </row>
        <row r="1117">
          <cell r="A1117" t="str">
            <v>6954</v>
          </cell>
          <cell r="B1117" t="str">
            <v>P0529</v>
          </cell>
          <cell r="C1117" t="str">
            <v>White Horse (Swinton)</v>
          </cell>
          <cell r="D1117" t="str">
            <v>384 Worsley Road</v>
          </cell>
          <cell r="E1117" t="str">
            <v>Swinton</v>
          </cell>
          <cell r="F1117" t="str">
            <v>Manchester</v>
          </cell>
          <cell r="G1117" t="str">
            <v>Lancashire</v>
          </cell>
          <cell r="H1117" t="str">
            <v>M27 0FH</v>
          </cell>
          <cell r="I1117" t="str">
            <v>01617 942404</v>
          </cell>
          <cell r="J1117" t="str">
            <v>North West</v>
          </cell>
          <cell r="K1117" t="str">
            <v>Danielle Tiernan</v>
          </cell>
          <cell r="L1117" t="str">
            <v>41</v>
          </cell>
          <cell r="M1117" t="str">
            <v>Local Pubs</v>
          </cell>
          <cell r="N1117" t="str">
            <v>22</v>
          </cell>
          <cell r="O1117" t="str">
            <v>LP North</v>
          </cell>
          <cell r="P1117" t="str">
            <v>David Crabtree</v>
          </cell>
          <cell r="Q1117" t="str">
            <v>Craig Nicholls</v>
          </cell>
          <cell r="R1117" t="str">
            <v>138</v>
          </cell>
          <cell r="S1117" t="str">
            <v>138 Ross McCrickerd</v>
          </cell>
          <cell r="T1117" t="str">
            <v>Ross McCrickerd</v>
          </cell>
          <cell r="U1117" t="str">
            <v>n/a</v>
          </cell>
          <cell r="V1117" t="str">
            <v>n/a</v>
          </cell>
          <cell r="W1117" t="str">
            <v>N</v>
          </cell>
          <cell r="X1117" t="str">
            <v>Yes</v>
          </cell>
          <cell r="Y1117" t="str">
            <v>1</v>
          </cell>
          <cell r="Z1117" t="str">
            <v>Doug Chadd</v>
          </cell>
          <cell r="AA1117" t="str">
            <v>II</v>
          </cell>
          <cell r="AB1117" t="str">
            <v>Open</v>
          </cell>
          <cell r="AC1117" t="str">
            <v>TLFL</v>
          </cell>
          <cell r="AD1117" t="str">
            <v>Locals Mainstream</v>
          </cell>
          <cell r="AE1117" t="str">
            <v>Golden Oak Inns</v>
          </cell>
          <cell r="AF1117" t="str">
            <v>Locals Mainstream</v>
          </cell>
          <cell r="AG1117" t="str">
            <v>2 for £11.49</v>
          </cell>
          <cell r="AH1117" t="str">
            <v>8</v>
          </cell>
        </row>
        <row r="1118">
          <cell r="A1118" t="str">
            <v>6955</v>
          </cell>
          <cell r="B1118" t="str">
            <v>M8643</v>
          </cell>
          <cell r="C1118" t="str">
            <v>White Lion (Frenchay)</v>
          </cell>
          <cell r="D1118" t="str">
            <v>Frenchay Common</v>
          </cell>
          <cell r="E1118" t="str">
            <v>Frenchay</v>
          </cell>
          <cell r="F1118" t="str">
            <v>Bristol</v>
          </cell>
          <cell r="G1118" t="str">
            <v>Avon</v>
          </cell>
          <cell r="H1118" t="str">
            <v>BS16 1LZ</v>
          </cell>
          <cell r="I1118" t="str">
            <v>01179 568787</v>
          </cell>
          <cell r="J1118" t="str">
            <v>South West</v>
          </cell>
          <cell r="K1118" t="str">
            <v>Lynette Bevan</v>
          </cell>
          <cell r="L1118" t="str">
            <v>41</v>
          </cell>
          <cell r="M1118" t="str">
            <v>Local Pubs</v>
          </cell>
          <cell r="N1118" t="str">
            <v>03</v>
          </cell>
          <cell r="O1118" t="str">
            <v>LP South</v>
          </cell>
          <cell r="P1118" t="str">
            <v>Marc McGuigan</v>
          </cell>
          <cell r="Q1118" t="str">
            <v>Marc McGuigan</v>
          </cell>
          <cell r="R1118" t="str">
            <v>008</v>
          </cell>
          <cell r="S1118" t="str">
            <v>008 Joanne Hind</v>
          </cell>
          <cell r="T1118" t="str">
            <v>Joanne Hind</v>
          </cell>
          <cell r="U1118" t="str">
            <v>n/a</v>
          </cell>
          <cell r="V1118" t="str">
            <v>n/a</v>
          </cell>
          <cell r="W1118" t="str">
            <v>N</v>
          </cell>
          <cell r="X1118" t="str">
            <v>Yes</v>
          </cell>
          <cell r="Y1118" t="str">
            <v>0</v>
          </cell>
          <cell r="Z1118" t="str">
            <v>Doug Chadd</v>
          </cell>
          <cell r="AA1118"/>
          <cell r="AB1118" t="str">
            <v>Open</v>
          </cell>
          <cell r="AC1118" t="str">
            <v>TLFL</v>
          </cell>
          <cell r="AD1118" t="str">
            <v>Locals Mainstream</v>
          </cell>
          <cell r="AE1118" t="str">
            <v>Golden Oak Inns</v>
          </cell>
          <cell r="AF1118" t="str">
            <v>Locals Mainstream</v>
          </cell>
          <cell r="AG1118" t="str">
            <v>2 for £11.49</v>
          </cell>
          <cell r="AH1118" t="str">
            <v>8</v>
          </cell>
        </row>
        <row r="1119">
          <cell r="A1119" t="str">
            <v>6958</v>
          </cell>
          <cell r="B1119" t="str">
            <v>M6358</v>
          </cell>
          <cell r="C1119" t="str">
            <v>Angel (Baildon)</v>
          </cell>
          <cell r="D1119" t="str">
            <v>9 Northgate</v>
          </cell>
          <cell r="E1119" t="str">
            <v>Baildon</v>
          </cell>
          <cell r="F1119" t="str">
            <v>Shipley</v>
          </cell>
          <cell r="G1119" t="str">
            <v>West Yorkshire</v>
          </cell>
          <cell r="H1119" t="str">
            <v>BD17 6LX</v>
          </cell>
          <cell r="I1119" t="str">
            <v>01274 581415</v>
          </cell>
          <cell r="J1119" t="str">
            <v>Yorkshire and The Humber</v>
          </cell>
          <cell r="K1119" t="str">
            <v>Stephen Winrow</v>
          </cell>
          <cell r="L1119" t="str">
            <v>41</v>
          </cell>
          <cell r="M1119" t="str">
            <v>Local Pubs</v>
          </cell>
          <cell r="N1119" t="str">
            <v>22</v>
          </cell>
          <cell r="O1119" t="str">
            <v>LP North</v>
          </cell>
          <cell r="P1119" t="str">
            <v>David Crabtree</v>
          </cell>
          <cell r="Q1119" t="str">
            <v>David Crabtree</v>
          </cell>
          <cell r="R1119" t="str">
            <v>005</v>
          </cell>
          <cell r="S1119" t="str">
            <v>005 Hugh Moloney</v>
          </cell>
          <cell r="T1119" t="str">
            <v>Hugh Moloney</v>
          </cell>
          <cell r="U1119" t="str">
            <v>n/a</v>
          </cell>
          <cell r="V1119" t="str">
            <v>n/a</v>
          </cell>
          <cell r="W1119" t="str">
            <v>N</v>
          </cell>
          <cell r="X1119" t="str">
            <v>Yes</v>
          </cell>
          <cell r="Y1119" t="str">
            <v>1</v>
          </cell>
          <cell r="Z1119" t="str">
            <v>Doug Chadd</v>
          </cell>
          <cell r="AA1119" t="str">
            <v>II</v>
          </cell>
          <cell r="AB1119" t="str">
            <v>Open</v>
          </cell>
          <cell r="AC1119" t="str">
            <v>TLFL</v>
          </cell>
          <cell r="AD1119" t="str">
            <v>Locals Mainstream</v>
          </cell>
          <cell r="AE1119" t="str">
            <v>Flame Grill</v>
          </cell>
          <cell r="AF1119" t="str">
            <v>Locals Mainstream</v>
          </cell>
          <cell r="AG1119" t="str">
            <v>2 for £10.99</v>
          </cell>
          <cell r="AH1119" t="str">
            <v>3</v>
          </cell>
        </row>
        <row r="1120">
          <cell r="A1120" t="str">
            <v>6959</v>
          </cell>
          <cell r="B1120" t="str">
            <v>S9030</v>
          </cell>
          <cell r="C1120" t="str">
            <v>Arrow (Arnold)</v>
          </cell>
          <cell r="D1120" t="str">
            <v>Gedling Road</v>
          </cell>
          <cell r="E1120" t="str">
            <v>Arnold</v>
          </cell>
          <cell r="F1120" t="str">
            <v>Nottingham</v>
          </cell>
          <cell r="G1120" t="str">
            <v>Nottinghamshire</v>
          </cell>
          <cell r="H1120" t="str">
            <v>NG5 6NY</v>
          </cell>
          <cell r="I1120" t="str">
            <v>01159 266273</v>
          </cell>
          <cell r="J1120" t="str">
            <v>East Midlands</v>
          </cell>
          <cell r="K1120" t="str">
            <v>Paul Pincott, Sue Pincott</v>
          </cell>
          <cell r="L1120" t="str">
            <v>41</v>
          </cell>
          <cell r="M1120" t="str">
            <v>Local Pubs</v>
          </cell>
          <cell r="N1120" t="str">
            <v>22</v>
          </cell>
          <cell r="O1120" t="str">
            <v>LP North</v>
          </cell>
          <cell r="P1120" t="str">
            <v>David Crabtree</v>
          </cell>
          <cell r="Q1120" t="str">
            <v>David Crabtree</v>
          </cell>
          <cell r="R1120" t="str">
            <v>169</v>
          </cell>
          <cell r="S1120" t="str">
            <v>169 Sam Buckingham</v>
          </cell>
          <cell r="T1120" t="str">
            <v>Sam Buckingham</v>
          </cell>
          <cell r="U1120" t="str">
            <v>n/a</v>
          </cell>
          <cell r="V1120" t="str">
            <v>n/a</v>
          </cell>
          <cell r="W1120" t="str">
            <v>N</v>
          </cell>
          <cell r="X1120" t="str">
            <v>Yes</v>
          </cell>
          <cell r="Y1120" t="str">
            <v>1</v>
          </cell>
          <cell r="Z1120" t="str">
            <v>Doug Chadd</v>
          </cell>
          <cell r="AA1120"/>
          <cell r="AB1120" t="str">
            <v>Open</v>
          </cell>
          <cell r="AC1120" t="str">
            <v>TLFL</v>
          </cell>
          <cell r="AD1120" t="str">
            <v>Locals Value</v>
          </cell>
          <cell r="AE1120" t="str">
            <v>Value Locals</v>
          </cell>
          <cell r="AF1120" t="str">
            <v>Full Menu</v>
          </cell>
          <cell r="AG1120" t="str">
            <v>2 for £9.49</v>
          </cell>
          <cell r="AH1120" t="str">
            <v>4</v>
          </cell>
        </row>
        <row r="1121">
          <cell r="A1121" t="str">
            <v>6960</v>
          </cell>
          <cell r="B1121" t="str">
            <v>S1043</v>
          </cell>
          <cell r="C1121" t="str">
            <v>Barrachnie Inn (Garrowhill)</v>
          </cell>
          <cell r="D1121" t="str">
            <v>192 Glasgow Road</v>
          </cell>
          <cell r="E1121" t="str">
            <v>Garrowhill</v>
          </cell>
          <cell r="F1121" t="str">
            <v>Glasgow</v>
          </cell>
          <cell r="G1121" t="str">
            <v>Lanarkshire</v>
          </cell>
          <cell r="H1121" t="str">
            <v>G69 6EU</v>
          </cell>
          <cell r="I1121" t="str">
            <v>01417 711607</v>
          </cell>
          <cell r="J1121" t="str">
            <v>Scotland</v>
          </cell>
          <cell r="K1121" t="str">
            <v>Elizabeth Hamilton</v>
          </cell>
          <cell r="L1121" t="str">
            <v>41</v>
          </cell>
          <cell r="M1121" t="str">
            <v>Local Pubs</v>
          </cell>
          <cell r="N1121" t="str">
            <v>22</v>
          </cell>
          <cell r="O1121" t="str">
            <v>LP North</v>
          </cell>
          <cell r="P1121" t="str">
            <v>David Crabtree</v>
          </cell>
          <cell r="Q1121" t="str">
            <v>Kenny MacKenzie</v>
          </cell>
          <cell r="R1121" t="str">
            <v>077</v>
          </cell>
          <cell r="S1121" t="str">
            <v>077 Nicola McGuinness</v>
          </cell>
          <cell r="T1121" t="str">
            <v>Nicola McGuinness</v>
          </cell>
          <cell r="U1121" t="str">
            <v>n/a</v>
          </cell>
          <cell r="V1121" t="str">
            <v>n/a</v>
          </cell>
          <cell r="W1121" t="str">
            <v>N</v>
          </cell>
          <cell r="X1121" t="str">
            <v>Yes</v>
          </cell>
          <cell r="Y1121" t="str">
            <v>1</v>
          </cell>
          <cell r="Z1121" t="str">
            <v>Doug Chadd</v>
          </cell>
          <cell r="AA1121"/>
          <cell r="AB1121" t="str">
            <v>Open</v>
          </cell>
          <cell r="AC1121" t="str">
            <v>TLFL</v>
          </cell>
          <cell r="AD1121" t="str">
            <v>Belhaven</v>
          </cell>
          <cell r="AE1121" t="str">
            <v>Mainstream</v>
          </cell>
          <cell r="AF1121" t="str">
            <v>Belhaven Mainstream</v>
          </cell>
          <cell r="AG1121" t="str">
            <v>Belhaven Mainstream</v>
          </cell>
          <cell r="AH1121" t="str">
            <v>1</v>
          </cell>
        </row>
        <row r="1122">
          <cell r="A1122" t="str">
            <v>6961</v>
          </cell>
          <cell r="B1122" t="str">
            <v>S2045</v>
          </cell>
          <cell r="C1122" t="str">
            <v>Bay Horse (Whickham)</v>
          </cell>
          <cell r="D1122" t="str">
            <v>Front Street</v>
          </cell>
          <cell r="E1122" t="str">
            <v>Whickham</v>
          </cell>
          <cell r="F1122" t="str">
            <v>Newcastle-Upon-Tyne</v>
          </cell>
          <cell r="G1122" t="str">
            <v>Tyne and Wear</v>
          </cell>
          <cell r="H1122" t="str">
            <v>NE16 4EF</v>
          </cell>
          <cell r="I1122" t="str">
            <v>01914 887960</v>
          </cell>
          <cell r="J1122" t="str">
            <v>North East</v>
          </cell>
          <cell r="K1122" t="str">
            <v>Dionne Dillon</v>
          </cell>
          <cell r="L1122" t="str">
            <v>41</v>
          </cell>
          <cell r="M1122" t="str">
            <v>Local Pubs</v>
          </cell>
          <cell r="N1122" t="str">
            <v>22</v>
          </cell>
          <cell r="O1122" t="str">
            <v>LP North</v>
          </cell>
          <cell r="P1122" t="str">
            <v>David Crabtree</v>
          </cell>
          <cell r="Q1122" t="str">
            <v>Kenny MacKenzie</v>
          </cell>
          <cell r="R1122" t="str">
            <v>129</v>
          </cell>
          <cell r="S1122" t="str">
            <v>129 Phil Scott</v>
          </cell>
          <cell r="T1122" t="str">
            <v>Phil Scott</v>
          </cell>
          <cell r="U1122" t="str">
            <v>n/a</v>
          </cell>
          <cell r="V1122" t="str">
            <v>n/a</v>
          </cell>
          <cell r="W1122" t="str">
            <v>Y</v>
          </cell>
          <cell r="X1122" t="str">
            <v>Yes</v>
          </cell>
          <cell r="Y1122" t="str">
            <v>1</v>
          </cell>
          <cell r="Z1122" t="str">
            <v>Doug Chadd</v>
          </cell>
          <cell r="AA1122"/>
          <cell r="AB1122" t="str">
            <v>Open</v>
          </cell>
          <cell r="AC1122" t="str">
            <v>TLFL</v>
          </cell>
          <cell r="AD1122" t="str">
            <v>Locals Mainstream</v>
          </cell>
          <cell r="AE1122" t="str">
            <v>Golden Oak Inns</v>
          </cell>
          <cell r="AF1122" t="str">
            <v>Locals Mainstream</v>
          </cell>
          <cell r="AG1122" t="str">
            <v>2 for £10.99</v>
          </cell>
          <cell r="AH1122" t="str">
            <v>6</v>
          </cell>
        </row>
        <row r="1123">
          <cell r="A1123" t="str">
            <v>6962</v>
          </cell>
          <cell r="B1123" t="str">
            <v>S6043</v>
          </cell>
          <cell r="C1123" t="str">
            <v>Beehive (Carlisle)</v>
          </cell>
          <cell r="D1123" t="str">
            <v>Warwick Road</v>
          </cell>
          <cell r="E1123" t="str">
            <v>Carlisle</v>
          </cell>
          <cell r="F1123"/>
          <cell r="G1123" t="str">
            <v>Cumbria</v>
          </cell>
          <cell r="H1123" t="str">
            <v>CA1 1LH</v>
          </cell>
          <cell r="I1123" t="str">
            <v>01228 549731</v>
          </cell>
          <cell r="J1123" t="str">
            <v>North West</v>
          </cell>
          <cell r="K1123" t="str">
            <v>Christine Wheatley, Michael Wheatley</v>
          </cell>
          <cell r="L1123" t="str">
            <v>41</v>
          </cell>
          <cell r="M1123" t="str">
            <v>Local Pubs</v>
          </cell>
          <cell r="N1123" t="str">
            <v>22</v>
          </cell>
          <cell r="O1123" t="str">
            <v>LP North</v>
          </cell>
          <cell r="P1123" t="str">
            <v>David Crabtree</v>
          </cell>
          <cell r="Q1123" t="str">
            <v>Kenny MacKenzie</v>
          </cell>
          <cell r="R1123" t="str">
            <v>003</v>
          </cell>
          <cell r="S1123" t="str">
            <v>003 Jaime Purves</v>
          </cell>
          <cell r="T1123" t="str">
            <v>Jaime Purves</v>
          </cell>
          <cell r="U1123" t="str">
            <v>n/a</v>
          </cell>
          <cell r="V1123" t="str">
            <v>n/a</v>
          </cell>
          <cell r="W1123" t="str">
            <v>N</v>
          </cell>
          <cell r="X1123" t="str">
            <v>Yes</v>
          </cell>
          <cell r="Y1123" t="str">
            <v>1</v>
          </cell>
          <cell r="Z1123" t="str">
            <v>Doug Chadd</v>
          </cell>
          <cell r="AA1123"/>
          <cell r="AB1123" t="str">
            <v>Open</v>
          </cell>
          <cell r="AC1123" t="str">
            <v>TLFL</v>
          </cell>
          <cell r="AD1123" t="str">
            <v>Locals Mainstream</v>
          </cell>
          <cell r="AE1123" t="str">
            <v>Golden Oak Inns</v>
          </cell>
          <cell r="AF1123" t="str">
            <v>Locals Mainstream</v>
          </cell>
          <cell r="AG1123" t="str">
            <v>2 for £10.99</v>
          </cell>
          <cell r="AH1123" t="str">
            <v>6</v>
          </cell>
        </row>
        <row r="1124">
          <cell r="A1124" t="str">
            <v>6963</v>
          </cell>
          <cell r="B1124" t="str">
            <v>M6307</v>
          </cell>
          <cell r="C1124" t="str">
            <v>Black Bull (Lindley)</v>
          </cell>
          <cell r="D1124" t="str">
            <v>50 West Street</v>
          </cell>
          <cell r="E1124" t="str">
            <v>Lindley</v>
          </cell>
          <cell r="F1124" t="str">
            <v>Huddersfield</v>
          </cell>
          <cell r="G1124" t="str">
            <v>West Yorkshire</v>
          </cell>
          <cell r="H1124" t="str">
            <v>HD3 3JT</v>
          </cell>
          <cell r="I1124" t="str">
            <v>01484 655938</v>
          </cell>
          <cell r="J1124" t="str">
            <v>Yorkshire and The Humber</v>
          </cell>
          <cell r="K1124" t="str">
            <v>Sarah Gill</v>
          </cell>
          <cell r="L1124" t="str">
            <v>41</v>
          </cell>
          <cell r="M1124" t="str">
            <v>Local Pubs</v>
          </cell>
          <cell r="N1124" t="str">
            <v>22</v>
          </cell>
          <cell r="O1124" t="str">
            <v>LP North</v>
          </cell>
          <cell r="P1124" t="str">
            <v>David Crabtree</v>
          </cell>
          <cell r="Q1124" t="str">
            <v>Craig Nicholls</v>
          </cell>
          <cell r="R1124" t="str">
            <v>124</v>
          </cell>
          <cell r="S1124" t="str">
            <v>124 Chris Yale</v>
          </cell>
          <cell r="T1124" t="str">
            <v>Chris Yale</v>
          </cell>
          <cell r="U1124" t="str">
            <v>n/a</v>
          </cell>
          <cell r="V1124" t="str">
            <v>n/a</v>
          </cell>
          <cell r="W1124" t="str">
            <v>N</v>
          </cell>
          <cell r="X1124" t="str">
            <v>Yes</v>
          </cell>
          <cell r="Y1124" t="str">
            <v>1</v>
          </cell>
          <cell r="Z1124" t="str">
            <v>Doug Chadd</v>
          </cell>
          <cell r="AA1124" t="str">
            <v>II</v>
          </cell>
          <cell r="AB1124" t="str">
            <v>Open</v>
          </cell>
          <cell r="AC1124" t="str">
            <v>TLFL</v>
          </cell>
          <cell r="AD1124" t="str">
            <v>Locals Mainstream</v>
          </cell>
          <cell r="AE1124" t="str">
            <v>Golden Oak Inns</v>
          </cell>
          <cell r="AF1124" t="str">
            <v>Locals Mainstream</v>
          </cell>
          <cell r="AG1124" t="str">
            <v>2 for £10.99</v>
          </cell>
          <cell r="AH1124" t="str">
            <v>6</v>
          </cell>
        </row>
        <row r="1125">
          <cell r="A1125" t="str">
            <v>6964</v>
          </cell>
          <cell r="B1125" t="str">
            <v>C3142</v>
          </cell>
          <cell r="C1125" t="str">
            <v>Britannia (Porthill)</v>
          </cell>
          <cell r="D1125" t="str">
            <v>Bradwell Lane</v>
          </cell>
          <cell r="E1125" t="str">
            <v>Porthill</v>
          </cell>
          <cell r="F1125" t="str">
            <v>Newcastle-Under-Lyme</v>
          </cell>
          <cell r="G1125" t="str">
            <v>Staffordshire</v>
          </cell>
          <cell r="H1125" t="str">
            <v>ST5 8JR</v>
          </cell>
          <cell r="I1125" t="str">
            <v>01782 635314</v>
          </cell>
          <cell r="J1125" t="str">
            <v>West Midlands</v>
          </cell>
          <cell r="K1125" t="str">
            <v>Vicki moore</v>
          </cell>
          <cell r="L1125" t="str">
            <v>41</v>
          </cell>
          <cell r="M1125" t="str">
            <v>Local Pubs</v>
          </cell>
          <cell r="N1125" t="str">
            <v>22</v>
          </cell>
          <cell r="O1125" t="str">
            <v>LP North</v>
          </cell>
          <cell r="P1125" t="str">
            <v>David Crabtree</v>
          </cell>
          <cell r="Q1125" t="str">
            <v>David Crabtree</v>
          </cell>
          <cell r="R1125" t="str">
            <v>161</v>
          </cell>
          <cell r="S1125" t="str">
            <v>161 Steve Smith</v>
          </cell>
          <cell r="T1125" t="str">
            <v>Steve Smith</v>
          </cell>
          <cell r="U1125" t="str">
            <v>n/a</v>
          </cell>
          <cell r="V1125" t="str">
            <v>n/a</v>
          </cell>
          <cell r="W1125" t="str">
            <v>N</v>
          </cell>
          <cell r="X1125" t="str">
            <v>Yes</v>
          </cell>
          <cell r="Y1125" t="str">
            <v>1</v>
          </cell>
          <cell r="Z1125" t="str">
            <v>Doug Chadd</v>
          </cell>
          <cell r="AA1125"/>
          <cell r="AB1125" t="str">
            <v>Open</v>
          </cell>
          <cell r="AC1125" t="str">
            <v>TLFL</v>
          </cell>
          <cell r="AD1125" t="str">
            <v>Locals Value</v>
          </cell>
          <cell r="AE1125" t="str">
            <v>Value Locals</v>
          </cell>
          <cell r="AF1125" t="str">
            <v>Full Menu</v>
          </cell>
          <cell r="AG1125" t="str">
            <v>2 for £9.99</v>
          </cell>
          <cell r="AH1125" t="str">
            <v>5</v>
          </cell>
        </row>
        <row r="1126">
          <cell r="A1126" t="str">
            <v>6965</v>
          </cell>
          <cell r="B1126" t="str">
            <v>C2833</v>
          </cell>
          <cell r="C1126" t="str">
            <v>Bull &amp; Chequers (Reading)</v>
          </cell>
          <cell r="D1126" t="str">
            <v>Church Road</v>
          </cell>
          <cell r="E1126" t="str">
            <v>Reading</v>
          </cell>
          <cell r="F1126"/>
          <cell r="G1126" t="str">
            <v>Berkshire</v>
          </cell>
          <cell r="H1126" t="str">
            <v>RG5 4QP</v>
          </cell>
          <cell r="I1126" t="str">
            <v>01189 699756</v>
          </cell>
          <cell r="J1126" t="str">
            <v>South East</v>
          </cell>
          <cell r="K1126" t="str">
            <v>Rachel Knight</v>
          </cell>
          <cell r="L1126" t="str">
            <v>41</v>
          </cell>
          <cell r="M1126" t="str">
            <v>Local Pubs</v>
          </cell>
          <cell r="N1126" t="str">
            <v>03</v>
          </cell>
          <cell r="O1126" t="str">
            <v>LP South</v>
          </cell>
          <cell r="P1126" t="str">
            <v>Marc McGuigan</v>
          </cell>
          <cell r="Q1126" t="str">
            <v>Marc McGuigan</v>
          </cell>
          <cell r="R1126" t="str">
            <v>014</v>
          </cell>
          <cell r="S1126" t="str">
            <v>014 Sam Burden</v>
          </cell>
          <cell r="T1126" t="str">
            <v>Sam Burden</v>
          </cell>
          <cell r="U1126" t="str">
            <v>n/a</v>
          </cell>
          <cell r="V1126" t="str">
            <v>n/a</v>
          </cell>
          <cell r="W1126" t="str">
            <v>N</v>
          </cell>
          <cell r="X1126" t="str">
            <v>Yes</v>
          </cell>
          <cell r="Y1126" t="str">
            <v>1</v>
          </cell>
          <cell r="Z1126" t="str">
            <v>Doug Chadd</v>
          </cell>
          <cell r="AA1126"/>
          <cell r="AB1126" t="str">
            <v>Open</v>
          </cell>
          <cell r="AC1126" t="str">
            <v>TLFL</v>
          </cell>
          <cell r="AD1126" t="str">
            <v>Locals Value</v>
          </cell>
          <cell r="AE1126" t="str">
            <v>Value Locals</v>
          </cell>
          <cell r="AF1126" t="str">
            <v>Full Menu</v>
          </cell>
          <cell r="AG1126" t="str">
            <v>2 for £9.99</v>
          </cell>
          <cell r="AH1126" t="str">
            <v>6</v>
          </cell>
        </row>
        <row r="1127">
          <cell r="A1127" t="str">
            <v>6966</v>
          </cell>
          <cell r="B1127" t="str">
            <v>M2169</v>
          </cell>
          <cell r="C1127" t="str">
            <v>Cat &amp; Fiddle (Great Barr)</v>
          </cell>
          <cell r="D1127" t="str">
            <v>Beacon Road</v>
          </cell>
          <cell r="E1127" t="str">
            <v>Great Barr</v>
          </cell>
          <cell r="F1127" t="str">
            <v>Birmingham</v>
          </cell>
          <cell r="G1127" t="str">
            <v>West Midlands</v>
          </cell>
          <cell r="H1127" t="str">
            <v>B43 7BY</v>
          </cell>
          <cell r="I1127" t="str">
            <v>01213 607268</v>
          </cell>
          <cell r="J1127" t="str">
            <v>West Midlands</v>
          </cell>
          <cell r="K1127" t="str">
            <v>John Bell</v>
          </cell>
          <cell r="L1127" t="str">
            <v>41</v>
          </cell>
          <cell r="M1127" t="str">
            <v>Local Pubs</v>
          </cell>
          <cell r="N1127" t="str">
            <v>22</v>
          </cell>
          <cell r="O1127" t="str">
            <v>LP North</v>
          </cell>
          <cell r="P1127" t="str">
            <v>David Crabtree</v>
          </cell>
          <cell r="Q1127" t="str">
            <v>David Crabtree</v>
          </cell>
          <cell r="R1127" t="str">
            <v>161</v>
          </cell>
          <cell r="S1127" t="str">
            <v>161 Steve Smith</v>
          </cell>
          <cell r="T1127" t="str">
            <v>Steve Smith</v>
          </cell>
          <cell r="U1127" t="str">
            <v>n/a</v>
          </cell>
          <cell r="V1127" t="str">
            <v>n/a</v>
          </cell>
          <cell r="W1127" t="str">
            <v>N</v>
          </cell>
          <cell r="X1127" t="str">
            <v>Yes</v>
          </cell>
          <cell r="Y1127" t="str">
            <v>1</v>
          </cell>
          <cell r="Z1127" t="str">
            <v>Doug Chadd</v>
          </cell>
          <cell r="AA1127"/>
          <cell r="AB1127" t="str">
            <v>Open</v>
          </cell>
          <cell r="AC1127" t="str">
            <v>TLFL</v>
          </cell>
          <cell r="AD1127" t="str">
            <v>Locals Value</v>
          </cell>
          <cell r="AE1127" t="str">
            <v>Value Locals</v>
          </cell>
          <cell r="AF1127" t="str">
            <v>Full Menu</v>
          </cell>
          <cell r="AG1127" t="str">
            <v>2 for £9.49</v>
          </cell>
          <cell r="AH1127" t="str">
            <v>4</v>
          </cell>
        </row>
        <row r="1128">
          <cell r="A1128" t="str">
            <v>6967</v>
          </cell>
          <cell r="B1128" t="str">
            <v>P0474</v>
          </cell>
          <cell r="C1128" t="str">
            <v>Church Inn (Flixton)</v>
          </cell>
          <cell r="D1128" t="str">
            <v>34 Church Road, The Village</v>
          </cell>
          <cell r="E1128" t="str">
            <v>Urmston</v>
          </cell>
          <cell r="F1128" t="str">
            <v>Manchester</v>
          </cell>
          <cell r="G1128" t="str">
            <v>Lancashire</v>
          </cell>
          <cell r="H1128" t="str">
            <v>M41 6HS</v>
          </cell>
          <cell r="I1128" t="str">
            <v>01617 482158</v>
          </cell>
          <cell r="J1128" t="str">
            <v>North West</v>
          </cell>
          <cell r="K1128" t="str">
            <v>Joanne Amison</v>
          </cell>
          <cell r="L1128" t="str">
            <v>41</v>
          </cell>
          <cell r="M1128" t="str">
            <v>Local Pubs</v>
          </cell>
          <cell r="N1128" t="str">
            <v>22</v>
          </cell>
          <cell r="O1128" t="str">
            <v>LP North</v>
          </cell>
          <cell r="P1128" t="str">
            <v>David Crabtree</v>
          </cell>
          <cell r="Q1128" t="str">
            <v>Craig Nicholls</v>
          </cell>
          <cell r="R1128" t="str">
            <v>138</v>
          </cell>
          <cell r="S1128" t="str">
            <v>138 Ross McCrickerd</v>
          </cell>
          <cell r="T1128" t="str">
            <v>Ross McCrickerd</v>
          </cell>
          <cell r="U1128" t="str">
            <v>n/a</v>
          </cell>
          <cell r="V1128" t="str">
            <v>n/a</v>
          </cell>
          <cell r="W1128" t="str">
            <v>N</v>
          </cell>
          <cell r="X1128" t="str">
            <v>Yes</v>
          </cell>
          <cell r="Y1128" t="str">
            <v>1</v>
          </cell>
          <cell r="Z1128" t="str">
            <v>Doug Chadd</v>
          </cell>
          <cell r="AA1128"/>
          <cell r="AB1128" t="str">
            <v>Open</v>
          </cell>
          <cell r="AC1128" t="str">
            <v>TLFL</v>
          </cell>
          <cell r="AD1128" t="str">
            <v>Locals Mainstream</v>
          </cell>
          <cell r="AE1128" t="str">
            <v>Golden Oak Inns</v>
          </cell>
          <cell r="AF1128" t="str">
            <v>Locals Mainstream</v>
          </cell>
          <cell r="AG1128" t="str">
            <v>2 for £10.99</v>
          </cell>
          <cell r="AH1128" t="str">
            <v>6</v>
          </cell>
        </row>
        <row r="1129">
          <cell r="A1129" t="str">
            <v>6969</v>
          </cell>
          <cell r="B1129" t="str">
            <v>S2199</v>
          </cell>
          <cell r="C1129" t="str">
            <v>County (Gosforth)</v>
          </cell>
          <cell r="D1129" t="str">
            <v>High Street</v>
          </cell>
          <cell r="E1129" t="str">
            <v>Gosforth</v>
          </cell>
          <cell r="F1129" t="str">
            <v>Newcastle-Upon-Tyne</v>
          </cell>
          <cell r="G1129" t="str">
            <v>Tyne and Wear</v>
          </cell>
          <cell r="H1129" t="str">
            <v>NE3 1HB</v>
          </cell>
          <cell r="I1129" t="str">
            <v>01912 856919</v>
          </cell>
          <cell r="J1129" t="str">
            <v>North East</v>
          </cell>
          <cell r="K1129" t="str">
            <v>Callum Wilson</v>
          </cell>
          <cell r="L1129" t="str">
            <v>41</v>
          </cell>
          <cell r="M1129" t="str">
            <v>Local Pubs</v>
          </cell>
          <cell r="N1129" t="str">
            <v>22</v>
          </cell>
          <cell r="O1129" t="str">
            <v>LP North</v>
          </cell>
          <cell r="P1129" t="str">
            <v>David Crabtree</v>
          </cell>
          <cell r="Q1129" t="str">
            <v>Craig Nicholls</v>
          </cell>
          <cell r="R1129" t="str">
            <v>130</v>
          </cell>
          <cell r="S1129" t="str">
            <v>130 Doug Scougall</v>
          </cell>
          <cell r="T1129" t="str">
            <v>Doug Scougall</v>
          </cell>
          <cell r="U1129" t="str">
            <v>n/a</v>
          </cell>
          <cell r="V1129" t="str">
            <v>n/a</v>
          </cell>
          <cell r="W1129" t="str">
            <v>N</v>
          </cell>
          <cell r="X1129" t="str">
            <v>Yes</v>
          </cell>
          <cell r="Y1129" t="str">
            <v>1</v>
          </cell>
          <cell r="Z1129" t="str">
            <v>Doug Chadd</v>
          </cell>
          <cell r="AA1129"/>
          <cell r="AB1129" t="str">
            <v>Open</v>
          </cell>
          <cell r="AC1129" t="str">
            <v>TLFL</v>
          </cell>
          <cell r="AD1129" t="str">
            <v>Locals Urban</v>
          </cell>
          <cell r="AE1129" t="str">
            <v>MainstreamHS</v>
          </cell>
          <cell r="AF1129" t="str">
            <v>No Menu</v>
          </cell>
          <cell r="AG1129" t="str">
            <v>No Menu</v>
          </cell>
          <cell r="AH1129" t="str">
            <v>n/a</v>
          </cell>
        </row>
        <row r="1130">
          <cell r="A1130" t="str">
            <v>6970</v>
          </cell>
          <cell r="B1130" t="str">
            <v>M6329</v>
          </cell>
          <cell r="C1130" t="str">
            <v>Crown (Bradford)</v>
          </cell>
          <cell r="D1130" t="str">
            <v>1033 Great Horton Road</v>
          </cell>
          <cell r="E1130" t="str">
            <v>Bradford</v>
          </cell>
          <cell r="F1130"/>
          <cell r="G1130" t="str">
            <v>West Yorkshire</v>
          </cell>
          <cell r="H1130" t="str">
            <v>BD7 4AH</v>
          </cell>
          <cell r="I1130" t="str">
            <v>01274 770776</v>
          </cell>
          <cell r="J1130" t="str">
            <v>Yorkshire and The Humber</v>
          </cell>
          <cell r="K1130" t="str">
            <v>Laura Price</v>
          </cell>
          <cell r="L1130" t="str">
            <v>41</v>
          </cell>
          <cell r="M1130" t="str">
            <v>Local Pubs</v>
          </cell>
          <cell r="N1130" t="str">
            <v>22</v>
          </cell>
          <cell r="O1130" t="str">
            <v>LP North</v>
          </cell>
          <cell r="P1130" t="str">
            <v>David Crabtree</v>
          </cell>
          <cell r="Q1130" t="str">
            <v>Craig Nicholls</v>
          </cell>
          <cell r="R1130" t="str">
            <v>124</v>
          </cell>
          <cell r="S1130" t="str">
            <v>124 Chris Yale</v>
          </cell>
          <cell r="T1130" t="str">
            <v>Chris Yale</v>
          </cell>
          <cell r="U1130" t="str">
            <v>n/a</v>
          </cell>
          <cell r="V1130" t="str">
            <v>n/a</v>
          </cell>
          <cell r="W1130" t="str">
            <v>N</v>
          </cell>
          <cell r="X1130" t="str">
            <v>Yes</v>
          </cell>
          <cell r="Y1130" t="str">
            <v>1</v>
          </cell>
          <cell r="Z1130" t="str">
            <v>Doug Chadd</v>
          </cell>
          <cell r="AA1130" t="str">
            <v>II</v>
          </cell>
          <cell r="AB1130" t="str">
            <v>Open</v>
          </cell>
          <cell r="AC1130" t="str">
            <v>TLFL</v>
          </cell>
          <cell r="AD1130" t="str">
            <v>Locals Mainstream</v>
          </cell>
          <cell r="AE1130" t="str">
            <v>Flame Grill</v>
          </cell>
          <cell r="AF1130" t="str">
            <v>Locals Mainstream</v>
          </cell>
          <cell r="AG1130" t="str">
            <v>2 for £10.49</v>
          </cell>
          <cell r="AH1130" t="str">
            <v>2</v>
          </cell>
        </row>
        <row r="1131">
          <cell r="A1131" t="str">
            <v>6971</v>
          </cell>
          <cell r="B1131" t="str">
            <v>P0177</v>
          </cell>
          <cell r="C1131" t="str">
            <v>Dog &amp; Partridge (Blackpool)</v>
          </cell>
          <cell r="D1131" t="str">
            <v>265 Lytham Road</v>
          </cell>
          <cell r="E1131" t="str">
            <v>Blackpool</v>
          </cell>
          <cell r="F1131"/>
          <cell r="G1131" t="str">
            <v>Lancashire</v>
          </cell>
          <cell r="H1131" t="str">
            <v>FY1 6ET</v>
          </cell>
          <cell r="I1131" t="str">
            <v>01253 404047</v>
          </cell>
          <cell r="J1131" t="str">
            <v>North West</v>
          </cell>
          <cell r="K1131" t="str">
            <v>Sarah Broadbent</v>
          </cell>
          <cell r="L1131" t="str">
            <v>41</v>
          </cell>
          <cell r="M1131" t="str">
            <v>Local Pubs</v>
          </cell>
          <cell r="N1131" t="str">
            <v>22</v>
          </cell>
          <cell r="O1131" t="str">
            <v>LP North</v>
          </cell>
          <cell r="P1131" t="str">
            <v>David Crabtree</v>
          </cell>
          <cell r="Q1131" t="str">
            <v>Kenny MacKenzie</v>
          </cell>
          <cell r="R1131" t="str">
            <v>072</v>
          </cell>
          <cell r="S1131" t="str">
            <v>072 Sophie Burgess</v>
          </cell>
          <cell r="T1131" t="str">
            <v>Sophie Burgess</v>
          </cell>
          <cell r="U1131" t="str">
            <v>n/a</v>
          </cell>
          <cell r="V1131" t="str">
            <v>n/a</v>
          </cell>
          <cell r="W1131" t="str">
            <v>N</v>
          </cell>
          <cell r="X1131" t="str">
            <v>No</v>
          </cell>
          <cell r="Y1131" t="str">
            <v>1</v>
          </cell>
          <cell r="Z1131" t="str">
            <v>Doug Chadd</v>
          </cell>
          <cell r="AA1131"/>
          <cell r="AB1131" t="str">
            <v>Open</v>
          </cell>
          <cell r="AC1131" t="str">
            <v>TLFL</v>
          </cell>
          <cell r="AD1131" t="str">
            <v>Locals Value</v>
          </cell>
          <cell r="AE1131" t="str">
            <v>Value Locals</v>
          </cell>
          <cell r="AF1131" t="str">
            <v>No Menu</v>
          </cell>
          <cell r="AG1131" t="str">
            <v>No Menu</v>
          </cell>
          <cell r="AH1131" t="str">
            <v>n/a</v>
          </cell>
        </row>
        <row r="1132">
          <cell r="A1132" t="str">
            <v>6973</v>
          </cell>
          <cell r="B1132" t="str">
            <v>P0436</v>
          </cell>
          <cell r="C1132" t="str">
            <v>Farmers Arms (Northenden)</v>
          </cell>
          <cell r="D1132" t="str">
            <v>26 Longley Lane</v>
          </cell>
          <cell r="E1132" t="str">
            <v>Northenden</v>
          </cell>
          <cell r="F1132" t="str">
            <v>Manchester</v>
          </cell>
          <cell r="G1132" t="str">
            <v>Lancashire</v>
          </cell>
          <cell r="H1132" t="str">
            <v>M22 4JR</v>
          </cell>
          <cell r="I1132" t="str">
            <v>01619 982244</v>
          </cell>
          <cell r="J1132" t="str">
            <v>North West</v>
          </cell>
          <cell r="K1132"/>
          <cell r="L1132" t="str">
            <v>41</v>
          </cell>
          <cell r="M1132" t="str">
            <v>Local Pubs</v>
          </cell>
          <cell r="N1132" t="str">
            <v>22</v>
          </cell>
          <cell r="O1132" t="str">
            <v>LP North</v>
          </cell>
          <cell r="P1132" t="str">
            <v>David Crabtree</v>
          </cell>
          <cell r="Q1132" t="str">
            <v>Craig Nicholls</v>
          </cell>
          <cell r="R1132" t="str">
            <v>140</v>
          </cell>
          <cell r="S1132" t="str">
            <v>140 Chris Marsh</v>
          </cell>
          <cell r="T1132" t="str">
            <v>Chris Marsh</v>
          </cell>
          <cell r="U1132" t="str">
            <v>n/a</v>
          </cell>
          <cell r="V1132" t="str">
            <v>n/a</v>
          </cell>
          <cell r="W1132" t="str">
            <v>N</v>
          </cell>
          <cell r="X1132" t="str">
            <v>Yes</v>
          </cell>
          <cell r="Y1132" t="str">
            <v>1</v>
          </cell>
          <cell r="Z1132" t="str">
            <v>Doug Chadd</v>
          </cell>
          <cell r="AA1132"/>
          <cell r="AB1132" t="str">
            <v>Open</v>
          </cell>
          <cell r="AC1132" t="str">
            <v>TLFL</v>
          </cell>
          <cell r="AD1132" t="str">
            <v>Locals Value</v>
          </cell>
          <cell r="AE1132" t="str">
            <v>Value Locals</v>
          </cell>
          <cell r="AF1132" t="str">
            <v>Full Menu</v>
          </cell>
          <cell r="AG1132" t="str">
            <v>2 for £9.49</v>
          </cell>
          <cell r="AH1132" t="str">
            <v>4</v>
          </cell>
        </row>
        <row r="1133">
          <cell r="A1133" t="str">
            <v>6975</v>
          </cell>
          <cell r="B1133" t="str">
            <v>C2887</v>
          </cell>
          <cell r="C1133" t="str">
            <v>Fox &amp; Hounds (Tadley)</v>
          </cell>
          <cell r="D1133" t="str">
            <v>Mulfords Hill</v>
          </cell>
          <cell r="E1133" t="str">
            <v>Tadley</v>
          </cell>
          <cell r="F1133" t="str">
            <v>Basingstoke</v>
          </cell>
          <cell r="G1133" t="str">
            <v>Hampshire</v>
          </cell>
          <cell r="H1133" t="str">
            <v>RG26 3JG</v>
          </cell>
          <cell r="I1133" t="str">
            <v>01189 814357</v>
          </cell>
          <cell r="J1133" t="str">
            <v>South East</v>
          </cell>
          <cell r="K1133" t="str">
            <v>Sam Beazley</v>
          </cell>
          <cell r="L1133" t="str">
            <v>41</v>
          </cell>
          <cell r="M1133" t="str">
            <v>Local Pubs</v>
          </cell>
          <cell r="N1133" t="str">
            <v>03</v>
          </cell>
          <cell r="O1133" t="str">
            <v>LP South</v>
          </cell>
          <cell r="P1133" t="str">
            <v>Marc McGuigan</v>
          </cell>
          <cell r="Q1133" t="str">
            <v>Andrea Greenwood</v>
          </cell>
          <cell r="R1133" t="str">
            <v>160</v>
          </cell>
          <cell r="S1133" t="str">
            <v>160 Chris Reich</v>
          </cell>
          <cell r="T1133" t="str">
            <v>Chris Reich</v>
          </cell>
          <cell r="U1133" t="str">
            <v>n/a</v>
          </cell>
          <cell r="V1133" t="str">
            <v>n/a</v>
          </cell>
          <cell r="W1133" t="str">
            <v>N</v>
          </cell>
          <cell r="X1133" t="str">
            <v>Yes</v>
          </cell>
          <cell r="Y1133" t="str">
            <v>1</v>
          </cell>
          <cell r="Z1133" t="str">
            <v>Doug Chadd</v>
          </cell>
          <cell r="AA1133"/>
          <cell r="AB1133" t="str">
            <v>Open</v>
          </cell>
          <cell r="AC1133" t="str">
            <v>TLFL</v>
          </cell>
          <cell r="AD1133" t="str">
            <v>Locals Mainstream</v>
          </cell>
          <cell r="AE1133" t="str">
            <v>Golden Oak Inns</v>
          </cell>
          <cell r="AF1133" t="str">
            <v>Locals Mainstream</v>
          </cell>
          <cell r="AG1133" t="str">
            <v>2 for £11.49</v>
          </cell>
          <cell r="AH1133" t="str">
            <v>8</v>
          </cell>
        </row>
        <row r="1134">
          <cell r="A1134" t="str">
            <v>6976</v>
          </cell>
          <cell r="B1134" t="str">
            <v>C7672</v>
          </cell>
          <cell r="C1134" t="str">
            <v>Willow Tree (Worcester Park)</v>
          </cell>
          <cell r="D1134" t="str">
            <v>Vale Road</v>
          </cell>
          <cell r="E1134" t="str">
            <v>Worcester Park</v>
          </cell>
          <cell r="F1134"/>
          <cell r="G1134" t="str">
            <v>Surrey</v>
          </cell>
          <cell r="H1134" t="str">
            <v>KT4 7ED</v>
          </cell>
          <cell r="I1134" t="str">
            <v>02083 379442</v>
          </cell>
          <cell r="J1134" t="str">
            <v>South East</v>
          </cell>
          <cell r="K1134" t="str">
            <v>Michael Clitheroe</v>
          </cell>
          <cell r="L1134" t="str">
            <v>41</v>
          </cell>
          <cell r="M1134" t="str">
            <v>Local Pubs</v>
          </cell>
          <cell r="N1134" t="str">
            <v>26</v>
          </cell>
          <cell r="O1134" t="str">
            <v>LP London</v>
          </cell>
          <cell r="P1134" t="str">
            <v>Karen Bosher</v>
          </cell>
          <cell r="Q1134" t="str">
            <v>Katie Watson</v>
          </cell>
          <cell r="R1134" t="str">
            <v>127</v>
          </cell>
          <cell r="S1134" t="str">
            <v>127 Chris North</v>
          </cell>
          <cell r="T1134" t="str">
            <v>Chris North</v>
          </cell>
          <cell r="U1134" t="str">
            <v>n/a</v>
          </cell>
          <cell r="V1134" t="str">
            <v>n/a</v>
          </cell>
          <cell r="W1134" t="str">
            <v>N</v>
          </cell>
          <cell r="X1134" t="str">
            <v>Yes</v>
          </cell>
          <cell r="Y1134" t="str">
            <v>1</v>
          </cell>
          <cell r="Z1134" t="str">
            <v>Doug Chadd</v>
          </cell>
          <cell r="AA1134"/>
          <cell r="AB1134" t="str">
            <v>Open</v>
          </cell>
          <cell r="AC1134" t="str">
            <v>TLFL</v>
          </cell>
          <cell r="AD1134" t="str">
            <v>Locals Mainstream</v>
          </cell>
          <cell r="AE1134" t="str">
            <v>Golden Oak Inns</v>
          </cell>
          <cell r="AF1134" t="str">
            <v>Locals Mainstream</v>
          </cell>
          <cell r="AG1134" t="str">
            <v>2 for £11.49</v>
          </cell>
          <cell r="AH1134" t="str">
            <v>8</v>
          </cell>
        </row>
        <row r="1135">
          <cell r="A1135" t="str">
            <v>6977</v>
          </cell>
          <cell r="B1135" t="str">
            <v>P0418</v>
          </cell>
          <cell r="C1135" t="str">
            <v>Gardeners Arms (Stockport)</v>
          </cell>
          <cell r="D1135" t="str">
            <v>Little Street</v>
          </cell>
          <cell r="E1135" t="str">
            <v>Stockport</v>
          </cell>
          <cell r="F1135"/>
          <cell r="G1135" t="str">
            <v>Cheshire</v>
          </cell>
          <cell r="H1135" t="str">
            <v>SK2 5AB</v>
          </cell>
          <cell r="I1135" t="str">
            <v>01614 804313</v>
          </cell>
          <cell r="J1135" t="str">
            <v>North West</v>
          </cell>
          <cell r="K1135" t="str">
            <v>David Wright</v>
          </cell>
          <cell r="L1135" t="str">
            <v>41</v>
          </cell>
          <cell r="M1135" t="str">
            <v>Local Pubs</v>
          </cell>
          <cell r="N1135" t="str">
            <v>22</v>
          </cell>
          <cell r="O1135" t="str">
            <v>LP North</v>
          </cell>
          <cell r="P1135" t="str">
            <v>David Crabtree</v>
          </cell>
          <cell r="Q1135" t="str">
            <v>Craig Nicholls</v>
          </cell>
          <cell r="R1135" t="str">
            <v>140</v>
          </cell>
          <cell r="S1135" t="str">
            <v>140 Chris Marsh</v>
          </cell>
          <cell r="T1135" t="str">
            <v>Chris Marsh</v>
          </cell>
          <cell r="U1135" t="str">
            <v>n/a</v>
          </cell>
          <cell r="V1135" t="str">
            <v>n/a</v>
          </cell>
          <cell r="W1135" t="str">
            <v>N</v>
          </cell>
          <cell r="X1135" t="str">
            <v>Yes</v>
          </cell>
          <cell r="Y1135" t="str">
            <v>1</v>
          </cell>
          <cell r="Z1135" t="str">
            <v>Doug Chadd</v>
          </cell>
          <cell r="AA1135"/>
          <cell r="AB1135" t="str">
            <v>Open</v>
          </cell>
          <cell r="AC1135" t="str">
            <v>TLFL</v>
          </cell>
          <cell r="AD1135" t="str">
            <v>Locals Value</v>
          </cell>
          <cell r="AE1135" t="str">
            <v>Value Locals</v>
          </cell>
          <cell r="AF1135" t="str">
            <v>No Menu</v>
          </cell>
          <cell r="AG1135" t="str">
            <v>No Menu</v>
          </cell>
          <cell r="AH1135" t="str">
            <v>n/a</v>
          </cell>
        </row>
        <row r="1136">
          <cell r="A1136" t="str">
            <v>6978</v>
          </cell>
          <cell r="B1136" t="str">
            <v>P0502</v>
          </cell>
          <cell r="C1136" t="str">
            <v>George &amp; Dragon Hotel (Stockport)</v>
          </cell>
          <cell r="D1136" t="str">
            <v>422 Manchester Road</v>
          </cell>
          <cell r="E1136" t="str">
            <v>Heaton Chapel</v>
          </cell>
          <cell r="F1136" t="str">
            <v>Stockport</v>
          </cell>
          <cell r="G1136" t="str">
            <v>Cheshire</v>
          </cell>
          <cell r="H1136" t="str">
            <v>SK4 5DH</v>
          </cell>
          <cell r="I1136" t="str">
            <v>01614 317629</v>
          </cell>
          <cell r="J1136" t="str">
            <v>North West</v>
          </cell>
          <cell r="K1136" t="str">
            <v>Anthony Deburgh</v>
          </cell>
          <cell r="L1136" t="str">
            <v>41</v>
          </cell>
          <cell r="M1136" t="str">
            <v>Local Pubs</v>
          </cell>
          <cell r="N1136" t="str">
            <v>22</v>
          </cell>
          <cell r="O1136" t="str">
            <v>LP North</v>
          </cell>
          <cell r="P1136" t="str">
            <v>David Crabtree</v>
          </cell>
          <cell r="Q1136" t="str">
            <v>Craig Nicholls</v>
          </cell>
          <cell r="R1136" t="str">
            <v>140</v>
          </cell>
          <cell r="S1136" t="str">
            <v>140 Chris Marsh</v>
          </cell>
          <cell r="T1136" t="str">
            <v>Chris Marsh</v>
          </cell>
          <cell r="U1136" t="str">
            <v>n/a</v>
          </cell>
          <cell r="V1136" t="str">
            <v>n/a</v>
          </cell>
          <cell r="W1136" t="str">
            <v>N</v>
          </cell>
          <cell r="X1136" t="str">
            <v>Yes</v>
          </cell>
          <cell r="Y1136" t="str">
            <v>1</v>
          </cell>
          <cell r="Z1136" t="str">
            <v>Doug Chadd</v>
          </cell>
          <cell r="AA1136"/>
          <cell r="AB1136" t="str">
            <v>Open</v>
          </cell>
          <cell r="AC1136" t="str">
            <v>TLFL</v>
          </cell>
          <cell r="AD1136" t="str">
            <v>Locals Value</v>
          </cell>
          <cell r="AE1136" t="str">
            <v>Value Locals</v>
          </cell>
          <cell r="AF1136" t="str">
            <v>Full Menu</v>
          </cell>
          <cell r="AG1136" t="str">
            <v>2 for £10.99</v>
          </cell>
          <cell r="AH1136" t="str">
            <v>7</v>
          </cell>
        </row>
        <row r="1137">
          <cell r="A1137" t="str">
            <v>6979</v>
          </cell>
          <cell r="B1137" t="str">
            <v>P0370</v>
          </cell>
          <cell r="C1137" t="str">
            <v>Gerard Arms (St Helens)</v>
          </cell>
          <cell r="D1137" t="str">
            <v>Dentons Green Lane</v>
          </cell>
          <cell r="E1137" t="str">
            <v>St Helens</v>
          </cell>
          <cell r="F1137"/>
          <cell r="G1137" t="str">
            <v>Merseyside</v>
          </cell>
          <cell r="H1137" t="str">
            <v>WA10 6SD</v>
          </cell>
          <cell r="I1137" t="str">
            <v>01744 28894</v>
          </cell>
          <cell r="J1137" t="str">
            <v>North West</v>
          </cell>
          <cell r="K1137" t="str">
            <v>Mark Hayes</v>
          </cell>
          <cell r="L1137" t="str">
            <v>41</v>
          </cell>
          <cell r="M1137" t="str">
            <v>Local Pubs</v>
          </cell>
          <cell r="N1137" t="str">
            <v>22</v>
          </cell>
          <cell r="O1137" t="str">
            <v>LP North</v>
          </cell>
          <cell r="P1137" t="str">
            <v>David Crabtree</v>
          </cell>
          <cell r="Q1137" t="str">
            <v>Craig Nicholls</v>
          </cell>
          <cell r="R1137" t="str">
            <v>002</v>
          </cell>
          <cell r="S1137" t="str">
            <v>002 Owen Campbell</v>
          </cell>
          <cell r="T1137" t="str">
            <v>Owen Campbell</v>
          </cell>
          <cell r="U1137" t="str">
            <v>n/a</v>
          </cell>
          <cell r="V1137" t="str">
            <v>n/a</v>
          </cell>
          <cell r="W1137" t="str">
            <v>Y</v>
          </cell>
          <cell r="X1137" t="str">
            <v>Yes</v>
          </cell>
          <cell r="Y1137" t="str">
            <v>1</v>
          </cell>
          <cell r="Z1137" t="str">
            <v>Doug Chadd</v>
          </cell>
          <cell r="AA1137"/>
          <cell r="AB1137" t="str">
            <v>Open</v>
          </cell>
          <cell r="AC1137" t="str">
            <v>TLFL</v>
          </cell>
          <cell r="AD1137" t="str">
            <v>Locals Mainstream</v>
          </cell>
          <cell r="AE1137" t="str">
            <v>Golden Oak Inns</v>
          </cell>
          <cell r="AF1137" t="str">
            <v>Locals Mainstream</v>
          </cell>
          <cell r="AG1137" t="str">
            <v>2 for £10.99</v>
          </cell>
          <cell r="AH1137" t="str">
            <v>6</v>
          </cell>
        </row>
        <row r="1138">
          <cell r="A1138" t="str">
            <v>6980</v>
          </cell>
          <cell r="B1138" t="str">
            <v>C2621</v>
          </cell>
          <cell r="C1138" t="str">
            <v>Golden Eagle (Carterton)</v>
          </cell>
          <cell r="D1138" t="str">
            <v>1 Black Bourton Road</v>
          </cell>
          <cell r="E1138" t="str">
            <v>Carterton</v>
          </cell>
          <cell r="F1138" t="str">
            <v>Oxford</v>
          </cell>
          <cell r="G1138" t="str">
            <v>Oxfordshire</v>
          </cell>
          <cell r="H1138" t="str">
            <v>OX18 3HQ</v>
          </cell>
          <cell r="I1138" t="str">
            <v>01993 842287</v>
          </cell>
          <cell r="J1138" t="str">
            <v>South East</v>
          </cell>
          <cell r="K1138" t="str">
            <v>Thomas Wickham</v>
          </cell>
          <cell r="L1138" t="str">
            <v>41</v>
          </cell>
          <cell r="M1138" t="str">
            <v>Local Pubs</v>
          </cell>
          <cell r="N1138" t="str">
            <v>03</v>
          </cell>
          <cell r="O1138" t="str">
            <v>LP South</v>
          </cell>
          <cell r="P1138" t="str">
            <v>Marc McGuigan</v>
          </cell>
          <cell r="Q1138" t="str">
            <v>Marc McGuigan</v>
          </cell>
          <cell r="R1138" t="str">
            <v>064</v>
          </cell>
          <cell r="S1138" t="str">
            <v>064 Andrew Walton (Holding)</v>
          </cell>
          <cell r="T1138" t="str">
            <v>Andrew Walton (Holding)</v>
          </cell>
          <cell r="U1138" t="str">
            <v>n/a</v>
          </cell>
          <cell r="V1138" t="str">
            <v>n/a</v>
          </cell>
          <cell r="W1138" t="str">
            <v>N</v>
          </cell>
          <cell r="X1138" t="str">
            <v>Yes</v>
          </cell>
          <cell r="Y1138" t="str">
            <v>1</v>
          </cell>
          <cell r="Z1138" t="str">
            <v>Doug Chadd</v>
          </cell>
          <cell r="AA1138"/>
          <cell r="AB1138" t="str">
            <v>Open</v>
          </cell>
          <cell r="AC1138" t="str">
            <v>TLFL</v>
          </cell>
          <cell r="AD1138" t="str">
            <v>Locals Value</v>
          </cell>
          <cell r="AE1138" t="str">
            <v>Value Locals</v>
          </cell>
          <cell r="AF1138" t="str">
            <v>Full Menu</v>
          </cell>
          <cell r="AG1138" t="str">
            <v>2 for £8.99</v>
          </cell>
          <cell r="AH1138" t="str">
            <v>3</v>
          </cell>
        </row>
        <row r="1139">
          <cell r="A1139" t="str">
            <v>6981</v>
          </cell>
          <cell r="B1139" t="str">
            <v>C1754</v>
          </cell>
          <cell r="C1139" t="str">
            <v>Golden Hind (Cambridge)</v>
          </cell>
          <cell r="D1139" t="str">
            <v>355 Milton Road</v>
          </cell>
          <cell r="E1139" t="str">
            <v>Cambridge</v>
          </cell>
          <cell r="F1139"/>
          <cell r="G1139" t="str">
            <v>Cambridgeshire</v>
          </cell>
          <cell r="H1139" t="str">
            <v>CB4 1SP</v>
          </cell>
          <cell r="I1139" t="str">
            <v>01223 420816</v>
          </cell>
          <cell r="J1139" t="str">
            <v>East of England</v>
          </cell>
          <cell r="K1139" t="str">
            <v>Richard Keepings</v>
          </cell>
          <cell r="L1139" t="str">
            <v>41</v>
          </cell>
          <cell r="M1139" t="str">
            <v>Local Pubs</v>
          </cell>
          <cell r="N1139" t="str">
            <v>03</v>
          </cell>
          <cell r="O1139" t="str">
            <v>LP South</v>
          </cell>
          <cell r="P1139" t="str">
            <v>Marc McGuigan</v>
          </cell>
          <cell r="Q1139" t="str">
            <v>Alan Trapp</v>
          </cell>
          <cell r="R1139" t="str">
            <v>016</v>
          </cell>
          <cell r="S1139" t="str">
            <v>016 Melanie Hare</v>
          </cell>
          <cell r="T1139" t="str">
            <v>Melanie Hare</v>
          </cell>
          <cell r="U1139" t="str">
            <v>n/a</v>
          </cell>
          <cell r="V1139" t="str">
            <v>n/a</v>
          </cell>
          <cell r="W1139" t="str">
            <v>Y</v>
          </cell>
          <cell r="X1139" t="str">
            <v>Yes</v>
          </cell>
          <cell r="Y1139" t="str">
            <v>1</v>
          </cell>
          <cell r="Z1139" t="str">
            <v>Doug Chadd</v>
          </cell>
          <cell r="AA1139"/>
          <cell r="AB1139" t="str">
            <v>Open</v>
          </cell>
          <cell r="AC1139" t="str">
            <v>TLFL</v>
          </cell>
          <cell r="AD1139" t="str">
            <v>Locals Mainstream</v>
          </cell>
          <cell r="AE1139" t="str">
            <v>Golden Oak Inns</v>
          </cell>
          <cell r="AF1139" t="str">
            <v>Locals Mainstream</v>
          </cell>
          <cell r="AG1139" t="str">
            <v>2 for £11.49</v>
          </cell>
          <cell r="AH1139" t="str">
            <v>8</v>
          </cell>
        </row>
        <row r="1140">
          <cell r="A1140" t="str">
            <v>6982</v>
          </cell>
          <cell r="B1140" t="str">
            <v>C3433</v>
          </cell>
          <cell r="C1140" t="str">
            <v>Golden Hind (Plymouth)</v>
          </cell>
          <cell r="D1140" t="str">
            <v>260 Mannamead Road</v>
          </cell>
          <cell r="E1140" t="str">
            <v>Plymouth</v>
          </cell>
          <cell r="F1140"/>
          <cell r="G1140" t="str">
            <v>Devon</v>
          </cell>
          <cell r="H1140" t="str">
            <v>PL3 5RJ</v>
          </cell>
          <cell r="I1140" t="str">
            <v>01752 771072</v>
          </cell>
          <cell r="J1140" t="str">
            <v>South West</v>
          </cell>
          <cell r="K1140" t="str">
            <v>Ceri Thurlow, Grant Thurlow</v>
          </cell>
          <cell r="L1140" t="str">
            <v>41</v>
          </cell>
          <cell r="M1140" t="str">
            <v>Local Pubs</v>
          </cell>
          <cell r="N1140" t="str">
            <v>03</v>
          </cell>
          <cell r="O1140" t="str">
            <v>LP South</v>
          </cell>
          <cell r="P1140" t="str">
            <v>Marc McGuigan</v>
          </cell>
          <cell r="Q1140" t="str">
            <v>Marc McGuigan</v>
          </cell>
          <cell r="R1140" t="str">
            <v>133</v>
          </cell>
          <cell r="S1140" t="str">
            <v>133 Mark Howe</v>
          </cell>
          <cell r="T1140" t="str">
            <v>Mark Howe</v>
          </cell>
          <cell r="U1140" t="str">
            <v>n/a</v>
          </cell>
          <cell r="V1140" t="str">
            <v>n/a</v>
          </cell>
          <cell r="W1140" t="str">
            <v>N</v>
          </cell>
          <cell r="X1140" t="str">
            <v>Yes</v>
          </cell>
          <cell r="Y1140" t="str">
            <v>1</v>
          </cell>
          <cell r="Z1140" t="str">
            <v>Doug Chadd</v>
          </cell>
          <cell r="AA1140"/>
          <cell r="AB1140" t="str">
            <v>Open</v>
          </cell>
          <cell r="AC1140" t="str">
            <v>TLFL</v>
          </cell>
          <cell r="AD1140" t="str">
            <v>Locals Mainstream</v>
          </cell>
          <cell r="AE1140" t="str">
            <v>Golden Oak Inns</v>
          </cell>
          <cell r="AF1140" t="str">
            <v>Locals Mainstream</v>
          </cell>
          <cell r="AG1140" t="str">
            <v>2 for £10.99</v>
          </cell>
          <cell r="AH1140" t="str">
            <v>6</v>
          </cell>
        </row>
        <row r="1141">
          <cell r="A1141" t="str">
            <v>6983</v>
          </cell>
          <cell r="B1141" t="str">
            <v>C1740</v>
          </cell>
          <cell r="C1141" t="str">
            <v>Golf Hotel (Rushmere)</v>
          </cell>
          <cell r="D1141" t="str">
            <v>748 Foxhall Road</v>
          </cell>
          <cell r="E1141" t="str">
            <v>Rushmere</v>
          </cell>
          <cell r="F1141" t="str">
            <v>Ipswich</v>
          </cell>
          <cell r="G1141" t="str">
            <v>Suffolk</v>
          </cell>
          <cell r="H1141" t="str">
            <v>IP4 5TR</v>
          </cell>
          <cell r="I1141" t="str">
            <v>01473 727450</v>
          </cell>
          <cell r="J1141" t="str">
            <v>East of England</v>
          </cell>
          <cell r="K1141" t="str">
            <v>Leanne Daines</v>
          </cell>
          <cell r="L1141" t="str">
            <v>41</v>
          </cell>
          <cell r="M1141" t="str">
            <v>Local Pubs</v>
          </cell>
          <cell r="N1141" t="str">
            <v>03</v>
          </cell>
          <cell r="O1141" t="str">
            <v>LP South</v>
          </cell>
          <cell r="P1141" t="str">
            <v>Marc McGuigan</v>
          </cell>
          <cell r="Q1141" t="str">
            <v>Alan Trapp</v>
          </cell>
          <cell r="R1141" t="str">
            <v>017</v>
          </cell>
          <cell r="S1141" t="str">
            <v>017 Angela Hasley</v>
          </cell>
          <cell r="T1141" t="str">
            <v>Angela Hasley</v>
          </cell>
          <cell r="U1141" t="str">
            <v>n/a</v>
          </cell>
          <cell r="V1141" t="str">
            <v>n/a</v>
          </cell>
          <cell r="W1141" t="str">
            <v>N</v>
          </cell>
          <cell r="X1141" t="str">
            <v>Yes</v>
          </cell>
          <cell r="Y1141" t="str">
            <v>1</v>
          </cell>
          <cell r="Z1141" t="str">
            <v>Doug Chadd</v>
          </cell>
          <cell r="AA1141"/>
          <cell r="AB1141" t="str">
            <v>Open</v>
          </cell>
          <cell r="AC1141" t="str">
            <v>TLFL</v>
          </cell>
          <cell r="AD1141" t="str">
            <v>Locals Mainstream</v>
          </cell>
          <cell r="AE1141" t="str">
            <v>Golden Oak Inns</v>
          </cell>
          <cell r="AF1141" t="str">
            <v>Locals Mainstream</v>
          </cell>
          <cell r="AG1141" t="str">
            <v>2 for £10.99</v>
          </cell>
          <cell r="AH1141" t="str">
            <v>6</v>
          </cell>
        </row>
        <row r="1142">
          <cell r="A1142" t="str">
            <v>6984</v>
          </cell>
          <cell r="B1142" t="str">
            <v>C3379</v>
          </cell>
          <cell r="C1142" t="str">
            <v>Griffin (Warmley)</v>
          </cell>
          <cell r="D1142" t="str">
            <v>107 London Road</v>
          </cell>
          <cell r="E1142" t="str">
            <v>Warmley</v>
          </cell>
          <cell r="F1142" t="str">
            <v>Bristol</v>
          </cell>
          <cell r="G1142" t="str">
            <v>Avon</v>
          </cell>
          <cell r="H1142" t="str">
            <v>BS30 5JN</v>
          </cell>
          <cell r="I1142" t="str">
            <v>01179 673385</v>
          </cell>
          <cell r="J1142" t="str">
            <v>South West</v>
          </cell>
          <cell r="K1142" t="str">
            <v>Stephane Herve</v>
          </cell>
          <cell r="L1142" t="str">
            <v>41</v>
          </cell>
          <cell r="M1142" t="str">
            <v>Local Pubs</v>
          </cell>
          <cell r="N1142" t="str">
            <v>03</v>
          </cell>
          <cell r="O1142" t="str">
            <v>LP South</v>
          </cell>
          <cell r="P1142" t="str">
            <v>Marc McGuigan</v>
          </cell>
          <cell r="Q1142" t="str">
            <v>Marc McGuigan</v>
          </cell>
          <cell r="R1142" t="str">
            <v>008</v>
          </cell>
          <cell r="S1142" t="str">
            <v>008 Joanne Hind</v>
          </cell>
          <cell r="T1142" t="str">
            <v>Joanne Hind</v>
          </cell>
          <cell r="U1142" t="str">
            <v>n/a</v>
          </cell>
          <cell r="V1142" t="str">
            <v>n/a</v>
          </cell>
          <cell r="W1142" t="str">
            <v>N</v>
          </cell>
          <cell r="X1142" t="str">
            <v>Yes</v>
          </cell>
          <cell r="Y1142" t="str">
            <v>1</v>
          </cell>
          <cell r="Z1142" t="str">
            <v>Doug Chadd</v>
          </cell>
          <cell r="AA1142"/>
          <cell r="AB1142" t="str">
            <v>Open</v>
          </cell>
          <cell r="AC1142" t="str">
            <v>TLFL</v>
          </cell>
          <cell r="AD1142" t="str">
            <v>Locals Value</v>
          </cell>
          <cell r="AE1142" t="str">
            <v>Value Locals</v>
          </cell>
          <cell r="AF1142" t="str">
            <v>Full Menu</v>
          </cell>
          <cell r="AG1142" t="str">
            <v>2 for £9.99</v>
          </cell>
          <cell r="AH1142" t="str">
            <v>5</v>
          </cell>
        </row>
        <row r="1143">
          <cell r="A1143" t="str">
            <v>6985</v>
          </cell>
          <cell r="B1143" t="str">
            <v>C1737</v>
          </cell>
          <cell r="C1143" t="str">
            <v>Grosvenor (Felixstowe)</v>
          </cell>
          <cell r="D1143" t="str">
            <v>25-31 Ranelagh Road</v>
          </cell>
          <cell r="E1143" t="str">
            <v>Felixstowe</v>
          </cell>
          <cell r="F1143"/>
          <cell r="G1143" t="str">
            <v>Suffolk</v>
          </cell>
          <cell r="H1143" t="str">
            <v>IP11 7HA</v>
          </cell>
          <cell r="I1143" t="str">
            <v>01394 284137</v>
          </cell>
          <cell r="J1143" t="str">
            <v>East of England</v>
          </cell>
          <cell r="K1143" t="str">
            <v>Glynn Price</v>
          </cell>
          <cell r="L1143" t="str">
            <v>41</v>
          </cell>
          <cell r="M1143" t="str">
            <v>Local Pubs</v>
          </cell>
          <cell r="N1143" t="str">
            <v>03</v>
          </cell>
          <cell r="O1143" t="str">
            <v>LP South</v>
          </cell>
          <cell r="P1143" t="str">
            <v>Marc McGuigan</v>
          </cell>
          <cell r="Q1143" t="str">
            <v>Alan Trapp</v>
          </cell>
          <cell r="R1143" t="str">
            <v>017</v>
          </cell>
          <cell r="S1143" t="str">
            <v>017 Angela Hasley</v>
          </cell>
          <cell r="T1143" t="str">
            <v>Angela Hasley</v>
          </cell>
          <cell r="U1143" t="str">
            <v>n/a</v>
          </cell>
          <cell r="V1143" t="str">
            <v>n/a</v>
          </cell>
          <cell r="W1143" t="str">
            <v>N</v>
          </cell>
          <cell r="X1143" t="str">
            <v>No</v>
          </cell>
          <cell r="Y1143" t="str">
            <v>1</v>
          </cell>
          <cell r="Z1143" t="str">
            <v>Doug Chadd</v>
          </cell>
          <cell r="AA1143"/>
          <cell r="AB1143" t="str">
            <v>Open</v>
          </cell>
          <cell r="AC1143" t="str">
            <v>TLFL</v>
          </cell>
          <cell r="AD1143" t="str">
            <v>Locals Mainstream</v>
          </cell>
          <cell r="AE1143" t="str">
            <v>Golden Oak Inns</v>
          </cell>
          <cell r="AF1143" t="str">
            <v>Locals Mainstream</v>
          </cell>
          <cell r="AG1143" t="str">
            <v>2 for £11.49</v>
          </cell>
          <cell r="AH1143" t="str">
            <v>8</v>
          </cell>
        </row>
        <row r="1144">
          <cell r="A1144" t="str">
            <v>6986</v>
          </cell>
          <cell r="B1144" t="str">
            <v>C0058</v>
          </cell>
          <cell r="C1144" t="str">
            <v>Grosvenor (Carrington)</v>
          </cell>
          <cell r="D1144" t="str">
            <v>Mansfield Road</v>
          </cell>
          <cell r="E1144" t="str">
            <v>Carrington</v>
          </cell>
          <cell r="F1144" t="str">
            <v>Nottingham</v>
          </cell>
          <cell r="G1144" t="str">
            <v>Nottinghamshire</v>
          </cell>
          <cell r="H1144" t="str">
            <v>NG5 2BY</v>
          </cell>
          <cell r="I1144" t="str">
            <v>01159 604845</v>
          </cell>
          <cell r="J1144" t="str">
            <v>East Midlands</v>
          </cell>
          <cell r="K1144" t="str">
            <v>Gemma Fisher</v>
          </cell>
          <cell r="L1144" t="str">
            <v>41</v>
          </cell>
          <cell r="M1144" t="str">
            <v>Local Pubs</v>
          </cell>
          <cell r="N1144" t="str">
            <v>22</v>
          </cell>
          <cell r="O1144" t="str">
            <v>LP North</v>
          </cell>
          <cell r="P1144" t="str">
            <v>David Crabtree</v>
          </cell>
          <cell r="Q1144" t="str">
            <v>David Crabtree</v>
          </cell>
          <cell r="R1144" t="str">
            <v>169</v>
          </cell>
          <cell r="S1144" t="str">
            <v>169 Sam Buckingham</v>
          </cell>
          <cell r="T1144" t="str">
            <v>Sam Buckingham</v>
          </cell>
          <cell r="U1144" t="str">
            <v>n/a</v>
          </cell>
          <cell r="V1144" t="str">
            <v>n/a</v>
          </cell>
          <cell r="W1144" t="str">
            <v>N</v>
          </cell>
          <cell r="X1144" t="str">
            <v>Yes</v>
          </cell>
          <cell r="Y1144" t="str">
            <v>1</v>
          </cell>
          <cell r="Z1144" t="str">
            <v>Doug Chadd</v>
          </cell>
          <cell r="AA1144"/>
          <cell r="AB1144" t="str">
            <v>Open</v>
          </cell>
          <cell r="AC1144" t="str">
            <v>TLFL</v>
          </cell>
          <cell r="AD1144" t="str">
            <v>Locals Mainstream</v>
          </cell>
          <cell r="AE1144" t="str">
            <v>Golden Oak Inns</v>
          </cell>
          <cell r="AF1144" t="str">
            <v>Locals Mainstream</v>
          </cell>
          <cell r="AG1144" t="str">
            <v>2 for £11.49</v>
          </cell>
          <cell r="AH1144" t="str">
            <v>8</v>
          </cell>
        </row>
        <row r="1145">
          <cell r="A1145" t="str">
            <v>6987</v>
          </cell>
          <cell r="B1145" t="str">
            <v>S2377</v>
          </cell>
          <cell r="C1145" t="str">
            <v>Gunner (North Shields)</v>
          </cell>
          <cell r="D1145" t="str">
            <v>Trevor Terrace</v>
          </cell>
          <cell r="E1145" t="str">
            <v>North Shields</v>
          </cell>
          <cell r="F1145"/>
          <cell r="G1145" t="str">
            <v>Tyne and Wear</v>
          </cell>
          <cell r="H1145" t="str">
            <v>NE30 2DH</v>
          </cell>
          <cell r="I1145" t="str">
            <v>01912 574682</v>
          </cell>
          <cell r="J1145" t="str">
            <v>North East</v>
          </cell>
          <cell r="K1145" t="str">
            <v>William Godfrey</v>
          </cell>
          <cell r="L1145" t="str">
            <v>41</v>
          </cell>
          <cell r="M1145" t="str">
            <v>Local Pubs</v>
          </cell>
          <cell r="N1145" t="str">
            <v>22</v>
          </cell>
          <cell r="O1145" t="str">
            <v>LP North</v>
          </cell>
          <cell r="P1145" t="str">
            <v>David Crabtree</v>
          </cell>
          <cell r="Q1145" t="str">
            <v>Craig Nicholls</v>
          </cell>
          <cell r="R1145" t="str">
            <v>130</v>
          </cell>
          <cell r="S1145" t="str">
            <v>130 Doug Scougall</v>
          </cell>
          <cell r="T1145" t="str">
            <v>Doug Scougall</v>
          </cell>
          <cell r="U1145" t="str">
            <v>n/a</v>
          </cell>
          <cell r="V1145" t="str">
            <v>n/a</v>
          </cell>
          <cell r="W1145" t="str">
            <v>N</v>
          </cell>
          <cell r="X1145" t="str">
            <v>Yes</v>
          </cell>
          <cell r="Y1145" t="str">
            <v>1</v>
          </cell>
          <cell r="Z1145" t="str">
            <v>Doug Chadd</v>
          </cell>
          <cell r="AA1145"/>
          <cell r="AB1145" t="str">
            <v>Open</v>
          </cell>
          <cell r="AC1145" t="str">
            <v>TLFL</v>
          </cell>
          <cell r="AD1145" t="str">
            <v>Locals Value</v>
          </cell>
          <cell r="AE1145" t="str">
            <v>Value Locals</v>
          </cell>
          <cell r="AF1145" t="str">
            <v>Full Menu</v>
          </cell>
          <cell r="AG1145" t="str">
            <v>2 for £9.99</v>
          </cell>
          <cell r="AH1145" t="str">
            <v>5</v>
          </cell>
        </row>
        <row r="1146">
          <cell r="A1146" t="str">
            <v>6988</v>
          </cell>
          <cell r="B1146" t="str">
            <v>M6191</v>
          </cell>
          <cell r="C1146" t="str">
            <v>Harvey (Swindon)</v>
          </cell>
          <cell r="D1146" t="str">
            <v>18 The Town Square</v>
          </cell>
          <cell r="E1146" t="str">
            <v>Swindon</v>
          </cell>
          <cell r="F1146"/>
          <cell r="G1146" t="str">
            <v>Wiltshire</v>
          </cell>
          <cell r="H1146" t="str">
            <v>SN5 7DL</v>
          </cell>
          <cell r="I1146" t="str">
            <v>01793 872400</v>
          </cell>
          <cell r="J1146" t="str">
            <v>South West</v>
          </cell>
          <cell r="K1146" t="str">
            <v>Denis Mcginlay</v>
          </cell>
          <cell r="L1146" t="str">
            <v>41</v>
          </cell>
          <cell r="M1146" t="str">
            <v>Local Pubs</v>
          </cell>
          <cell r="N1146" t="str">
            <v>03</v>
          </cell>
          <cell r="O1146" t="str">
            <v>LP South</v>
          </cell>
          <cell r="P1146" t="str">
            <v>Marc McGuigan</v>
          </cell>
          <cell r="Q1146" t="str">
            <v>Marc McGuigan</v>
          </cell>
          <cell r="R1146" t="str">
            <v>011</v>
          </cell>
          <cell r="S1146" t="str">
            <v>011 Mike Laudat</v>
          </cell>
          <cell r="T1146" t="str">
            <v>Mike Laudat</v>
          </cell>
          <cell r="U1146" t="str">
            <v>n/a</v>
          </cell>
          <cell r="V1146" t="str">
            <v>n/a</v>
          </cell>
          <cell r="W1146" t="str">
            <v>N</v>
          </cell>
          <cell r="X1146" t="str">
            <v>Yes</v>
          </cell>
          <cell r="Y1146" t="str">
            <v>1</v>
          </cell>
          <cell r="Z1146" t="str">
            <v>Doug Chadd</v>
          </cell>
          <cell r="AA1146"/>
          <cell r="AB1146" t="str">
            <v>Open</v>
          </cell>
          <cell r="AC1146" t="str">
            <v>TLFL</v>
          </cell>
          <cell r="AD1146" t="str">
            <v>Locals Value</v>
          </cell>
          <cell r="AE1146" t="str">
            <v>Value Locals</v>
          </cell>
          <cell r="AF1146" t="str">
            <v>Full Menu</v>
          </cell>
          <cell r="AG1146" t="str">
            <v>2 for £9.99</v>
          </cell>
          <cell r="AH1146" t="str">
            <v>5</v>
          </cell>
        </row>
        <row r="1147">
          <cell r="A1147" t="str">
            <v>6989</v>
          </cell>
          <cell r="B1147" t="str">
            <v>C3022</v>
          </cell>
          <cell r="C1147" t="str">
            <v>Jolly Fenman (Sidcup)</v>
          </cell>
          <cell r="D1147" t="str">
            <v>64-68 Blackfen Road</v>
          </cell>
          <cell r="E1147" t="str">
            <v>Sidcup</v>
          </cell>
          <cell r="F1147"/>
          <cell r="G1147" t="str">
            <v>Kent</v>
          </cell>
          <cell r="H1147" t="str">
            <v>DA15 8SW</v>
          </cell>
          <cell r="I1147" t="str">
            <v>02088 506664</v>
          </cell>
          <cell r="J1147" t="str">
            <v>London</v>
          </cell>
          <cell r="K1147" t="str">
            <v>Marc Butterfield</v>
          </cell>
          <cell r="L1147" t="str">
            <v>41</v>
          </cell>
          <cell r="M1147" t="str">
            <v>Local Pubs</v>
          </cell>
          <cell r="N1147" t="str">
            <v>26</v>
          </cell>
          <cell r="O1147" t="str">
            <v>LP London</v>
          </cell>
          <cell r="P1147" t="str">
            <v>Karen Bosher</v>
          </cell>
          <cell r="Q1147" t="str">
            <v>Neil Gregory</v>
          </cell>
          <cell r="R1147" t="str">
            <v>062</v>
          </cell>
          <cell r="S1147" t="str">
            <v>062 Paul Anthony Hall</v>
          </cell>
          <cell r="T1147" t="str">
            <v>Paul Anthony Hall</v>
          </cell>
          <cell r="U1147" t="str">
            <v>n/a</v>
          </cell>
          <cell r="V1147" t="str">
            <v>n/a</v>
          </cell>
          <cell r="W1147" t="str">
            <v>Y</v>
          </cell>
          <cell r="X1147" t="str">
            <v>Yes</v>
          </cell>
          <cell r="Y1147" t="str">
            <v>1</v>
          </cell>
          <cell r="Z1147" t="str">
            <v>Doug Chadd</v>
          </cell>
          <cell r="AA1147"/>
          <cell r="AB1147" t="str">
            <v>Open</v>
          </cell>
          <cell r="AC1147" t="str">
            <v>TLFL</v>
          </cell>
          <cell r="AD1147" t="str">
            <v>Locals Mainstream</v>
          </cell>
          <cell r="AE1147" t="str">
            <v>Golden Oak Inns</v>
          </cell>
          <cell r="AF1147" t="str">
            <v>Locals Mainstream</v>
          </cell>
          <cell r="AG1147" t="str">
            <v>2 for £10.99</v>
          </cell>
          <cell r="AH1147" t="str">
            <v>6</v>
          </cell>
        </row>
        <row r="1148">
          <cell r="A1148" t="str">
            <v>6990</v>
          </cell>
          <cell r="B1148" t="str">
            <v>C6922</v>
          </cell>
          <cell r="C1148" t="str">
            <v>King George V (Ilford)</v>
          </cell>
          <cell r="D1148" t="str">
            <v>645 Cranbrook Road</v>
          </cell>
          <cell r="E1148" t="str">
            <v>Ilford</v>
          </cell>
          <cell r="F1148"/>
          <cell r="G1148" t="str">
            <v>Essex</v>
          </cell>
          <cell r="H1148" t="str">
            <v>IG2 6SX</v>
          </cell>
          <cell r="I1148" t="str">
            <v>02085 505642</v>
          </cell>
          <cell r="J1148" t="str">
            <v>London</v>
          </cell>
          <cell r="K1148" t="str">
            <v>Aiden Lidbury</v>
          </cell>
          <cell r="L1148" t="str">
            <v>41</v>
          </cell>
          <cell r="M1148" t="str">
            <v>Local Pubs</v>
          </cell>
          <cell r="N1148" t="str">
            <v>26</v>
          </cell>
          <cell r="O1148" t="str">
            <v>LP London</v>
          </cell>
          <cell r="P1148" t="str">
            <v>Karen Bosher</v>
          </cell>
          <cell r="Q1148" t="str">
            <v>Neil Gregory</v>
          </cell>
          <cell r="R1148" t="str">
            <v>122</v>
          </cell>
          <cell r="S1148" t="str">
            <v>122 Denis Gill</v>
          </cell>
          <cell r="T1148" t="str">
            <v>Denis Gill</v>
          </cell>
          <cell r="U1148" t="str">
            <v>n/a</v>
          </cell>
          <cell r="V1148" t="str">
            <v>n/a</v>
          </cell>
          <cell r="W1148" t="str">
            <v>N</v>
          </cell>
          <cell r="X1148" t="str">
            <v>Yes</v>
          </cell>
          <cell r="Y1148" t="str">
            <v>1</v>
          </cell>
          <cell r="Z1148" t="str">
            <v>Doug Chadd</v>
          </cell>
          <cell r="AA1148"/>
          <cell r="AB1148" t="str">
            <v>Open</v>
          </cell>
          <cell r="AC1148" t="str">
            <v>TLFL</v>
          </cell>
          <cell r="AD1148" t="str">
            <v>Locals Value</v>
          </cell>
          <cell r="AE1148" t="str">
            <v>Value Locals</v>
          </cell>
          <cell r="AF1148" t="str">
            <v>Reduced menu</v>
          </cell>
          <cell r="AG1148" t="str">
            <v>2 for £9.49</v>
          </cell>
          <cell r="AH1148" t="str">
            <v>4</v>
          </cell>
        </row>
        <row r="1149">
          <cell r="A1149" t="str">
            <v>6991</v>
          </cell>
          <cell r="B1149" t="str">
            <v>S2467</v>
          </cell>
          <cell r="C1149" t="str">
            <v>Kings Arms (Billingham)</v>
          </cell>
          <cell r="D1149" t="str">
            <v>Wolviston Road</v>
          </cell>
          <cell r="E1149" t="str">
            <v>Billingham</v>
          </cell>
          <cell r="F1149"/>
          <cell r="G1149" t="str">
            <v>Durham</v>
          </cell>
          <cell r="H1149" t="str">
            <v>TS22 5JP</v>
          </cell>
          <cell r="I1149" t="str">
            <v>01642 554591</v>
          </cell>
          <cell r="J1149" t="str">
            <v>North East</v>
          </cell>
          <cell r="K1149" t="str">
            <v>Toni Jeffries</v>
          </cell>
          <cell r="L1149" t="str">
            <v>41</v>
          </cell>
          <cell r="M1149" t="str">
            <v>Local Pubs</v>
          </cell>
          <cell r="N1149" t="str">
            <v>22</v>
          </cell>
          <cell r="O1149" t="str">
            <v>LP North</v>
          </cell>
          <cell r="P1149" t="str">
            <v>David Crabtree</v>
          </cell>
          <cell r="Q1149" t="str">
            <v>Kenny MacKenzie</v>
          </cell>
          <cell r="R1149" t="str">
            <v>129</v>
          </cell>
          <cell r="S1149" t="str">
            <v>129 Phil Scott</v>
          </cell>
          <cell r="T1149" t="str">
            <v>Phil Scott</v>
          </cell>
          <cell r="U1149" t="str">
            <v>n/a</v>
          </cell>
          <cell r="V1149" t="str">
            <v>n/a</v>
          </cell>
          <cell r="W1149" t="str">
            <v>N</v>
          </cell>
          <cell r="X1149" t="str">
            <v>Yes</v>
          </cell>
          <cell r="Y1149" t="str">
            <v>1</v>
          </cell>
          <cell r="Z1149" t="str">
            <v>Doug Chadd</v>
          </cell>
          <cell r="AA1149"/>
          <cell r="AB1149" t="str">
            <v>Open</v>
          </cell>
          <cell r="AC1149" t="str">
            <v>TLFL</v>
          </cell>
          <cell r="AD1149" t="str">
            <v>Locals Mainstream</v>
          </cell>
          <cell r="AE1149" t="str">
            <v>Golden Oak Inns</v>
          </cell>
          <cell r="AF1149" t="str">
            <v>Locals Mainstream - Pizza</v>
          </cell>
          <cell r="AG1149" t="str">
            <v>2 for £10.99</v>
          </cell>
          <cell r="AH1149" t="str">
            <v>6</v>
          </cell>
        </row>
        <row r="1150">
          <cell r="A1150" t="str">
            <v>6992</v>
          </cell>
          <cell r="B1150" t="str">
            <v>P0485</v>
          </cell>
          <cell r="C1150" t="str">
            <v>Lane Ends (Ashton-On-Ribble)</v>
          </cell>
          <cell r="D1150" t="str">
            <v>442 Blackpool Road</v>
          </cell>
          <cell r="E1150" t="str">
            <v>Ashton-On-Ribble</v>
          </cell>
          <cell r="F1150" t="str">
            <v>Preston</v>
          </cell>
          <cell r="G1150" t="str">
            <v>Lancashire</v>
          </cell>
          <cell r="H1150" t="str">
            <v>PR2 1HX</v>
          </cell>
          <cell r="I1150" t="str">
            <v>01772 733362</v>
          </cell>
          <cell r="J1150" t="str">
            <v>North West</v>
          </cell>
          <cell r="K1150" t="str">
            <v>Cliff Thompson</v>
          </cell>
          <cell r="L1150" t="str">
            <v>41</v>
          </cell>
          <cell r="M1150" t="str">
            <v>Local Pubs</v>
          </cell>
          <cell r="N1150" t="str">
            <v>22</v>
          </cell>
          <cell r="O1150" t="str">
            <v>LP North</v>
          </cell>
          <cell r="P1150" t="str">
            <v>David Crabtree</v>
          </cell>
          <cell r="Q1150" t="str">
            <v>Kenny MacKenzie</v>
          </cell>
          <cell r="R1150" t="str">
            <v>003</v>
          </cell>
          <cell r="S1150" t="str">
            <v>003 Jaime Purves</v>
          </cell>
          <cell r="T1150" t="str">
            <v>Jaime Purves</v>
          </cell>
          <cell r="U1150" t="str">
            <v>n/a</v>
          </cell>
          <cell r="V1150" t="str">
            <v>n/a</v>
          </cell>
          <cell r="W1150" t="str">
            <v>N</v>
          </cell>
          <cell r="X1150" t="str">
            <v>Yes</v>
          </cell>
          <cell r="Y1150" t="str">
            <v>1</v>
          </cell>
          <cell r="Z1150" t="str">
            <v>Doug Chadd</v>
          </cell>
          <cell r="AA1150"/>
          <cell r="AB1150" t="str">
            <v>Open</v>
          </cell>
          <cell r="AC1150" t="str">
            <v>TLFL</v>
          </cell>
          <cell r="AD1150" t="str">
            <v>Locals Mainstream</v>
          </cell>
          <cell r="AE1150" t="str">
            <v>Golden Oak Inns</v>
          </cell>
          <cell r="AF1150" t="str">
            <v>Locals Mainstream</v>
          </cell>
          <cell r="AG1150" t="str">
            <v>2 for £10.99</v>
          </cell>
          <cell r="AH1150" t="str">
            <v>6</v>
          </cell>
        </row>
        <row r="1151">
          <cell r="A1151" t="str">
            <v>6993</v>
          </cell>
          <cell r="B1151" t="str">
            <v>C1727</v>
          </cell>
          <cell r="C1151" t="str">
            <v>Longship (Hebburn)</v>
          </cell>
          <cell r="D1151" t="str">
            <v>Ushaw Road</v>
          </cell>
          <cell r="E1151" t="str">
            <v>Hebburn</v>
          </cell>
          <cell r="F1151" t="str">
            <v>Newcastle-Upon-Tyne</v>
          </cell>
          <cell r="G1151" t="str">
            <v>Tyne and Wear</v>
          </cell>
          <cell r="H1151" t="str">
            <v>NE31 2YA</v>
          </cell>
          <cell r="I1151" t="str">
            <v>01914 837091</v>
          </cell>
          <cell r="J1151" t="str">
            <v>North East</v>
          </cell>
          <cell r="K1151" t="str">
            <v>Paul Southern</v>
          </cell>
          <cell r="L1151" t="str">
            <v>41</v>
          </cell>
          <cell r="M1151" t="str">
            <v>Local Pubs</v>
          </cell>
          <cell r="N1151" t="str">
            <v>22</v>
          </cell>
          <cell r="O1151" t="str">
            <v>LP North</v>
          </cell>
          <cell r="P1151" t="str">
            <v>David Crabtree</v>
          </cell>
          <cell r="Q1151" t="str">
            <v>Craig Nicholls</v>
          </cell>
          <cell r="R1151" t="str">
            <v>130</v>
          </cell>
          <cell r="S1151" t="str">
            <v>130 Doug Scougall</v>
          </cell>
          <cell r="T1151" t="str">
            <v>Doug Scougall</v>
          </cell>
          <cell r="U1151" t="str">
            <v>n/a</v>
          </cell>
          <cell r="V1151" t="str">
            <v>Unbranded</v>
          </cell>
          <cell r="W1151" t="str">
            <v>N</v>
          </cell>
          <cell r="X1151" t="str">
            <v>Yes</v>
          </cell>
          <cell r="Y1151" t="str">
            <v>1</v>
          </cell>
          <cell r="Z1151" t="str">
            <v>Doug Chadd</v>
          </cell>
          <cell r="AA1151"/>
          <cell r="AB1151" t="str">
            <v>Open</v>
          </cell>
          <cell r="AC1151" t="str">
            <v>TLFL</v>
          </cell>
          <cell r="AD1151" t="str">
            <v>Locals Value</v>
          </cell>
          <cell r="AE1151" t="str">
            <v>Value Locals</v>
          </cell>
          <cell r="AF1151" t="str">
            <v>Full Menu</v>
          </cell>
          <cell r="AG1151" t="str">
            <v>2 for £9.49</v>
          </cell>
          <cell r="AH1151" t="str">
            <v>4</v>
          </cell>
        </row>
        <row r="1152">
          <cell r="A1152" t="str">
            <v>6994</v>
          </cell>
          <cell r="B1152" t="str">
            <v>M6572</v>
          </cell>
          <cell r="C1152" t="str">
            <v>Marine (Hornsea)</v>
          </cell>
          <cell r="D1152" t="str">
            <v>Marine Drive</v>
          </cell>
          <cell r="E1152" t="str">
            <v>Hornsea</v>
          </cell>
          <cell r="F1152"/>
          <cell r="G1152" t="str">
            <v>East Riding Yorkshire</v>
          </cell>
          <cell r="H1152" t="str">
            <v>HU18 1NJ</v>
          </cell>
          <cell r="I1152" t="str">
            <v>01964 532183</v>
          </cell>
          <cell r="J1152" t="str">
            <v>Yorkshire and The Humber</v>
          </cell>
          <cell r="K1152" t="str">
            <v>Linda Charlton</v>
          </cell>
          <cell r="L1152" t="str">
            <v>41</v>
          </cell>
          <cell r="M1152" t="str">
            <v>Local Pubs</v>
          </cell>
          <cell r="N1152" t="str">
            <v>22</v>
          </cell>
          <cell r="O1152" t="str">
            <v>LP North</v>
          </cell>
          <cell r="P1152" t="str">
            <v>David Crabtree</v>
          </cell>
          <cell r="Q1152" t="str">
            <v>Craig Nicholls</v>
          </cell>
          <cell r="R1152" t="str">
            <v>146</v>
          </cell>
          <cell r="S1152" t="str">
            <v>146 Paul Harrison</v>
          </cell>
          <cell r="T1152" t="str">
            <v>Paul Harrison</v>
          </cell>
          <cell r="U1152" t="str">
            <v>n/a</v>
          </cell>
          <cell r="V1152" t="str">
            <v>n/a</v>
          </cell>
          <cell r="W1152" t="str">
            <v>N</v>
          </cell>
          <cell r="X1152" t="str">
            <v>Yes</v>
          </cell>
          <cell r="Y1152" t="str">
            <v>1</v>
          </cell>
          <cell r="Z1152" t="str">
            <v>Doug Chadd</v>
          </cell>
          <cell r="AA1152"/>
          <cell r="AB1152" t="str">
            <v>Open</v>
          </cell>
          <cell r="AC1152" t="str">
            <v>TLFL</v>
          </cell>
          <cell r="AD1152" t="str">
            <v>Locals Mainstream</v>
          </cell>
          <cell r="AE1152" t="str">
            <v>Golden Oak Inns</v>
          </cell>
          <cell r="AF1152" t="str">
            <v>Locals Mainstream</v>
          </cell>
          <cell r="AG1152" t="str">
            <v>2 for £11.99</v>
          </cell>
          <cell r="AH1152" t="str">
            <v>10</v>
          </cell>
        </row>
        <row r="1153">
          <cell r="A1153" t="str">
            <v>6995</v>
          </cell>
          <cell r="B1153" t="str">
            <v>C7505</v>
          </cell>
          <cell r="C1153" t="str">
            <v>Morden Brook (Morden)</v>
          </cell>
          <cell r="D1153" t="str">
            <v>Lower Morden Lane</v>
          </cell>
          <cell r="E1153" t="str">
            <v>Morden</v>
          </cell>
          <cell r="F1153"/>
          <cell r="G1153" t="str">
            <v>Surrey</v>
          </cell>
          <cell r="H1153" t="str">
            <v>SM4 4SS</v>
          </cell>
          <cell r="I1153" t="str">
            <v>02083 373071</v>
          </cell>
          <cell r="J1153" t="str">
            <v>London</v>
          </cell>
          <cell r="K1153" t="str">
            <v>Cathy Canavan</v>
          </cell>
          <cell r="L1153" t="str">
            <v>41</v>
          </cell>
          <cell r="M1153" t="str">
            <v>Local Pubs</v>
          </cell>
          <cell r="N1153" t="str">
            <v>26</v>
          </cell>
          <cell r="O1153" t="str">
            <v>LP London</v>
          </cell>
          <cell r="P1153" t="str">
            <v>Karen Bosher</v>
          </cell>
          <cell r="Q1153" t="str">
            <v>Katie Watson</v>
          </cell>
          <cell r="R1153" t="str">
            <v>127</v>
          </cell>
          <cell r="S1153" t="str">
            <v>127 Chris North</v>
          </cell>
          <cell r="T1153" t="str">
            <v>Chris North</v>
          </cell>
          <cell r="U1153" t="str">
            <v>n/a</v>
          </cell>
          <cell r="V1153" t="str">
            <v>n/a</v>
          </cell>
          <cell r="W1153" t="str">
            <v>N</v>
          </cell>
          <cell r="X1153" t="str">
            <v>Yes</v>
          </cell>
          <cell r="Y1153" t="str">
            <v>1</v>
          </cell>
          <cell r="Z1153" t="str">
            <v>Doug Chadd</v>
          </cell>
          <cell r="AA1153"/>
          <cell r="AB1153" t="str">
            <v>Open</v>
          </cell>
          <cell r="AC1153" t="str">
            <v>TLFL</v>
          </cell>
          <cell r="AD1153" t="str">
            <v>Locals Value</v>
          </cell>
          <cell r="AE1153" t="str">
            <v>Value Locals</v>
          </cell>
          <cell r="AF1153" t="str">
            <v>Full Menu</v>
          </cell>
          <cell r="AG1153" t="str">
            <v>2 for £10.99</v>
          </cell>
          <cell r="AH1153" t="str">
            <v>7</v>
          </cell>
        </row>
        <row r="1154">
          <cell r="A1154" t="str">
            <v>6996</v>
          </cell>
          <cell r="B1154" t="str">
            <v>M3961</v>
          </cell>
          <cell r="C1154" t="str">
            <v>Noak Bridge (Laindon)</v>
          </cell>
          <cell r="D1154" t="str">
            <v>45 Wash Road</v>
          </cell>
          <cell r="E1154" t="str">
            <v>Laindon</v>
          </cell>
          <cell r="F1154" t="str">
            <v>Basildon</v>
          </cell>
          <cell r="G1154" t="str">
            <v>Essex</v>
          </cell>
          <cell r="H1154" t="str">
            <v>SS15 4BS</v>
          </cell>
          <cell r="I1154" t="str">
            <v>01268 413004</v>
          </cell>
          <cell r="J1154" t="str">
            <v>East of England</v>
          </cell>
          <cell r="K1154" t="str">
            <v>David Knott</v>
          </cell>
          <cell r="L1154" t="str">
            <v>41</v>
          </cell>
          <cell r="M1154" t="str">
            <v>Local Pubs</v>
          </cell>
          <cell r="N1154" t="str">
            <v>03</v>
          </cell>
          <cell r="O1154" t="str">
            <v>LP South</v>
          </cell>
          <cell r="P1154" t="str">
            <v>Marc McGuigan</v>
          </cell>
          <cell r="Q1154" t="str">
            <v>Alan Trapp</v>
          </cell>
          <cell r="R1154" t="str">
            <v>060</v>
          </cell>
          <cell r="S1154" t="str">
            <v>060 Martin Blanking</v>
          </cell>
          <cell r="T1154" t="str">
            <v>Martin Blanking</v>
          </cell>
          <cell r="U1154" t="str">
            <v>n/a</v>
          </cell>
          <cell r="V1154" t="str">
            <v>n/a</v>
          </cell>
          <cell r="W1154" t="str">
            <v>N</v>
          </cell>
          <cell r="X1154" t="str">
            <v>Yes</v>
          </cell>
          <cell r="Y1154" t="str">
            <v>1</v>
          </cell>
          <cell r="Z1154" t="str">
            <v>Doug Chadd</v>
          </cell>
          <cell r="AA1154"/>
          <cell r="AB1154" t="str">
            <v>Open</v>
          </cell>
          <cell r="AC1154" t="str">
            <v>TLFL</v>
          </cell>
          <cell r="AD1154" t="str">
            <v>Locals Mainstream</v>
          </cell>
          <cell r="AE1154" t="str">
            <v>Golden Oak Inns</v>
          </cell>
          <cell r="AF1154" t="str">
            <v>Locals Mainstream</v>
          </cell>
          <cell r="AG1154" t="str">
            <v>2 for £10.99</v>
          </cell>
          <cell r="AH1154" t="str">
            <v>6</v>
          </cell>
        </row>
        <row r="1155">
          <cell r="A1155" t="str">
            <v>6997</v>
          </cell>
          <cell r="B1155" t="str">
            <v>S5564</v>
          </cell>
          <cell r="C1155" t="str">
            <v>Oak Tree (Mansfield)</v>
          </cell>
          <cell r="D1155" t="str">
            <v>Southwell Road West</v>
          </cell>
          <cell r="E1155" t="str">
            <v>Mansfield</v>
          </cell>
          <cell r="F1155"/>
          <cell r="G1155" t="str">
            <v>Nottinghamshire</v>
          </cell>
          <cell r="H1155" t="str">
            <v>NG18 4LA</v>
          </cell>
          <cell r="I1155" t="str">
            <v>01623 635692</v>
          </cell>
          <cell r="J1155" t="str">
            <v>East Midlands</v>
          </cell>
          <cell r="K1155" t="str">
            <v>Roz Palmer</v>
          </cell>
          <cell r="L1155" t="str">
            <v>41</v>
          </cell>
          <cell r="M1155" t="str">
            <v>Local Pubs</v>
          </cell>
          <cell r="N1155" t="str">
            <v>22</v>
          </cell>
          <cell r="O1155" t="str">
            <v>LP North</v>
          </cell>
          <cell r="P1155" t="str">
            <v>David Crabtree</v>
          </cell>
          <cell r="Q1155" t="str">
            <v>David Crabtree</v>
          </cell>
          <cell r="R1155" t="str">
            <v>150</v>
          </cell>
          <cell r="S1155" t="str">
            <v>150 Matthew Gaunt</v>
          </cell>
          <cell r="T1155" t="str">
            <v>Matthew Gaunt</v>
          </cell>
          <cell r="U1155" t="str">
            <v>n/a</v>
          </cell>
          <cell r="V1155" t="str">
            <v>n/a</v>
          </cell>
          <cell r="W1155" t="str">
            <v>N</v>
          </cell>
          <cell r="X1155" t="str">
            <v>Yes</v>
          </cell>
          <cell r="Y1155" t="str">
            <v>1</v>
          </cell>
          <cell r="Z1155" t="str">
            <v>Doug Chadd</v>
          </cell>
          <cell r="AA1155"/>
          <cell r="AB1155" t="str">
            <v>Open</v>
          </cell>
          <cell r="AC1155" t="str">
            <v>TLFL</v>
          </cell>
          <cell r="AD1155" t="str">
            <v>Locals Value</v>
          </cell>
          <cell r="AE1155" t="str">
            <v>Value Locals</v>
          </cell>
          <cell r="AF1155" t="str">
            <v>Full Menu</v>
          </cell>
          <cell r="AG1155" t="str">
            <v>2 for £9.99</v>
          </cell>
          <cell r="AH1155" t="str">
            <v>6</v>
          </cell>
        </row>
        <row r="1156">
          <cell r="A1156" t="str">
            <v>6998</v>
          </cell>
          <cell r="B1156" t="str">
            <v>P0110</v>
          </cell>
          <cell r="C1156" t="str">
            <v>Offas Dyke Hotel (Broughton)</v>
          </cell>
          <cell r="D1156" t="str">
            <v>Broughton Hall Road</v>
          </cell>
          <cell r="E1156" t="str">
            <v>Broughton</v>
          </cell>
          <cell r="F1156" t="str">
            <v>Chester</v>
          </cell>
          <cell r="G1156" t="str">
            <v>Cheshire</v>
          </cell>
          <cell r="H1156" t="str">
            <v>CH4 0QN</v>
          </cell>
          <cell r="I1156" t="str">
            <v>01244 520133</v>
          </cell>
          <cell r="J1156" t="str">
            <v>Wales</v>
          </cell>
          <cell r="K1156" t="str">
            <v>JOSH BOOT</v>
          </cell>
          <cell r="L1156" t="str">
            <v>41</v>
          </cell>
          <cell r="M1156" t="str">
            <v>Local Pubs</v>
          </cell>
          <cell r="N1156" t="str">
            <v>22</v>
          </cell>
          <cell r="O1156" t="str">
            <v>LP North</v>
          </cell>
          <cell r="P1156" t="str">
            <v>David Crabtree</v>
          </cell>
          <cell r="Q1156" t="str">
            <v>Craig Nicholls</v>
          </cell>
          <cell r="R1156" t="str">
            <v>140</v>
          </cell>
          <cell r="S1156" t="str">
            <v>140 Chris Marsh</v>
          </cell>
          <cell r="T1156" t="str">
            <v>Chris Marsh</v>
          </cell>
          <cell r="U1156" t="str">
            <v>n/a</v>
          </cell>
          <cell r="V1156" t="str">
            <v>n/a</v>
          </cell>
          <cell r="W1156" t="str">
            <v>N</v>
          </cell>
          <cell r="X1156" t="str">
            <v>Yes</v>
          </cell>
          <cell r="Y1156" t="str">
            <v>1</v>
          </cell>
          <cell r="Z1156" t="str">
            <v>Doug Chadd</v>
          </cell>
          <cell r="AA1156"/>
          <cell r="AB1156" t="str">
            <v>Open</v>
          </cell>
          <cell r="AC1156" t="str">
            <v>TLFL</v>
          </cell>
          <cell r="AD1156" t="str">
            <v>Locals Mainstream</v>
          </cell>
          <cell r="AE1156" t="str">
            <v>Golden Oak Inns</v>
          </cell>
          <cell r="AF1156" t="str">
            <v>Locals Mainstream</v>
          </cell>
          <cell r="AG1156" t="str">
            <v>2 for £11.49</v>
          </cell>
          <cell r="AH1156" t="str">
            <v>8</v>
          </cell>
        </row>
        <row r="1157">
          <cell r="A1157" t="str">
            <v>6999</v>
          </cell>
          <cell r="B1157" t="str">
            <v>P0875</v>
          </cell>
          <cell r="C1157" t="str">
            <v>Pear &amp; Partridge (Perton)</v>
          </cell>
          <cell r="D1157" t="str">
            <v>The Parkway</v>
          </cell>
          <cell r="E1157" t="str">
            <v>Perton</v>
          </cell>
          <cell r="F1157" t="str">
            <v>Wolverhampton</v>
          </cell>
          <cell r="G1157" t="str">
            <v>West Midlands</v>
          </cell>
          <cell r="H1157" t="str">
            <v>WV6 7XZ</v>
          </cell>
          <cell r="I1157" t="str">
            <v>01902 758011</v>
          </cell>
          <cell r="J1157" t="str">
            <v>West Midlands</v>
          </cell>
          <cell r="K1157" t="str">
            <v>Grace Murison</v>
          </cell>
          <cell r="L1157" t="str">
            <v>41</v>
          </cell>
          <cell r="M1157" t="str">
            <v>Local Pubs</v>
          </cell>
          <cell r="N1157" t="str">
            <v>22</v>
          </cell>
          <cell r="O1157" t="str">
            <v>LP North</v>
          </cell>
          <cell r="P1157" t="str">
            <v>David Crabtree</v>
          </cell>
          <cell r="Q1157" t="str">
            <v>David Crabtree</v>
          </cell>
          <cell r="R1157" t="str">
            <v>161</v>
          </cell>
          <cell r="S1157" t="str">
            <v>161 Steve Smith</v>
          </cell>
          <cell r="T1157" t="str">
            <v>Steve Smith</v>
          </cell>
          <cell r="U1157" t="str">
            <v>n/a</v>
          </cell>
          <cell r="V1157" t="str">
            <v>n/a</v>
          </cell>
          <cell r="W1157" t="str">
            <v>N</v>
          </cell>
          <cell r="X1157" t="str">
            <v>Yes</v>
          </cell>
          <cell r="Y1157" t="str">
            <v>1</v>
          </cell>
          <cell r="Z1157" t="str">
            <v>Doug Chadd</v>
          </cell>
          <cell r="AA1157"/>
          <cell r="AB1157" t="str">
            <v>Open</v>
          </cell>
          <cell r="AC1157" t="str">
            <v>TLFL</v>
          </cell>
          <cell r="AD1157" t="str">
            <v>Locals Value</v>
          </cell>
          <cell r="AE1157" t="str">
            <v>Value Locals</v>
          </cell>
          <cell r="AF1157" t="str">
            <v>Full Menu</v>
          </cell>
          <cell r="AG1157" t="str">
            <v>2 for £9.49</v>
          </cell>
          <cell r="AH1157" t="str">
            <v>4</v>
          </cell>
        </row>
        <row r="1158">
          <cell r="A1158" t="str">
            <v>7033</v>
          </cell>
          <cell r="B1158" t="str">
            <v>C2811</v>
          </cell>
          <cell r="C1158" t="str">
            <v>Prince (Crowthorne)</v>
          </cell>
          <cell r="D1158" t="str">
            <v>2 High Street</v>
          </cell>
          <cell r="E1158" t="str">
            <v>Crowthorne</v>
          </cell>
          <cell r="F1158" t="str">
            <v>Camberley</v>
          </cell>
          <cell r="G1158" t="str">
            <v>Berkshire</v>
          </cell>
          <cell r="H1158" t="str">
            <v>RG45 7AZ</v>
          </cell>
          <cell r="I1158" t="str">
            <v>01344 772241</v>
          </cell>
          <cell r="J1158" t="str">
            <v>South East</v>
          </cell>
          <cell r="K1158" t="str">
            <v>Hannah Ditchburn</v>
          </cell>
          <cell r="L1158" t="str">
            <v>41</v>
          </cell>
          <cell r="M1158" t="str">
            <v>Local Pubs</v>
          </cell>
          <cell r="N1158" t="str">
            <v>03</v>
          </cell>
          <cell r="O1158" t="str">
            <v>LP South</v>
          </cell>
          <cell r="P1158" t="str">
            <v>Marc McGuigan</v>
          </cell>
          <cell r="Q1158" t="str">
            <v>Andrea Greenwood</v>
          </cell>
          <cell r="R1158" t="str">
            <v>160</v>
          </cell>
          <cell r="S1158" t="str">
            <v>160 Chris Reich</v>
          </cell>
          <cell r="T1158" t="str">
            <v>Chris Reich</v>
          </cell>
          <cell r="U1158" t="str">
            <v>n/a</v>
          </cell>
          <cell r="V1158" t="str">
            <v>n/a</v>
          </cell>
          <cell r="W1158" t="str">
            <v>N</v>
          </cell>
          <cell r="X1158" t="str">
            <v>Yes</v>
          </cell>
          <cell r="Y1158" t="str">
            <v>1</v>
          </cell>
          <cell r="Z1158" t="str">
            <v>Doug Chadd</v>
          </cell>
          <cell r="AA1158"/>
          <cell r="AB1158" t="str">
            <v>Open</v>
          </cell>
          <cell r="AC1158" t="str">
            <v>TLFL</v>
          </cell>
          <cell r="AD1158" t="str">
            <v>Locals Mainstream</v>
          </cell>
          <cell r="AE1158" t="str">
            <v>Golden Oak Inns</v>
          </cell>
          <cell r="AF1158" t="str">
            <v>Locals Mainstream</v>
          </cell>
          <cell r="AG1158" t="str">
            <v>2 for £11.49</v>
          </cell>
          <cell r="AH1158" t="str">
            <v>8</v>
          </cell>
        </row>
        <row r="1159">
          <cell r="A1159" t="str">
            <v>7036</v>
          </cell>
          <cell r="B1159" t="str">
            <v>M6485</v>
          </cell>
          <cell r="C1159" t="str">
            <v>Red Lion Inn (Sheffield)</v>
          </cell>
          <cell r="D1159" t="str">
            <v>972 Gleadless Road</v>
          </cell>
          <cell r="E1159"/>
          <cell r="F1159" t="str">
            <v>Sheffield</v>
          </cell>
          <cell r="G1159" t="str">
            <v>South Yorkshire</v>
          </cell>
          <cell r="H1159" t="str">
            <v>S12 2LL</v>
          </cell>
          <cell r="I1159" t="str">
            <v>01142 396136</v>
          </cell>
          <cell r="J1159" t="str">
            <v>Yorkshire and The Humber</v>
          </cell>
          <cell r="K1159" t="str">
            <v>Mel Guthrie</v>
          </cell>
          <cell r="L1159" t="str">
            <v>41</v>
          </cell>
          <cell r="M1159" t="str">
            <v>Local Pubs</v>
          </cell>
          <cell r="N1159" t="str">
            <v>22</v>
          </cell>
          <cell r="O1159" t="str">
            <v>LP North</v>
          </cell>
          <cell r="P1159" t="str">
            <v>David Crabtree</v>
          </cell>
          <cell r="Q1159" t="str">
            <v>David Crabtree</v>
          </cell>
          <cell r="R1159" t="str">
            <v>148</v>
          </cell>
          <cell r="S1159" t="str">
            <v>148 Peter White</v>
          </cell>
          <cell r="T1159" t="str">
            <v>Peter White</v>
          </cell>
          <cell r="U1159" t="str">
            <v>n/a</v>
          </cell>
          <cell r="V1159" t="str">
            <v>n/a</v>
          </cell>
          <cell r="W1159" t="str">
            <v>N</v>
          </cell>
          <cell r="X1159" t="str">
            <v>Yes</v>
          </cell>
          <cell r="Y1159" t="str">
            <v>1</v>
          </cell>
          <cell r="Z1159" t="str">
            <v>Doug Chadd</v>
          </cell>
          <cell r="AA1159"/>
          <cell r="AB1159" t="str">
            <v>Open</v>
          </cell>
          <cell r="AC1159" t="str">
            <v>TLFL</v>
          </cell>
          <cell r="AD1159" t="str">
            <v>Locals Value</v>
          </cell>
          <cell r="AE1159" t="str">
            <v>M&amp;E</v>
          </cell>
          <cell r="AF1159" t="str">
            <v>No Menu</v>
          </cell>
          <cell r="AG1159" t="str">
            <v>No Menu</v>
          </cell>
          <cell r="AH1159" t="str">
            <v>n/a</v>
          </cell>
        </row>
        <row r="1160">
          <cell r="A1160" t="str">
            <v>7037</v>
          </cell>
          <cell r="B1160" t="str">
            <v>P0552</v>
          </cell>
          <cell r="C1160" t="str">
            <v>Robin Hood (Ashton-In-Makerfield)</v>
          </cell>
          <cell r="D1160" t="str">
            <v>1 Bolton Road</v>
          </cell>
          <cell r="E1160" t="str">
            <v>Ashton-In-Makerfield</v>
          </cell>
          <cell r="F1160" t="str">
            <v>Wigan</v>
          </cell>
          <cell r="G1160" t="str">
            <v>Lancashire</v>
          </cell>
          <cell r="H1160" t="str">
            <v>WN4 8AA</v>
          </cell>
          <cell r="I1160" t="str">
            <v>01942 721560</v>
          </cell>
          <cell r="J1160" t="str">
            <v>North West</v>
          </cell>
          <cell r="K1160" t="str">
            <v>Sheila Morley</v>
          </cell>
          <cell r="L1160" t="str">
            <v>41</v>
          </cell>
          <cell r="M1160" t="str">
            <v>Local Pubs</v>
          </cell>
          <cell r="N1160" t="str">
            <v>22</v>
          </cell>
          <cell r="O1160" t="str">
            <v>LP North</v>
          </cell>
          <cell r="P1160" t="str">
            <v>David Crabtree</v>
          </cell>
          <cell r="Q1160" t="str">
            <v>Craig Nicholls</v>
          </cell>
          <cell r="R1160" t="str">
            <v>124</v>
          </cell>
          <cell r="S1160" t="str">
            <v>124 Chris Yale</v>
          </cell>
          <cell r="T1160" t="str">
            <v>Chris Yale</v>
          </cell>
          <cell r="U1160" t="str">
            <v>n/a</v>
          </cell>
          <cell r="V1160" t="str">
            <v>n/a</v>
          </cell>
          <cell r="W1160" t="str">
            <v>Y</v>
          </cell>
          <cell r="X1160" t="str">
            <v>No</v>
          </cell>
          <cell r="Y1160" t="str">
            <v>1</v>
          </cell>
          <cell r="Z1160" t="str">
            <v>Doug Chadd</v>
          </cell>
          <cell r="AA1160"/>
          <cell r="AB1160" t="str">
            <v>Open</v>
          </cell>
          <cell r="AC1160" t="str">
            <v>TLFL</v>
          </cell>
          <cell r="AD1160" t="str">
            <v>Locals Value</v>
          </cell>
          <cell r="AE1160" t="str">
            <v>M&amp;E</v>
          </cell>
          <cell r="AF1160" t="str">
            <v>Golden Oak Inns</v>
          </cell>
          <cell r="AG1160" t="str">
            <v>2 for £10.49</v>
          </cell>
          <cell r="AH1160"/>
        </row>
        <row r="1161">
          <cell r="A1161" t="str">
            <v>7038</v>
          </cell>
          <cell r="B1161" t="str">
            <v>M8548</v>
          </cell>
          <cell r="C1161" t="str">
            <v>Royal (Scunthorpe)</v>
          </cell>
          <cell r="D1161" t="str">
            <v>Doncaster Road</v>
          </cell>
          <cell r="E1161" t="str">
            <v>Scunthorpe</v>
          </cell>
          <cell r="F1161"/>
          <cell r="G1161" t="str">
            <v>North Lincolnshire</v>
          </cell>
          <cell r="H1161" t="str">
            <v>DN15 7DE</v>
          </cell>
          <cell r="I1161" t="str">
            <v>01724 282233</v>
          </cell>
          <cell r="J1161" t="str">
            <v>Yorkshire and The Humber</v>
          </cell>
          <cell r="K1161" t="str">
            <v>Zane Woods</v>
          </cell>
          <cell r="L1161" t="str">
            <v>41</v>
          </cell>
          <cell r="M1161" t="str">
            <v>Local Pubs</v>
          </cell>
          <cell r="N1161" t="str">
            <v>22</v>
          </cell>
          <cell r="O1161" t="str">
            <v>LP North</v>
          </cell>
          <cell r="P1161" t="str">
            <v>David Crabtree</v>
          </cell>
          <cell r="Q1161" t="str">
            <v>Craig Nicholls</v>
          </cell>
          <cell r="R1161" t="str">
            <v>146</v>
          </cell>
          <cell r="S1161" t="str">
            <v>146 Paul Harrison</v>
          </cell>
          <cell r="T1161" t="str">
            <v>Paul Harrison</v>
          </cell>
          <cell r="U1161" t="str">
            <v>n/a</v>
          </cell>
          <cell r="V1161" t="str">
            <v>GNI</v>
          </cell>
          <cell r="W1161" t="str">
            <v>Y</v>
          </cell>
          <cell r="X1161" t="str">
            <v>Yes</v>
          </cell>
          <cell r="Y1161" t="str">
            <v>1</v>
          </cell>
          <cell r="Z1161" t="str">
            <v>Doug Chadd</v>
          </cell>
          <cell r="AA1161"/>
          <cell r="AB1161" t="str">
            <v>Open</v>
          </cell>
          <cell r="AC1161" t="str">
            <v>TLFL</v>
          </cell>
          <cell r="AD1161" t="str">
            <v>Locals Value</v>
          </cell>
          <cell r="AE1161" t="str">
            <v>Value Locals</v>
          </cell>
          <cell r="AF1161" t="str">
            <v>Full Menu</v>
          </cell>
          <cell r="AG1161"/>
          <cell r="AH1161" t="str">
            <v>7</v>
          </cell>
        </row>
        <row r="1162">
          <cell r="A1162" t="str">
            <v>7039</v>
          </cell>
          <cell r="B1162" t="str">
            <v>C3445</v>
          </cell>
          <cell r="C1162" t="str">
            <v>Royal Oak (Nailsea)</v>
          </cell>
          <cell r="D1162" t="str">
            <v>43 High Street</v>
          </cell>
          <cell r="E1162" t="str">
            <v>Nailsea</v>
          </cell>
          <cell r="F1162" t="str">
            <v>Bristol</v>
          </cell>
          <cell r="G1162" t="str">
            <v>Avon</v>
          </cell>
          <cell r="H1162" t="str">
            <v>BS48 1AS</v>
          </cell>
          <cell r="I1162" t="str">
            <v>01275 853127</v>
          </cell>
          <cell r="J1162" t="str">
            <v>South West</v>
          </cell>
          <cell r="K1162" t="str">
            <v>Craig Mamo</v>
          </cell>
          <cell r="L1162" t="str">
            <v>41</v>
          </cell>
          <cell r="M1162" t="str">
            <v>Local Pubs</v>
          </cell>
          <cell r="N1162" t="str">
            <v>03</v>
          </cell>
          <cell r="O1162" t="str">
            <v>LP South</v>
          </cell>
          <cell r="P1162" t="str">
            <v>Marc McGuigan</v>
          </cell>
          <cell r="Q1162" t="str">
            <v>Marc McGuigan</v>
          </cell>
          <cell r="R1162" t="str">
            <v>007</v>
          </cell>
          <cell r="S1162" t="str">
            <v>007 Harry Boon</v>
          </cell>
          <cell r="T1162" t="str">
            <v>Harry Boon</v>
          </cell>
          <cell r="U1162" t="str">
            <v>n/a</v>
          </cell>
          <cell r="V1162" t="str">
            <v>n/a</v>
          </cell>
          <cell r="W1162" t="str">
            <v>N</v>
          </cell>
          <cell r="X1162" t="str">
            <v>Yes</v>
          </cell>
          <cell r="Y1162" t="str">
            <v>1</v>
          </cell>
          <cell r="Z1162" t="str">
            <v>Doug Chadd</v>
          </cell>
          <cell r="AA1162" t="str">
            <v>II</v>
          </cell>
          <cell r="AB1162" t="str">
            <v>Open</v>
          </cell>
          <cell r="AC1162" t="str">
            <v>TLFL</v>
          </cell>
          <cell r="AD1162" t="str">
            <v>Locals Mainstream</v>
          </cell>
          <cell r="AE1162" t="str">
            <v>Golden Oak Inns</v>
          </cell>
          <cell r="AF1162" t="str">
            <v>Locals Mainstream</v>
          </cell>
          <cell r="AG1162" t="str">
            <v>2 for £10.99</v>
          </cell>
          <cell r="AH1162" t="str">
            <v>6</v>
          </cell>
        </row>
        <row r="1163">
          <cell r="A1163" t="str">
            <v>7040</v>
          </cell>
          <cell r="B1163" t="str">
            <v>P0168</v>
          </cell>
          <cell r="C1163" t="str">
            <v>Royal Standard (West Derby)</v>
          </cell>
          <cell r="D1163" t="str">
            <v>Leyfield Road</v>
          </cell>
          <cell r="E1163" t="str">
            <v>West Derby</v>
          </cell>
          <cell r="F1163" t="str">
            <v>Liverpool</v>
          </cell>
          <cell r="G1163" t="str">
            <v>Merseyside</v>
          </cell>
          <cell r="H1163" t="str">
            <v>L12 9EY</v>
          </cell>
          <cell r="I1163" t="str">
            <v>01512 209675</v>
          </cell>
          <cell r="J1163" t="str">
            <v>North West</v>
          </cell>
          <cell r="K1163" t="str">
            <v>Kathryn Skelly</v>
          </cell>
          <cell r="L1163" t="str">
            <v>41</v>
          </cell>
          <cell r="M1163" t="str">
            <v>Local Pubs</v>
          </cell>
          <cell r="N1163" t="str">
            <v>22</v>
          </cell>
          <cell r="O1163" t="str">
            <v>LP North</v>
          </cell>
          <cell r="P1163" t="str">
            <v>David Crabtree</v>
          </cell>
          <cell r="Q1163" t="str">
            <v>Craig Nicholls</v>
          </cell>
          <cell r="R1163" t="str">
            <v>002</v>
          </cell>
          <cell r="S1163" t="str">
            <v>002 Owen Campbell</v>
          </cell>
          <cell r="T1163" t="str">
            <v>Owen Campbell</v>
          </cell>
          <cell r="U1163" t="str">
            <v>n/a</v>
          </cell>
          <cell r="V1163" t="str">
            <v>n/a</v>
          </cell>
          <cell r="W1163" t="str">
            <v>N</v>
          </cell>
          <cell r="X1163" t="str">
            <v>Yes</v>
          </cell>
          <cell r="Y1163" t="str">
            <v>1</v>
          </cell>
          <cell r="Z1163" t="str">
            <v>Doug Chadd</v>
          </cell>
          <cell r="AA1163"/>
          <cell r="AB1163" t="str">
            <v>Open</v>
          </cell>
          <cell r="AC1163" t="str">
            <v>TLFL</v>
          </cell>
          <cell r="AD1163" t="str">
            <v>Locals Mainstream</v>
          </cell>
          <cell r="AE1163" t="str">
            <v>Golden Oak Inns</v>
          </cell>
          <cell r="AF1163" t="str">
            <v>Locals Mainstream</v>
          </cell>
          <cell r="AG1163" t="str">
            <v>2 for £10.99</v>
          </cell>
          <cell r="AH1163" t="str">
            <v>6</v>
          </cell>
        </row>
        <row r="1164">
          <cell r="A1164" t="str">
            <v>7041</v>
          </cell>
          <cell r="B1164" t="str">
            <v>P0355</v>
          </cell>
          <cell r="C1164" t="str">
            <v>Shrewsbury Arms (Oxton)</v>
          </cell>
          <cell r="D1164" t="str">
            <v>38 Claughton Firs</v>
          </cell>
          <cell r="E1164" t="str">
            <v>Oxton</v>
          </cell>
          <cell r="F1164" t="str">
            <v>Wirral</v>
          </cell>
          <cell r="G1164" t="str">
            <v>Merseyside</v>
          </cell>
          <cell r="H1164" t="str">
            <v>CH43 5TQ</v>
          </cell>
          <cell r="I1164" t="str">
            <v>01516 521775</v>
          </cell>
          <cell r="J1164" t="str">
            <v>North West</v>
          </cell>
          <cell r="K1164" t="str">
            <v>Ronnie Karlsen, Stephanie Karlsen</v>
          </cell>
          <cell r="L1164" t="str">
            <v>41</v>
          </cell>
          <cell r="M1164" t="str">
            <v>Local Pubs</v>
          </cell>
          <cell r="N1164" t="str">
            <v>22</v>
          </cell>
          <cell r="O1164" t="str">
            <v>LP North</v>
          </cell>
          <cell r="P1164" t="str">
            <v>David Crabtree</v>
          </cell>
          <cell r="Q1164" t="str">
            <v>Craig Nicholls</v>
          </cell>
          <cell r="R1164" t="str">
            <v>153</v>
          </cell>
          <cell r="S1164" t="str">
            <v>153 Stewart Draper</v>
          </cell>
          <cell r="T1164" t="str">
            <v>Stewart Draper</v>
          </cell>
          <cell r="U1164" t="str">
            <v>n/a</v>
          </cell>
          <cell r="V1164" t="str">
            <v>n/a</v>
          </cell>
          <cell r="W1164" t="str">
            <v>N</v>
          </cell>
          <cell r="X1164" t="str">
            <v>No</v>
          </cell>
          <cell r="Y1164" t="str">
            <v>0</v>
          </cell>
          <cell r="Z1164" t="str">
            <v>Doug Chadd</v>
          </cell>
          <cell r="AA1164"/>
          <cell r="AB1164" t="str">
            <v>Open</v>
          </cell>
          <cell r="AC1164" t="str">
            <v>TLFL</v>
          </cell>
          <cell r="AD1164" t="str">
            <v>Locals Mainstream</v>
          </cell>
          <cell r="AE1164" t="str">
            <v>Golden Oak Inns</v>
          </cell>
          <cell r="AF1164" t="str">
            <v>Locals Mainstream</v>
          </cell>
          <cell r="AG1164" t="str">
            <v>2 for £11.49</v>
          </cell>
          <cell r="AH1164" t="str">
            <v>8</v>
          </cell>
        </row>
        <row r="1165">
          <cell r="A1165" t="str">
            <v>7042</v>
          </cell>
          <cell r="B1165" t="str">
            <v>C2840</v>
          </cell>
          <cell r="C1165" t="str">
            <v>Soldiers Return (Ickenham)</v>
          </cell>
          <cell r="D1165" t="str">
            <v>65 High Road</v>
          </cell>
          <cell r="E1165" t="str">
            <v>Ickenham</v>
          </cell>
          <cell r="F1165" t="str">
            <v>Uxbridge</v>
          </cell>
          <cell r="G1165" t="str">
            <v>Middlesex</v>
          </cell>
          <cell r="H1165" t="str">
            <v>UB10 8LG</v>
          </cell>
          <cell r="I1165" t="str">
            <v>01895 677680</v>
          </cell>
          <cell r="J1165" t="str">
            <v>London</v>
          </cell>
          <cell r="K1165"/>
          <cell r="L1165" t="str">
            <v>41</v>
          </cell>
          <cell r="M1165" t="str">
            <v>Local Pubs</v>
          </cell>
          <cell r="N1165" t="str">
            <v>26</v>
          </cell>
          <cell r="O1165" t="str">
            <v>LP London</v>
          </cell>
          <cell r="P1165" t="str">
            <v>Karen Bosher</v>
          </cell>
          <cell r="Q1165" t="str">
            <v>Katie Watson</v>
          </cell>
          <cell r="R1165" t="str">
            <v>139</v>
          </cell>
          <cell r="S1165" t="str">
            <v>139 Vicky Calver</v>
          </cell>
          <cell r="T1165" t="str">
            <v>Vicky Calver</v>
          </cell>
          <cell r="U1165" t="str">
            <v>n/a</v>
          </cell>
          <cell r="V1165" t="str">
            <v>n/a</v>
          </cell>
          <cell r="W1165" t="str">
            <v>N</v>
          </cell>
          <cell r="X1165" t="str">
            <v>Yes</v>
          </cell>
          <cell r="Y1165" t="str">
            <v>1</v>
          </cell>
          <cell r="Z1165" t="str">
            <v>Doug Chadd</v>
          </cell>
          <cell r="AA1165"/>
          <cell r="AB1165" t="str">
            <v>Open</v>
          </cell>
          <cell r="AC1165" t="str">
            <v>TLFL</v>
          </cell>
          <cell r="AD1165" t="str">
            <v>Locals Value</v>
          </cell>
          <cell r="AE1165" t="str">
            <v>Value Locals</v>
          </cell>
          <cell r="AF1165" t="str">
            <v>Reduced menu</v>
          </cell>
          <cell r="AG1165" t="str">
            <v>2 for £9.99</v>
          </cell>
          <cell r="AH1165" t="str">
            <v>5</v>
          </cell>
        </row>
        <row r="1166">
          <cell r="A1166" t="str">
            <v>7043</v>
          </cell>
          <cell r="B1166" t="str">
            <v>S5725</v>
          </cell>
          <cell r="C1166" t="str">
            <v>Starting Gate (Nottingham)</v>
          </cell>
          <cell r="D1166" t="str">
            <v>Candle Meadow</v>
          </cell>
          <cell r="E1166" t="str">
            <v>Nottingham</v>
          </cell>
          <cell r="F1166"/>
          <cell r="G1166" t="str">
            <v>Nottinghamshire</v>
          </cell>
          <cell r="H1166" t="str">
            <v>NG2 4DX</v>
          </cell>
          <cell r="I1166" t="str">
            <v>01159 878628</v>
          </cell>
          <cell r="J1166" t="str">
            <v>East Midlands</v>
          </cell>
          <cell r="K1166" t="str">
            <v>Christopher Gilman</v>
          </cell>
          <cell r="L1166" t="str">
            <v>41</v>
          </cell>
          <cell r="M1166" t="str">
            <v>Local Pubs</v>
          </cell>
          <cell r="N1166" t="str">
            <v>22</v>
          </cell>
          <cell r="O1166" t="str">
            <v>LP North</v>
          </cell>
          <cell r="P1166" t="str">
            <v>David Crabtree</v>
          </cell>
          <cell r="Q1166" t="str">
            <v>David Crabtree</v>
          </cell>
          <cell r="R1166" t="str">
            <v>169</v>
          </cell>
          <cell r="S1166" t="str">
            <v>169 Sam Buckingham</v>
          </cell>
          <cell r="T1166" t="str">
            <v>Sam Buckingham</v>
          </cell>
          <cell r="U1166" t="str">
            <v>n/a</v>
          </cell>
          <cell r="V1166" t="str">
            <v>n/a</v>
          </cell>
          <cell r="W1166" t="str">
            <v>N</v>
          </cell>
          <cell r="X1166" t="str">
            <v>Yes</v>
          </cell>
          <cell r="Y1166" t="str">
            <v>1</v>
          </cell>
          <cell r="Z1166" t="str">
            <v>Doug Chadd</v>
          </cell>
          <cell r="AA1166"/>
          <cell r="AB1166" t="str">
            <v>Open</v>
          </cell>
          <cell r="AC1166" t="str">
            <v>TLFL</v>
          </cell>
          <cell r="AD1166" t="str">
            <v>Locals Value</v>
          </cell>
          <cell r="AE1166" t="str">
            <v>Value Locals</v>
          </cell>
          <cell r="AF1166" t="str">
            <v>Full Menu</v>
          </cell>
          <cell r="AG1166" t="str">
            <v>2 for £9.99</v>
          </cell>
          <cell r="AH1166" t="str">
            <v>5</v>
          </cell>
        </row>
        <row r="1167">
          <cell r="A1167" t="str">
            <v>7044</v>
          </cell>
          <cell r="B1167" t="str">
            <v>C1223</v>
          </cell>
          <cell r="C1167" t="str">
            <v>Station (Stoneleigh)</v>
          </cell>
          <cell r="D1167" t="str">
            <v>Stoneleigh Broadway</v>
          </cell>
          <cell r="E1167" t="str">
            <v>Stoneleigh</v>
          </cell>
          <cell r="F1167" t="str">
            <v>Epsom</v>
          </cell>
          <cell r="G1167" t="str">
            <v>Surrey</v>
          </cell>
          <cell r="H1167" t="str">
            <v>KT17 2JA</v>
          </cell>
          <cell r="I1167" t="str">
            <v>02083 932765</v>
          </cell>
          <cell r="J1167" t="str">
            <v>South East</v>
          </cell>
          <cell r="K1167" t="str">
            <v>Stephen Murphy</v>
          </cell>
          <cell r="L1167" t="str">
            <v>41</v>
          </cell>
          <cell r="M1167" t="str">
            <v>Local Pubs</v>
          </cell>
          <cell r="N1167" t="str">
            <v>26</v>
          </cell>
          <cell r="O1167" t="str">
            <v>LP London</v>
          </cell>
          <cell r="P1167" t="str">
            <v>Karen Bosher</v>
          </cell>
          <cell r="Q1167" t="str">
            <v>Katie Watson</v>
          </cell>
          <cell r="R1167" t="str">
            <v>127</v>
          </cell>
          <cell r="S1167" t="str">
            <v>127 Chris North</v>
          </cell>
          <cell r="T1167" t="str">
            <v>Chris North</v>
          </cell>
          <cell r="U1167" t="str">
            <v>n/a</v>
          </cell>
          <cell r="V1167" t="str">
            <v>n/a</v>
          </cell>
          <cell r="W1167" t="str">
            <v>Y</v>
          </cell>
          <cell r="X1167" t="str">
            <v>Yes</v>
          </cell>
          <cell r="Y1167" t="str">
            <v>1</v>
          </cell>
          <cell r="Z1167" t="str">
            <v>Doug Chadd</v>
          </cell>
          <cell r="AA1167" t="str">
            <v>II</v>
          </cell>
          <cell r="AB1167" t="str">
            <v>Open</v>
          </cell>
          <cell r="AC1167" t="str">
            <v>TLFL</v>
          </cell>
          <cell r="AD1167" t="str">
            <v>Locals Mainstream</v>
          </cell>
          <cell r="AE1167" t="str">
            <v>Golden Oak Inns</v>
          </cell>
          <cell r="AF1167" t="str">
            <v>Locals Mainstream</v>
          </cell>
          <cell r="AG1167" t="str">
            <v>2 for £10.99</v>
          </cell>
          <cell r="AH1167" t="str">
            <v>6</v>
          </cell>
        </row>
        <row r="1168">
          <cell r="A1168" t="str">
            <v>7047</v>
          </cell>
          <cell r="B1168" t="str">
            <v>M6436</v>
          </cell>
          <cell r="C1168" t="str">
            <v>Station Hotel (Crossgates)</v>
          </cell>
          <cell r="D1168" t="str">
            <v>1 Station Road</v>
          </cell>
          <cell r="E1168" t="str">
            <v>Crossgates</v>
          </cell>
          <cell r="F1168" t="str">
            <v>Leeds</v>
          </cell>
          <cell r="G1168" t="str">
            <v>West Yorkshire</v>
          </cell>
          <cell r="H1168" t="str">
            <v>LS15 8BZ</v>
          </cell>
          <cell r="I1168" t="str">
            <v>01132 608567</v>
          </cell>
          <cell r="J1168" t="str">
            <v>Yorkshire and The Humber</v>
          </cell>
          <cell r="K1168" t="str">
            <v>Joanne Baker</v>
          </cell>
          <cell r="L1168" t="str">
            <v>41</v>
          </cell>
          <cell r="M1168" t="str">
            <v>Local Pubs</v>
          </cell>
          <cell r="N1168" t="str">
            <v>22</v>
          </cell>
          <cell r="O1168" t="str">
            <v>LP North</v>
          </cell>
          <cell r="P1168" t="str">
            <v>David Crabtree</v>
          </cell>
          <cell r="Q1168" t="str">
            <v>Craig Nicholls</v>
          </cell>
          <cell r="R1168" t="str">
            <v>146</v>
          </cell>
          <cell r="S1168" t="str">
            <v>146 Paul Harrison</v>
          </cell>
          <cell r="T1168" t="str">
            <v>Paul Harrison</v>
          </cell>
          <cell r="U1168" t="str">
            <v>n/a</v>
          </cell>
          <cell r="V1168" t="str">
            <v>n/a</v>
          </cell>
          <cell r="W1168" t="str">
            <v>N</v>
          </cell>
          <cell r="X1168" t="str">
            <v>No</v>
          </cell>
          <cell r="Y1168" t="str">
            <v>1</v>
          </cell>
          <cell r="Z1168" t="str">
            <v>Doug Chadd</v>
          </cell>
          <cell r="AA1168"/>
          <cell r="AB1168" t="str">
            <v>Open</v>
          </cell>
          <cell r="AC1168" t="str">
            <v>TLFL</v>
          </cell>
          <cell r="AD1168" t="str">
            <v>Locals Value</v>
          </cell>
          <cell r="AE1168" t="str">
            <v>Value Locals</v>
          </cell>
          <cell r="AF1168" t="str">
            <v>Full Menu</v>
          </cell>
          <cell r="AG1168" t="str">
            <v>2 for £9.49</v>
          </cell>
          <cell r="AH1168" t="str">
            <v>6</v>
          </cell>
        </row>
        <row r="1169">
          <cell r="A1169" t="str">
            <v>7050</v>
          </cell>
          <cell r="B1169" t="str">
            <v>P0676</v>
          </cell>
          <cell r="C1169" t="str">
            <v>Tap &amp; Tumbler (Nottingham)</v>
          </cell>
          <cell r="D1169" t="str">
            <v>33 Wollaton Street</v>
          </cell>
          <cell r="E1169" t="str">
            <v>Nottingham</v>
          </cell>
          <cell r="F1169"/>
          <cell r="G1169" t="str">
            <v>Nottinghamshire</v>
          </cell>
          <cell r="H1169" t="str">
            <v>NG1 5FW</v>
          </cell>
          <cell r="I1169" t="str">
            <v>01159 413414</v>
          </cell>
          <cell r="J1169" t="str">
            <v>East Midlands</v>
          </cell>
          <cell r="K1169" t="str">
            <v>Robert Anderson</v>
          </cell>
          <cell r="L1169" t="str">
            <v>41</v>
          </cell>
          <cell r="M1169" t="str">
            <v>Local Pubs</v>
          </cell>
          <cell r="N1169" t="str">
            <v>22</v>
          </cell>
          <cell r="O1169" t="str">
            <v>LP North</v>
          </cell>
          <cell r="P1169" t="str">
            <v>David Crabtree</v>
          </cell>
          <cell r="Q1169" t="str">
            <v>David Crabtree</v>
          </cell>
          <cell r="R1169" t="str">
            <v>169</v>
          </cell>
          <cell r="S1169" t="str">
            <v>169 Sam Buckingham</v>
          </cell>
          <cell r="T1169" t="str">
            <v>Sam Buckingham</v>
          </cell>
          <cell r="U1169" t="str">
            <v>n/a</v>
          </cell>
          <cell r="V1169" t="str">
            <v>n/a</v>
          </cell>
          <cell r="W1169" t="str">
            <v>N</v>
          </cell>
          <cell r="X1169" t="str">
            <v>No</v>
          </cell>
          <cell r="Y1169" t="str">
            <v>0</v>
          </cell>
          <cell r="Z1169" t="str">
            <v>Doug Chadd</v>
          </cell>
          <cell r="AA1169"/>
          <cell r="AB1169" t="str">
            <v>Open</v>
          </cell>
          <cell r="AC1169" t="str">
            <v>TLFL</v>
          </cell>
          <cell r="AD1169" t="str">
            <v>Locals Value</v>
          </cell>
          <cell r="AE1169" t="str">
            <v>Value Locals</v>
          </cell>
          <cell r="AF1169" t="str">
            <v>No menu</v>
          </cell>
          <cell r="AG1169" t="str">
            <v>No Menu</v>
          </cell>
          <cell r="AH1169" t="str">
            <v>n/a</v>
          </cell>
        </row>
        <row r="1170">
          <cell r="A1170" t="str">
            <v>7051</v>
          </cell>
          <cell r="B1170" t="str">
            <v>C2398</v>
          </cell>
          <cell r="C1170" t="str">
            <v>Thatched Cottage (Cove)</v>
          </cell>
          <cell r="D1170" t="str">
            <v>122 Prospect Road</v>
          </cell>
          <cell r="E1170" t="str">
            <v>Cove</v>
          </cell>
          <cell r="F1170" t="str">
            <v>Farnborough</v>
          </cell>
          <cell r="G1170" t="str">
            <v>Hampshire</v>
          </cell>
          <cell r="H1170" t="str">
            <v>GU14 8NU</v>
          </cell>
          <cell r="I1170" t="str">
            <v>01252 543118</v>
          </cell>
          <cell r="J1170" t="str">
            <v>South East</v>
          </cell>
          <cell r="K1170"/>
          <cell r="L1170" t="str">
            <v>41</v>
          </cell>
          <cell r="M1170" t="str">
            <v>Local Pubs</v>
          </cell>
          <cell r="N1170" t="str">
            <v>03</v>
          </cell>
          <cell r="O1170" t="str">
            <v>LP South</v>
          </cell>
          <cell r="P1170" t="str">
            <v>Marc McGuigan</v>
          </cell>
          <cell r="Q1170" t="str">
            <v>Andrea Greenwood</v>
          </cell>
          <cell r="R1170" t="str">
            <v>024</v>
          </cell>
          <cell r="S1170" t="str">
            <v>024 Joanne Stevenson</v>
          </cell>
          <cell r="T1170" t="str">
            <v>Joanne Stevenson</v>
          </cell>
          <cell r="U1170" t="str">
            <v>n/a</v>
          </cell>
          <cell r="V1170" t="str">
            <v>n/a</v>
          </cell>
          <cell r="W1170" t="str">
            <v>N</v>
          </cell>
          <cell r="X1170" t="str">
            <v>Yes</v>
          </cell>
          <cell r="Y1170" t="str">
            <v>1</v>
          </cell>
          <cell r="Z1170" t="str">
            <v>Doug Chadd</v>
          </cell>
          <cell r="AA1170"/>
          <cell r="AB1170" t="str">
            <v>Open</v>
          </cell>
          <cell r="AC1170" t="str">
            <v>TLFL</v>
          </cell>
          <cell r="AD1170" t="str">
            <v>Locals Value</v>
          </cell>
          <cell r="AE1170" t="str">
            <v>Value Locals</v>
          </cell>
          <cell r="AF1170" t="str">
            <v>Full Menu</v>
          </cell>
          <cell r="AG1170" t="str">
            <v>2 for £9.99</v>
          </cell>
          <cell r="AH1170" t="str">
            <v>6</v>
          </cell>
        </row>
        <row r="1171">
          <cell r="A1171" t="str">
            <v>7052</v>
          </cell>
          <cell r="B1171" t="str">
            <v>M2676</v>
          </cell>
          <cell r="C1171" t="str">
            <v>Three Blackbirds (Boxmoor)</v>
          </cell>
          <cell r="D1171" t="str">
            <v>194 St Johns Road</v>
          </cell>
          <cell r="E1171" t="str">
            <v>Boxmoor</v>
          </cell>
          <cell r="F1171" t="str">
            <v>Hemel Hempstead</v>
          </cell>
          <cell r="G1171" t="str">
            <v>Hertfordshire</v>
          </cell>
          <cell r="H1171" t="str">
            <v>HP1 1NR</v>
          </cell>
          <cell r="I1171" t="str">
            <v>01442 253523</v>
          </cell>
          <cell r="J1171" t="str">
            <v>East of England</v>
          </cell>
          <cell r="K1171" t="str">
            <v>Lee Emmett</v>
          </cell>
          <cell r="L1171" t="str">
            <v>41</v>
          </cell>
          <cell r="M1171" t="str">
            <v>Local Pubs</v>
          </cell>
          <cell r="N1171" t="str">
            <v>03</v>
          </cell>
          <cell r="O1171" t="str">
            <v>LP South</v>
          </cell>
          <cell r="P1171" t="str">
            <v>Marc McGuigan</v>
          </cell>
          <cell r="Q1171" t="str">
            <v>Alan Trapp</v>
          </cell>
          <cell r="R1171" t="str">
            <v>015</v>
          </cell>
          <cell r="S1171" t="str">
            <v>015 Jurgen Kruijt</v>
          </cell>
          <cell r="T1171" t="str">
            <v>Jurgen Kruijt</v>
          </cell>
          <cell r="U1171" t="str">
            <v>n/a</v>
          </cell>
          <cell r="V1171" t="str">
            <v>n/a</v>
          </cell>
          <cell r="W1171" t="str">
            <v>N</v>
          </cell>
          <cell r="X1171" t="str">
            <v>Yes</v>
          </cell>
          <cell r="Y1171" t="str">
            <v>1</v>
          </cell>
          <cell r="Z1171" t="str">
            <v>Doug Chadd</v>
          </cell>
          <cell r="AA1171"/>
          <cell r="AB1171" t="str">
            <v>Open</v>
          </cell>
          <cell r="AC1171" t="str">
            <v>TLFL</v>
          </cell>
          <cell r="AD1171" t="str">
            <v>Locals Mainstream</v>
          </cell>
          <cell r="AE1171" t="str">
            <v>Golden Oak Inns</v>
          </cell>
          <cell r="AF1171" t="str">
            <v>Locals Mainstream</v>
          </cell>
          <cell r="AG1171" t="str">
            <v>2 for £11.49</v>
          </cell>
          <cell r="AH1171" t="str">
            <v>8</v>
          </cell>
        </row>
        <row r="1172">
          <cell r="A1172" t="str">
            <v>7053</v>
          </cell>
          <cell r="B1172" t="str">
            <v>C0101</v>
          </cell>
          <cell r="C1172" t="str">
            <v>Trumpet (Weston Favell)</v>
          </cell>
          <cell r="D1172" t="str">
            <v>574 Wellingborough Road</v>
          </cell>
          <cell r="E1172" t="str">
            <v>Weston Favell</v>
          </cell>
          <cell r="F1172" t="str">
            <v>Northampton</v>
          </cell>
          <cell r="G1172" t="str">
            <v>Northamptonshire</v>
          </cell>
          <cell r="H1172" t="str">
            <v>NN3 3JB</v>
          </cell>
          <cell r="I1172" t="str">
            <v>01604 406891</v>
          </cell>
          <cell r="J1172" t="str">
            <v>East Midlands</v>
          </cell>
          <cell r="K1172" t="str">
            <v>Rebecca Hindle, Steven Carter</v>
          </cell>
          <cell r="L1172" t="str">
            <v>41</v>
          </cell>
          <cell r="M1172" t="str">
            <v>Local Pubs</v>
          </cell>
          <cell r="N1172" t="str">
            <v>03</v>
          </cell>
          <cell r="O1172" t="str">
            <v>LP South</v>
          </cell>
          <cell r="P1172" t="str">
            <v>Marc McGuigan</v>
          </cell>
          <cell r="Q1172" t="str">
            <v>Alan Trapp</v>
          </cell>
          <cell r="R1172" t="str">
            <v>018</v>
          </cell>
          <cell r="S1172" t="str">
            <v>018 Isabelle Pearson (Holding)</v>
          </cell>
          <cell r="T1172" t="str">
            <v>Isabelle Pearson (Holding)</v>
          </cell>
          <cell r="U1172" t="str">
            <v>n/a</v>
          </cell>
          <cell r="V1172" t="str">
            <v>n/a</v>
          </cell>
          <cell r="W1172" t="str">
            <v>N</v>
          </cell>
          <cell r="X1172" t="str">
            <v>Yes</v>
          </cell>
          <cell r="Y1172" t="str">
            <v>1</v>
          </cell>
          <cell r="Z1172" t="str">
            <v>Doug Chadd</v>
          </cell>
          <cell r="AA1172"/>
          <cell r="AB1172" t="str">
            <v>Open</v>
          </cell>
          <cell r="AC1172" t="str">
            <v>TLFL</v>
          </cell>
          <cell r="AD1172" t="str">
            <v>Locals Mainstream</v>
          </cell>
          <cell r="AE1172" t="str">
            <v>Golden Oak Inns</v>
          </cell>
          <cell r="AF1172" t="str">
            <v>Locals Mainstream</v>
          </cell>
          <cell r="AG1172" t="str">
            <v>2 for £10.99</v>
          </cell>
          <cell r="AH1172" t="str">
            <v>6</v>
          </cell>
        </row>
        <row r="1173">
          <cell r="A1173" t="str">
            <v>7054</v>
          </cell>
          <cell r="B1173" t="str">
            <v>M3988</v>
          </cell>
          <cell r="C1173" t="str">
            <v>Tudor Arms (Watford)</v>
          </cell>
          <cell r="D1173" t="str">
            <v>Bushey Mill Lane</v>
          </cell>
          <cell r="E1173" t="str">
            <v>Watford</v>
          </cell>
          <cell r="F1173"/>
          <cell r="G1173" t="str">
            <v>Hertfordshire</v>
          </cell>
          <cell r="H1173" t="str">
            <v>WD24 7TQ</v>
          </cell>
          <cell r="I1173" t="str">
            <v>01923 225105</v>
          </cell>
          <cell r="J1173" t="str">
            <v>East of England</v>
          </cell>
          <cell r="K1173" t="str">
            <v>Maria-camilla Staniscia</v>
          </cell>
          <cell r="L1173" t="str">
            <v>41</v>
          </cell>
          <cell r="M1173" t="str">
            <v>Local Pubs</v>
          </cell>
          <cell r="N1173" t="str">
            <v>26</v>
          </cell>
          <cell r="O1173" t="str">
            <v>LP London</v>
          </cell>
          <cell r="P1173" t="str">
            <v>Karen Bosher</v>
          </cell>
          <cell r="Q1173" t="str">
            <v>Neil Gregory</v>
          </cell>
          <cell r="R1173" t="str">
            <v>122</v>
          </cell>
          <cell r="S1173" t="str">
            <v>122 Denis Gill</v>
          </cell>
          <cell r="T1173" t="str">
            <v>Denis Gill</v>
          </cell>
          <cell r="U1173" t="str">
            <v>n/a</v>
          </cell>
          <cell r="V1173" t="str">
            <v>n/a</v>
          </cell>
          <cell r="W1173" t="str">
            <v>Y</v>
          </cell>
          <cell r="X1173" t="str">
            <v>Yes</v>
          </cell>
          <cell r="Y1173" t="str">
            <v>1</v>
          </cell>
          <cell r="Z1173" t="str">
            <v>Doug Chadd</v>
          </cell>
          <cell r="AA1173"/>
          <cell r="AB1173" t="str">
            <v>Open</v>
          </cell>
          <cell r="AC1173" t="str">
            <v>TLFL</v>
          </cell>
          <cell r="AD1173" t="str">
            <v>Locals Mainstream</v>
          </cell>
          <cell r="AE1173" t="str">
            <v>Golden Oak Inns</v>
          </cell>
          <cell r="AF1173" t="str">
            <v>Locals Mainstream</v>
          </cell>
          <cell r="AG1173" t="str">
            <v>2 for £11.49</v>
          </cell>
          <cell r="AH1173" t="str">
            <v>8</v>
          </cell>
        </row>
        <row r="1174">
          <cell r="A1174" t="str">
            <v>7055</v>
          </cell>
          <cell r="B1174" t="str">
            <v>S2886</v>
          </cell>
          <cell r="C1174" t="str">
            <v>Turks Head (Tynemouth)</v>
          </cell>
          <cell r="D1174" t="str">
            <v>41 Front Street</v>
          </cell>
          <cell r="E1174" t="str">
            <v>Tynemouth</v>
          </cell>
          <cell r="F1174" t="str">
            <v>North Shields</v>
          </cell>
          <cell r="G1174" t="str">
            <v>Tyne and Wear</v>
          </cell>
          <cell r="H1174" t="str">
            <v>NE30 4DZ</v>
          </cell>
          <cell r="I1174" t="str">
            <v>01912 576547</v>
          </cell>
          <cell r="J1174" t="str">
            <v>North East</v>
          </cell>
          <cell r="K1174" t="str">
            <v>Barry Warner</v>
          </cell>
          <cell r="L1174" t="str">
            <v>41</v>
          </cell>
          <cell r="M1174" t="str">
            <v>Local Pubs</v>
          </cell>
          <cell r="N1174" t="str">
            <v>22</v>
          </cell>
          <cell r="O1174" t="str">
            <v>LP North</v>
          </cell>
          <cell r="P1174" t="str">
            <v>David Crabtree</v>
          </cell>
          <cell r="Q1174" t="str">
            <v>Craig Nicholls</v>
          </cell>
          <cell r="R1174" t="str">
            <v>130</v>
          </cell>
          <cell r="S1174" t="str">
            <v>130 Doug Scougall</v>
          </cell>
          <cell r="T1174" t="str">
            <v>Doug Scougall</v>
          </cell>
          <cell r="U1174" t="str">
            <v>n/a</v>
          </cell>
          <cell r="V1174" t="str">
            <v>n/a</v>
          </cell>
          <cell r="W1174" t="str">
            <v>N</v>
          </cell>
          <cell r="X1174" t="str">
            <v>No</v>
          </cell>
          <cell r="Y1174" t="str">
            <v>1</v>
          </cell>
          <cell r="Z1174" t="str">
            <v>Doug Chadd</v>
          </cell>
          <cell r="AA1174"/>
          <cell r="AB1174" t="str">
            <v>Open</v>
          </cell>
          <cell r="AC1174" t="str">
            <v>TLFL</v>
          </cell>
          <cell r="AD1174" t="str">
            <v>Locals Urban</v>
          </cell>
          <cell r="AE1174" t="str">
            <v>MainstreamHS</v>
          </cell>
          <cell r="AF1174" t="str">
            <v>No Menu</v>
          </cell>
          <cell r="AG1174" t="str">
            <v>No Menu</v>
          </cell>
          <cell r="AH1174" t="str">
            <v>n/a</v>
          </cell>
        </row>
        <row r="1175">
          <cell r="A1175" t="str">
            <v>7056</v>
          </cell>
          <cell r="B1175" t="str">
            <v>C6398</v>
          </cell>
          <cell r="C1175" t="str">
            <v>We-Anchor-In-Hope (Welling)</v>
          </cell>
          <cell r="D1175" t="str">
            <v>320 Bellegrove Road</v>
          </cell>
          <cell r="E1175" t="str">
            <v>Welling</v>
          </cell>
          <cell r="F1175"/>
          <cell r="G1175" t="str">
            <v>Kent</v>
          </cell>
          <cell r="H1175" t="str">
            <v>DA16 3RW</v>
          </cell>
          <cell r="I1175" t="str">
            <v>02088 560496</v>
          </cell>
          <cell r="J1175" t="str">
            <v>London</v>
          </cell>
          <cell r="K1175" t="str">
            <v>Ray Irwin</v>
          </cell>
          <cell r="L1175" t="str">
            <v>41</v>
          </cell>
          <cell r="M1175" t="str">
            <v>Local Pubs</v>
          </cell>
          <cell r="N1175" t="str">
            <v>26</v>
          </cell>
          <cell r="O1175" t="str">
            <v>LP London</v>
          </cell>
          <cell r="P1175" t="str">
            <v>Karen Bosher</v>
          </cell>
          <cell r="Q1175" t="str">
            <v>Neil Gregory</v>
          </cell>
          <cell r="R1175" t="str">
            <v>062</v>
          </cell>
          <cell r="S1175" t="str">
            <v>062 Paul Anthony Hall</v>
          </cell>
          <cell r="T1175" t="str">
            <v>Paul Anthony Hall</v>
          </cell>
          <cell r="U1175" t="str">
            <v>n/a</v>
          </cell>
          <cell r="V1175" t="str">
            <v>n/a</v>
          </cell>
          <cell r="W1175" t="str">
            <v>N</v>
          </cell>
          <cell r="X1175" t="str">
            <v>Yes</v>
          </cell>
          <cell r="Y1175" t="str">
            <v>1</v>
          </cell>
          <cell r="Z1175" t="str">
            <v>Doug Chadd</v>
          </cell>
          <cell r="AA1175"/>
          <cell r="AB1175" t="str">
            <v>Open</v>
          </cell>
          <cell r="AC1175" t="str">
            <v>TLFL</v>
          </cell>
          <cell r="AD1175" t="str">
            <v>Locals Mainstream</v>
          </cell>
          <cell r="AE1175" t="str">
            <v>Golden Oak Inns</v>
          </cell>
          <cell r="AF1175" t="str">
            <v>Locals Mainstream</v>
          </cell>
          <cell r="AG1175" t="str">
            <v>2 for £10.99</v>
          </cell>
          <cell r="AH1175" t="str">
            <v>6</v>
          </cell>
        </row>
        <row r="1176">
          <cell r="A1176" t="str">
            <v>7057</v>
          </cell>
          <cell r="B1176" t="str">
            <v>C0104</v>
          </cell>
          <cell r="C1176" t="str">
            <v>White Elephant (Northampton)</v>
          </cell>
          <cell r="D1176" t="str">
            <v>2 Kingsley Park Terrace</v>
          </cell>
          <cell r="E1176" t="str">
            <v>Northampton</v>
          </cell>
          <cell r="F1176"/>
          <cell r="G1176" t="str">
            <v>Northamptonshire</v>
          </cell>
          <cell r="H1176" t="str">
            <v>NN2 7HG</v>
          </cell>
          <cell r="I1176" t="str">
            <v>01604 711202</v>
          </cell>
          <cell r="J1176" t="str">
            <v>East Midlands</v>
          </cell>
          <cell r="K1176"/>
          <cell r="L1176" t="str">
            <v>41</v>
          </cell>
          <cell r="M1176" t="str">
            <v>Local Pubs</v>
          </cell>
          <cell r="N1176" t="str">
            <v>03</v>
          </cell>
          <cell r="O1176" t="str">
            <v>LP South</v>
          </cell>
          <cell r="P1176" t="str">
            <v>Marc McGuigan</v>
          </cell>
          <cell r="Q1176" t="str">
            <v>Alan Trapp</v>
          </cell>
          <cell r="R1176" t="str">
            <v>018</v>
          </cell>
          <cell r="S1176" t="str">
            <v>018 Isabelle Pearson (Holding)</v>
          </cell>
          <cell r="T1176" t="str">
            <v>Isabelle Pearson (Holding)</v>
          </cell>
          <cell r="U1176" t="str">
            <v>n/a</v>
          </cell>
          <cell r="V1176" t="str">
            <v>n/a</v>
          </cell>
          <cell r="W1176" t="str">
            <v>N</v>
          </cell>
          <cell r="X1176" t="str">
            <v>No</v>
          </cell>
          <cell r="Y1176" t="str">
            <v>1</v>
          </cell>
          <cell r="Z1176" t="str">
            <v>Doug Chadd</v>
          </cell>
          <cell r="AA1176"/>
          <cell r="AB1176" t="str">
            <v>Open</v>
          </cell>
          <cell r="AC1176" t="str">
            <v>TLFL</v>
          </cell>
          <cell r="AD1176" t="str">
            <v>Locals Mainstream</v>
          </cell>
          <cell r="AE1176" t="str">
            <v>Golden Oak Inns</v>
          </cell>
          <cell r="AF1176" t="str">
            <v>Locals Mainstream</v>
          </cell>
          <cell r="AG1176" t="str">
            <v>2 for £10.99</v>
          </cell>
          <cell r="AH1176" t="str">
            <v>6</v>
          </cell>
        </row>
        <row r="1177">
          <cell r="A1177" t="str">
            <v>7058</v>
          </cell>
          <cell r="B1177" t="str">
            <v>M2137</v>
          </cell>
          <cell r="C1177" t="str">
            <v>Windmill Inn (Werrington)</v>
          </cell>
          <cell r="D1177" t="str">
            <v>Ash Bank Road</v>
          </cell>
          <cell r="E1177" t="str">
            <v>Werrington</v>
          </cell>
          <cell r="F1177" t="str">
            <v>Stoke-On-Trent</v>
          </cell>
          <cell r="G1177" t="str">
            <v>Staffordshire</v>
          </cell>
          <cell r="H1177" t="str">
            <v>ST9 0DT</v>
          </cell>
          <cell r="I1177" t="str">
            <v>01782 302303</v>
          </cell>
          <cell r="J1177" t="str">
            <v>West Midlands</v>
          </cell>
          <cell r="K1177" t="str">
            <v>Zoe Weston</v>
          </cell>
          <cell r="L1177" t="str">
            <v>41</v>
          </cell>
          <cell r="M1177" t="str">
            <v>Local Pubs</v>
          </cell>
          <cell r="N1177" t="str">
            <v>22</v>
          </cell>
          <cell r="O1177" t="str">
            <v>LP North</v>
          </cell>
          <cell r="P1177" t="str">
            <v>David Crabtree</v>
          </cell>
          <cell r="Q1177" t="str">
            <v>David Crabtree</v>
          </cell>
          <cell r="R1177" t="str">
            <v>161</v>
          </cell>
          <cell r="S1177" t="str">
            <v>161 Steve Smith</v>
          </cell>
          <cell r="T1177" t="str">
            <v>Steve Smith</v>
          </cell>
          <cell r="U1177" t="str">
            <v>n/a</v>
          </cell>
          <cell r="V1177" t="str">
            <v>n/a</v>
          </cell>
          <cell r="W1177" t="str">
            <v>N</v>
          </cell>
          <cell r="X1177" t="str">
            <v>Yes</v>
          </cell>
          <cell r="Y1177" t="str">
            <v>1</v>
          </cell>
          <cell r="Z1177" t="str">
            <v>Doug Chadd</v>
          </cell>
          <cell r="AA1177"/>
          <cell r="AB1177" t="str">
            <v>Open</v>
          </cell>
          <cell r="AC1177" t="str">
            <v>TLFL</v>
          </cell>
          <cell r="AD1177" t="str">
            <v>Locals Mainstream</v>
          </cell>
          <cell r="AE1177" t="str">
            <v>Golden Oak Inns</v>
          </cell>
          <cell r="AF1177" t="str">
            <v>Locals Mainstream</v>
          </cell>
          <cell r="AG1177" t="str">
            <v>2 for £10.99</v>
          </cell>
          <cell r="AH1177" t="str">
            <v>6</v>
          </cell>
        </row>
        <row r="1178">
          <cell r="A1178" t="str">
            <v>7059</v>
          </cell>
          <cell r="B1178" t="str">
            <v>C6372</v>
          </cell>
          <cell r="C1178" t="str">
            <v>Woolpack (Norwich)</v>
          </cell>
          <cell r="D1178" t="str">
            <v>9 Golden Ball Street</v>
          </cell>
          <cell r="E1178" t="str">
            <v>Norwich</v>
          </cell>
          <cell r="F1178"/>
          <cell r="G1178" t="str">
            <v>Norfolk</v>
          </cell>
          <cell r="H1178" t="str">
            <v>NR1 3EH</v>
          </cell>
          <cell r="I1178" t="str">
            <v>01603 627047</v>
          </cell>
          <cell r="J1178" t="str">
            <v>East of England</v>
          </cell>
          <cell r="K1178" t="str">
            <v>Ian Judge</v>
          </cell>
          <cell r="L1178" t="str">
            <v>41</v>
          </cell>
          <cell r="M1178" t="str">
            <v>Local Pubs</v>
          </cell>
          <cell r="N1178" t="str">
            <v>03</v>
          </cell>
          <cell r="O1178" t="str">
            <v>LP South</v>
          </cell>
          <cell r="P1178" t="str">
            <v>Marc McGuigan</v>
          </cell>
          <cell r="Q1178" t="str">
            <v>Alan Trapp</v>
          </cell>
          <cell r="R1178" t="str">
            <v>158</v>
          </cell>
          <cell r="S1178" t="str">
            <v>158 Bradley Torlage</v>
          </cell>
          <cell r="T1178" t="str">
            <v>Bradley Torlage</v>
          </cell>
          <cell r="U1178" t="str">
            <v>n/a</v>
          </cell>
          <cell r="V1178" t="str">
            <v>n/a</v>
          </cell>
          <cell r="W1178" t="str">
            <v>N</v>
          </cell>
          <cell r="X1178" t="str">
            <v>Yes</v>
          </cell>
          <cell r="Y1178" t="str">
            <v>1</v>
          </cell>
          <cell r="Z1178" t="str">
            <v>Doug Chadd</v>
          </cell>
          <cell r="AA1178"/>
          <cell r="AB1178" t="str">
            <v>Open</v>
          </cell>
          <cell r="AC1178" t="str">
            <v>TLFL</v>
          </cell>
          <cell r="AD1178" t="str">
            <v>Locals Mainstream</v>
          </cell>
          <cell r="AE1178" t="str">
            <v>Golden Oak Inns</v>
          </cell>
          <cell r="AF1178" t="str">
            <v>Locals Mainstream</v>
          </cell>
          <cell r="AG1178" t="str">
            <v>2 for £10.99</v>
          </cell>
          <cell r="AH1178" t="str">
            <v>6</v>
          </cell>
        </row>
        <row r="1179">
          <cell r="A1179" t="str">
            <v>7061</v>
          </cell>
          <cell r="B1179" t="str">
            <v>C7762</v>
          </cell>
          <cell r="C1179" t="str">
            <v>Ye Olde Black Horse (Lamorbey)</v>
          </cell>
          <cell r="D1179" t="str">
            <v>43 Halfway Street</v>
          </cell>
          <cell r="E1179" t="str">
            <v>Lamorbey</v>
          </cell>
          <cell r="F1179" t="str">
            <v>Sidcup</v>
          </cell>
          <cell r="G1179" t="str">
            <v>Kent</v>
          </cell>
          <cell r="H1179" t="str">
            <v>DA15 8LH</v>
          </cell>
          <cell r="I1179" t="str">
            <v>02083 005373</v>
          </cell>
          <cell r="J1179" t="str">
            <v>London</v>
          </cell>
          <cell r="K1179" t="str">
            <v>Nelson Barradas Balbino</v>
          </cell>
          <cell r="L1179" t="str">
            <v>41</v>
          </cell>
          <cell r="M1179" t="str">
            <v>Local Pubs</v>
          </cell>
          <cell r="N1179" t="str">
            <v>26</v>
          </cell>
          <cell r="O1179" t="str">
            <v>LP London</v>
          </cell>
          <cell r="P1179" t="str">
            <v>Karen Bosher</v>
          </cell>
          <cell r="Q1179" t="str">
            <v>Neil Gregory</v>
          </cell>
          <cell r="R1179" t="str">
            <v>062</v>
          </cell>
          <cell r="S1179" t="str">
            <v>062 Paul Anthony Hall</v>
          </cell>
          <cell r="T1179" t="str">
            <v>Paul Anthony Hall</v>
          </cell>
          <cell r="U1179" t="str">
            <v>n/a</v>
          </cell>
          <cell r="V1179" t="str">
            <v>n/a</v>
          </cell>
          <cell r="W1179" t="str">
            <v>N</v>
          </cell>
          <cell r="X1179" t="str">
            <v>Yes</v>
          </cell>
          <cell r="Y1179" t="str">
            <v>1</v>
          </cell>
          <cell r="Z1179" t="str">
            <v>Doug Chadd</v>
          </cell>
          <cell r="AA1179"/>
          <cell r="AB1179" t="str">
            <v>Open</v>
          </cell>
          <cell r="AC1179" t="str">
            <v>TLFL</v>
          </cell>
          <cell r="AD1179" t="str">
            <v>Locals Value</v>
          </cell>
          <cell r="AE1179" t="str">
            <v>Value Locals</v>
          </cell>
          <cell r="AF1179" t="str">
            <v>Full Menu</v>
          </cell>
          <cell r="AG1179" t="str">
            <v>2 for £9.99</v>
          </cell>
          <cell r="AH1179" t="str">
            <v>5</v>
          </cell>
        </row>
        <row r="1180">
          <cell r="A1180" t="str">
            <v>7062</v>
          </cell>
          <cell r="B1180" t="str">
            <v>C1288</v>
          </cell>
          <cell r="C1180" t="str">
            <v>Zach Willsher (Benfleet)</v>
          </cell>
          <cell r="D1180" t="str">
            <v>170-180 Church Road</v>
          </cell>
          <cell r="E1180" t="str">
            <v>Benfleet</v>
          </cell>
          <cell r="F1180"/>
          <cell r="G1180" t="str">
            <v>Essex</v>
          </cell>
          <cell r="H1180" t="str">
            <v>SS7 4PL</v>
          </cell>
          <cell r="I1180" t="str">
            <v>01268 751781</v>
          </cell>
          <cell r="J1180" t="str">
            <v>East of England</v>
          </cell>
          <cell r="K1180" t="str">
            <v>Yvonne Worby</v>
          </cell>
          <cell r="L1180" t="str">
            <v>41</v>
          </cell>
          <cell r="M1180" t="str">
            <v>Local Pubs</v>
          </cell>
          <cell r="N1180" t="str">
            <v>03</v>
          </cell>
          <cell r="O1180" t="str">
            <v>LP South</v>
          </cell>
          <cell r="P1180" t="str">
            <v>Marc McGuigan</v>
          </cell>
          <cell r="Q1180" t="str">
            <v>Alan Trapp</v>
          </cell>
          <cell r="R1180" t="str">
            <v>060</v>
          </cell>
          <cell r="S1180" t="str">
            <v>060 Martin Blanking</v>
          </cell>
          <cell r="T1180" t="str">
            <v>Martin Blanking</v>
          </cell>
          <cell r="U1180" t="str">
            <v>n/a</v>
          </cell>
          <cell r="V1180" t="str">
            <v>n/a</v>
          </cell>
          <cell r="W1180" t="str">
            <v>N</v>
          </cell>
          <cell r="X1180" t="str">
            <v>Yes</v>
          </cell>
          <cell r="Y1180" t="str">
            <v>1</v>
          </cell>
          <cell r="Z1180" t="str">
            <v>Doug Chadd</v>
          </cell>
          <cell r="AA1180"/>
          <cell r="AB1180" t="str">
            <v>Open</v>
          </cell>
          <cell r="AC1180" t="str">
            <v>TLFL</v>
          </cell>
          <cell r="AD1180" t="str">
            <v>Locals Value</v>
          </cell>
          <cell r="AE1180" t="str">
            <v>Value Locals</v>
          </cell>
          <cell r="AF1180" t="str">
            <v>Full Menu</v>
          </cell>
          <cell r="AG1180" t="str">
            <v>2 for £9.99</v>
          </cell>
          <cell r="AH1180" t="str">
            <v>5</v>
          </cell>
        </row>
        <row r="1181">
          <cell r="A1181" t="str">
            <v>7063</v>
          </cell>
          <cell r="B1181" t="str">
            <v>P0551</v>
          </cell>
          <cell r="C1181" t="str">
            <v>Apple Tree (Carlisle)</v>
          </cell>
          <cell r="D1181" t="str">
            <v>Lowther Street</v>
          </cell>
          <cell r="E1181" t="str">
            <v>Carlisle</v>
          </cell>
          <cell r="F1181"/>
          <cell r="G1181" t="str">
            <v>Cumbria</v>
          </cell>
          <cell r="H1181" t="str">
            <v>CA3 8EQ</v>
          </cell>
          <cell r="I1181" t="str">
            <v>01228 521435</v>
          </cell>
          <cell r="J1181" t="str">
            <v>North West</v>
          </cell>
          <cell r="K1181" t="str">
            <v>John Hughes</v>
          </cell>
          <cell r="L1181" t="str">
            <v>41</v>
          </cell>
          <cell r="M1181" t="str">
            <v>Local Pubs</v>
          </cell>
          <cell r="N1181" t="str">
            <v>22</v>
          </cell>
          <cell r="O1181" t="str">
            <v>LP North</v>
          </cell>
          <cell r="P1181" t="str">
            <v>David Crabtree</v>
          </cell>
          <cell r="Q1181" t="str">
            <v>Kenny MacKenzie</v>
          </cell>
          <cell r="R1181" t="str">
            <v>003</v>
          </cell>
          <cell r="S1181" t="str">
            <v>003 Jaime Purves</v>
          </cell>
          <cell r="T1181" t="str">
            <v>Jaime Purves</v>
          </cell>
          <cell r="U1181" t="str">
            <v>n/a</v>
          </cell>
          <cell r="V1181" t="str">
            <v>n/a</v>
          </cell>
          <cell r="W1181" t="str">
            <v>N</v>
          </cell>
          <cell r="X1181" t="str">
            <v>No</v>
          </cell>
          <cell r="Y1181" t="str">
            <v>1</v>
          </cell>
          <cell r="Z1181" t="str">
            <v>Doug Chadd</v>
          </cell>
          <cell r="AA1181" t="str">
            <v>II</v>
          </cell>
          <cell r="AB1181" t="str">
            <v>Open</v>
          </cell>
          <cell r="AC1181" t="str">
            <v>TLFL</v>
          </cell>
          <cell r="AD1181" t="str">
            <v>Locals Value</v>
          </cell>
          <cell r="AE1181" t="str">
            <v>Value Locals</v>
          </cell>
          <cell r="AF1181" t="str">
            <v>Full Menu</v>
          </cell>
          <cell r="AG1181" t="str">
            <v>2 for £8.99</v>
          </cell>
          <cell r="AH1181" t="str">
            <v>3</v>
          </cell>
        </row>
        <row r="1182">
          <cell r="A1182" t="str">
            <v>7064</v>
          </cell>
          <cell r="B1182" t="str">
            <v>M6599</v>
          </cell>
          <cell r="C1182" t="str">
            <v>Ardencaple Hotel (Helensburgh)</v>
          </cell>
          <cell r="D1182" t="str">
            <v>Shore Road/Gareloch Road</v>
          </cell>
          <cell r="E1182" t="str">
            <v>Rhu</v>
          </cell>
          <cell r="F1182" t="str">
            <v>Helensburgh</v>
          </cell>
          <cell r="G1182" t="str">
            <v>Dunbartonshire</v>
          </cell>
          <cell r="H1182" t="str">
            <v>G84 8LA</v>
          </cell>
          <cell r="I1182" t="str">
            <v>01436 820200</v>
          </cell>
          <cell r="J1182" t="str">
            <v>Scotland</v>
          </cell>
          <cell r="K1182" t="str">
            <v>Ryan Allan</v>
          </cell>
          <cell r="L1182" t="str">
            <v>41</v>
          </cell>
          <cell r="M1182" t="str">
            <v>Local Pubs</v>
          </cell>
          <cell r="N1182" t="str">
            <v>22</v>
          </cell>
          <cell r="O1182" t="str">
            <v>LP North</v>
          </cell>
          <cell r="P1182" t="str">
            <v>David Crabtree</v>
          </cell>
          <cell r="Q1182" t="str">
            <v>Kenny MacKenzie</v>
          </cell>
          <cell r="R1182" t="str">
            <v>077</v>
          </cell>
          <cell r="S1182" t="str">
            <v>077 Nicola McGuinness</v>
          </cell>
          <cell r="T1182" t="str">
            <v>Nicola McGuinness</v>
          </cell>
          <cell r="U1182" t="str">
            <v>n/a</v>
          </cell>
          <cell r="V1182" t="str">
            <v>GNI</v>
          </cell>
          <cell r="W1182" t="str">
            <v>N</v>
          </cell>
          <cell r="X1182" t="str">
            <v>Yes</v>
          </cell>
          <cell r="Y1182" t="str">
            <v>1</v>
          </cell>
          <cell r="Z1182" t="str">
            <v>Doug Chadd</v>
          </cell>
          <cell r="AA1182"/>
          <cell r="AB1182" t="str">
            <v>Open</v>
          </cell>
          <cell r="AC1182" t="str">
            <v>TLFL</v>
          </cell>
          <cell r="AD1182" t="str">
            <v>Belhaven</v>
          </cell>
          <cell r="AE1182" t="str">
            <v>Mainstream</v>
          </cell>
          <cell r="AF1182" t="str">
            <v>Belhaven Mainstream</v>
          </cell>
          <cell r="AG1182" t="str">
            <v>Belhaven Mainstream</v>
          </cell>
          <cell r="AH1182" t="str">
            <v>2</v>
          </cell>
        </row>
        <row r="1183">
          <cell r="A1183" t="str">
            <v>7065</v>
          </cell>
          <cell r="B1183" t="str">
            <v>P0725</v>
          </cell>
          <cell r="C1183" t="str">
            <v>Bay Horse (Bristol)</v>
          </cell>
          <cell r="D1183" t="str">
            <v>1 Lewins Mead</v>
          </cell>
          <cell r="E1183" t="str">
            <v>Bristol</v>
          </cell>
          <cell r="F1183"/>
          <cell r="G1183" t="str">
            <v>Avon</v>
          </cell>
          <cell r="H1183" t="str">
            <v>BS1 2LJ</v>
          </cell>
          <cell r="I1183" t="str">
            <v>01179 258287</v>
          </cell>
          <cell r="J1183" t="str">
            <v>South West</v>
          </cell>
          <cell r="K1183" t="str">
            <v>Luke Jones</v>
          </cell>
          <cell r="L1183" t="str">
            <v>41</v>
          </cell>
          <cell r="M1183" t="str">
            <v>Local Pubs</v>
          </cell>
          <cell r="N1183" t="str">
            <v>03</v>
          </cell>
          <cell r="O1183" t="str">
            <v>LP South</v>
          </cell>
          <cell r="P1183" t="str">
            <v>Marc McGuigan</v>
          </cell>
          <cell r="Q1183" t="str">
            <v>Marc McGuigan</v>
          </cell>
          <cell r="R1183" t="str">
            <v>133</v>
          </cell>
          <cell r="S1183" t="str">
            <v>133 Mark Howe</v>
          </cell>
          <cell r="T1183" t="str">
            <v>Mark Howe</v>
          </cell>
          <cell r="U1183" t="str">
            <v>n/a</v>
          </cell>
          <cell r="V1183" t="str">
            <v>n/a</v>
          </cell>
          <cell r="W1183" t="str">
            <v>N</v>
          </cell>
          <cell r="X1183" t="str">
            <v>No</v>
          </cell>
          <cell r="Y1183" t="str">
            <v>1</v>
          </cell>
          <cell r="Z1183" t="str">
            <v>Doug Chadd</v>
          </cell>
          <cell r="AA1183"/>
          <cell r="AB1183" t="str">
            <v>Open</v>
          </cell>
          <cell r="AC1183" t="str">
            <v>TLFL</v>
          </cell>
          <cell r="AD1183" t="str">
            <v>Locals Urban</v>
          </cell>
          <cell r="AE1183" t="str">
            <v>Taylor Walker</v>
          </cell>
          <cell r="AF1183" t="str">
            <v>Locals Urban</v>
          </cell>
          <cell r="AG1183" t="str">
            <v>Urban Core All Deals</v>
          </cell>
          <cell r="AH1183" t="str">
            <v>6</v>
          </cell>
        </row>
        <row r="1184">
          <cell r="A1184" t="str">
            <v>7066</v>
          </cell>
          <cell r="B1184" t="str">
            <v>M2157</v>
          </cell>
          <cell r="C1184" t="str">
            <v>Bear Tavern (Smethwick)</v>
          </cell>
          <cell r="D1184" t="str">
            <v>498-500 Bearwood Road</v>
          </cell>
          <cell r="E1184" t="str">
            <v>Smethwick</v>
          </cell>
          <cell r="F1184" t="str">
            <v>Birmingham</v>
          </cell>
          <cell r="G1184" t="str">
            <v>West Midlands</v>
          </cell>
          <cell r="H1184" t="str">
            <v>B66 4BX</v>
          </cell>
          <cell r="I1184" t="str">
            <v>01214 291184</v>
          </cell>
          <cell r="J1184" t="str">
            <v>West Midlands</v>
          </cell>
          <cell r="K1184" t="str">
            <v>Sandra Whitehouse</v>
          </cell>
          <cell r="L1184" t="str">
            <v>41</v>
          </cell>
          <cell r="M1184" t="str">
            <v>Local Pubs</v>
          </cell>
          <cell r="N1184" t="str">
            <v>03</v>
          </cell>
          <cell r="O1184" t="str">
            <v>LP South</v>
          </cell>
          <cell r="P1184" t="str">
            <v>Marc McGuigan</v>
          </cell>
          <cell r="Q1184" t="str">
            <v>Alan Trapp</v>
          </cell>
          <cell r="R1184" t="str">
            <v>145</v>
          </cell>
          <cell r="S1184" t="str">
            <v>145 David Spiller</v>
          </cell>
          <cell r="T1184" t="str">
            <v>David Spiller</v>
          </cell>
          <cell r="U1184" t="str">
            <v>n/a</v>
          </cell>
          <cell r="V1184" t="str">
            <v>n/a</v>
          </cell>
          <cell r="W1184" t="str">
            <v>Y</v>
          </cell>
          <cell r="X1184" t="str">
            <v>No</v>
          </cell>
          <cell r="Y1184" t="str">
            <v>1</v>
          </cell>
          <cell r="Z1184" t="str">
            <v>Doug Chadd</v>
          </cell>
          <cell r="AA1184"/>
          <cell r="AB1184" t="str">
            <v>Open</v>
          </cell>
          <cell r="AC1184" t="str">
            <v>TLFL</v>
          </cell>
          <cell r="AD1184" t="str">
            <v>Locals Value</v>
          </cell>
          <cell r="AE1184" t="str">
            <v>Value Locals</v>
          </cell>
          <cell r="AF1184" t="str">
            <v>Full Menu</v>
          </cell>
          <cell r="AG1184" t="str">
            <v>2 for £9.99</v>
          </cell>
          <cell r="AH1184" t="str">
            <v>5</v>
          </cell>
        </row>
        <row r="1185">
          <cell r="A1185" t="str">
            <v>7067</v>
          </cell>
          <cell r="B1185" t="str">
            <v>C3557</v>
          </cell>
          <cell r="C1185" t="str">
            <v>Bellemoor (Shirley)</v>
          </cell>
          <cell r="D1185" t="str">
            <v>250 Hill Lane</v>
          </cell>
          <cell r="E1185" t="str">
            <v>Shirley</v>
          </cell>
          <cell r="F1185" t="str">
            <v>Southampton</v>
          </cell>
          <cell r="G1185" t="str">
            <v>Hampshire</v>
          </cell>
          <cell r="H1185" t="str">
            <v>SO15 7NU</v>
          </cell>
          <cell r="I1185" t="str">
            <v>02380 771495</v>
          </cell>
          <cell r="J1185" t="str">
            <v>South East</v>
          </cell>
          <cell r="K1185" t="str">
            <v>Stephen Hurley</v>
          </cell>
          <cell r="L1185" t="str">
            <v>41</v>
          </cell>
          <cell r="M1185" t="str">
            <v>Local Pubs</v>
          </cell>
          <cell r="N1185" t="str">
            <v>03</v>
          </cell>
          <cell r="O1185" t="str">
            <v>LP South</v>
          </cell>
          <cell r="P1185" t="str">
            <v>Marc McGuigan</v>
          </cell>
          <cell r="Q1185" t="str">
            <v>Andrea Greenwood</v>
          </cell>
          <cell r="R1185" t="str">
            <v>063</v>
          </cell>
          <cell r="S1185" t="str">
            <v>063 Matthew Crick</v>
          </cell>
          <cell r="T1185" t="str">
            <v>Matthew Crick</v>
          </cell>
          <cell r="U1185" t="str">
            <v>n/a</v>
          </cell>
          <cell r="V1185" t="str">
            <v>n/a</v>
          </cell>
          <cell r="W1185" t="str">
            <v>N</v>
          </cell>
          <cell r="X1185" t="str">
            <v>Yes</v>
          </cell>
          <cell r="Y1185" t="str">
            <v>1</v>
          </cell>
          <cell r="Z1185" t="str">
            <v>Doug Chadd</v>
          </cell>
          <cell r="AA1185"/>
          <cell r="AB1185" t="str">
            <v>Open</v>
          </cell>
          <cell r="AC1185" t="str">
            <v>TLFL</v>
          </cell>
          <cell r="AD1185" t="str">
            <v>Locals Mainstream</v>
          </cell>
          <cell r="AE1185" t="str">
            <v>Golden Oak Inns</v>
          </cell>
          <cell r="AF1185" t="str">
            <v>Locals Mainstream</v>
          </cell>
          <cell r="AG1185" t="str">
            <v>2 for £10.99</v>
          </cell>
          <cell r="AH1185" t="str">
            <v>6</v>
          </cell>
        </row>
        <row r="1186">
          <cell r="A1186" t="str">
            <v>7068</v>
          </cell>
          <cell r="B1186" t="str">
            <v>M6409</v>
          </cell>
          <cell r="C1186" t="str">
            <v>Bold Arms (Southport)</v>
          </cell>
          <cell r="D1186" t="str">
            <v>59-61 Botanic Road</v>
          </cell>
          <cell r="E1186" t="str">
            <v>Southport</v>
          </cell>
          <cell r="F1186"/>
          <cell r="G1186" t="str">
            <v>Merseyside</v>
          </cell>
          <cell r="H1186" t="str">
            <v>PR9 7NE</v>
          </cell>
          <cell r="I1186" t="str">
            <v>01704 228192</v>
          </cell>
          <cell r="J1186" t="str">
            <v>North West</v>
          </cell>
          <cell r="K1186" t="str">
            <v>Andrew Wilkinson</v>
          </cell>
          <cell r="L1186" t="str">
            <v>41</v>
          </cell>
          <cell r="M1186" t="str">
            <v>Local Pubs</v>
          </cell>
          <cell r="N1186" t="str">
            <v>22</v>
          </cell>
          <cell r="O1186" t="str">
            <v>LP North</v>
          </cell>
          <cell r="P1186" t="str">
            <v>David Crabtree</v>
          </cell>
          <cell r="Q1186" t="str">
            <v>Kenny MacKenzie</v>
          </cell>
          <cell r="R1186" t="str">
            <v>072</v>
          </cell>
          <cell r="S1186" t="str">
            <v>072 Sophie Burgess</v>
          </cell>
          <cell r="T1186" t="str">
            <v>Sophie Burgess</v>
          </cell>
          <cell r="U1186" t="str">
            <v>n/a</v>
          </cell>
          <cell r="V1186" t="str">
            <v>n/a</v>
          </cell>
          <cell r="W1186" t="str">
            <v>N</v>
          </cell>
          <cell r="X1186" t="str">
            <v>Yes</v>
          </cell>
          <cell r="Y1186" t="str">
            <v>1</v>
          </cell>
          <cell r="Z1186" t="str">
            <v>Doug Chadd</v>
          </cell>
          <cell r="AA1186" t="str">
            <v>II</v>
          </cell>
          <cell r="AB1186" t="str">
            <v>Open</v>
          </cell>
          <cell r="AC1186" t="str">
            <v>TLFL</v>
          </cell>
          <cell r="AD1186" t="str">
            <v>Locals Mainstream</v>
          </cell>
          <cell r="AE1186" t="str">
            <v>Golden Oak Inns</v>
          </cell>
          <cell r="AF1186" t="str">
            <v>Locals Mainstream</v>
          </cell>
          <cell r="AG1186" t="str">
            <v>2 for £11.49</v>
          </cell>
          <cell r="AH1186" t="str">
            <v>8</v>
          </cell>
        </row>
        <row r="1187">
          <cell r="A1187" t="str">
            <v>7069</v>
          </cell>
          <cell r="B1187" t="str">
            <v>M2349</v>
          </cell>
          <cell r="C1187" t="str">
            <v>Bryn-Y-Mor Hotel (Swansea)</v>
          </cell>
          <cell r="D1187" t="str">
            <v>17 Brynymor Road</v>
          </cell>
          <cell r="E1187" t="str">
            <v>Swansea</v>
          </cell>
          <cell r="F1187"/>
          <cell r="G1187" t="str">
            <v>West Glamorgan</v>
          </cell>
          <cell r="H1187" t="str">
            <v>SA1 4JQ</v>
          </cell>
          <cell r="I1187" t="str">
            <v>01792 466650</v>
          </cell>
          <cell r="J1187" t="str">
            <v>Wales</v>
          </cell>
          <cell r="K1187" t="str">
            <v>Robert Payne</v>
          </cell>
          <cell r="L1187" t="str">
            <v>41</v>
          </cell>
          <cell r="M1187" t="str">
            <v>Local Pubs</v>
          </cell>
          <cell r="N1187" t="str">
            <v>03</v>
          </cell>
          <cell r="O1187" t="str">
            <v>LP South</v>
          </cell>
          <cell r="P1187" t="str">
            <v>Marc McGuigan</v>
          </cell>
          <cell r="Q1187" t="str">
            <v>Marc McGuigan</v>
          </cell>
          <cell r="R1187" t="str">
            <v>007</v>
          </cell>
          <cell r="S1187" t="str">
            <v>007 Harry Boon</v>
          </cell>
          <cell r="T1187" t="str">
            <v>Harry Boon</v>
          </cell>
          <cell r="U1187" t="str">
            <v>n/a</v>
          </cell>
          <cell r="V1187" t="str">
            <v>n/a</v>
          </cell>
          <cell r="W1187" t="str">
            <v>N</v>
          </cell>
          <cell r="X1187" t="str">
            <v>No</v>
          </cell>
          <cell r="Y1187" t="str">
            <v>1</v>
          </cell>
          <cell r="Z1187" t="str">
            <v>Doug Chadd</v>
          </cell>
          <cell r="AA1187"/>
          <cell r="AB1187" t="str">
            <v>Open</v>
          </cell>
          <cell r="AC1187" t="str">
            <v>TLFL</v>
          </cell>
          <cell r="AD1187" t="str">
            <v>Locals Mainstream</v>
          </cell>
          <cell r="AE1187" t="str">
            <v>Golden Oak Inns</v>
          </cell>
          <cell r="AF1187" t="str">
            <v>Locals Mainstream</v>
          </cell>
          <cell r="AG1187" t="str">
            <v>2 for £10.99</v>
          </cell>
          <cell r="AH1187" t="str">
            <v>6</v>
          </cell>
        </row>
        <row r="1188">
          <cell r="A1188" t="str">
            <v>7070</v>
          </cell>
          <cell r="B1188" t="str">
            <v>M6636</v>
          </cell>
          <cell r="C1188" t="str">
            <v>Cairns Bar (Glasgow)</v>
          </cell>
          <cell r="D1188" t="str">
            <v>5/15 Miller Street</v>
          </cell>
          <cell r="E1188"/>
          <cell r="F1188" t="str">
            <v>Glasgow</v>
          </cell>
          <cell r="G1188" t="str">
            <v>Lanarkshire</v>
          </cell>
          <cell r="H1188" t="str">
            <v>G1 1EA</v>
          </cell>
          <cell r="I1188" t="str">
            <v>01412 485007</v>
          </cell>
          <cell r="J1188" t="str">
            <v>Scotland</v>
          </cell>
          <cell r="K1188" t="str">
            <v>Noeleen Toland</v>
          </cell>
          <cell r="L1188" t="str">
            <v>41</v>
          </cell>
          <cell r="M1188" t="str">
            <v>Local Pubs</v>
          </cell>
          <cell r="N1188" t="str">
            <v>22</v>
          </cell>
          <cell r="O1188" t="str">
            <v>LP North</v>
          </cell>
          <cell r="P1188" t="str">
            <v>David Crabtree</v>
          </cell>
          <cell r="Q1188" t="str">
            <v>Kenny MacKenzie</v>
          </cell>
          <cell r="R1188" t="str">
            <v>077</v>
          </cell>
          <cell r="S1188" t="str">
            <v>077 Nicola McGuinness</v>
          </cell>
          <cell r="T1188" t="str">
            <v>Nicola McGuinness</v>
          </cell>
          <cell r="U1188" t="str">
            <v>n/a</v>
          </cell>
          <cell r="V1188" t="str">
            <v>n/a</v>
          </cell>
          <cell r="W1188" t="str">
            <v>N</v>
          </cell>
          <cell r="X1188" t="str">
            <v>No</v>
          </cell>
          <cell r="Y1188" t="str">
            <v>1</v>
          </cell>
          <cell r="Z1188" t="str">
            <v>Doug Chadd</v>
          </cell>
          <cell r="AA1188"/>
          <cell r="AB1188" t="str">
            <v>Open</v>
          </cell>
          <cell r="AC1188" t="str">
            <v>TLFL</v>
          </cell>
          <cell r="AD1188" t="str">
            <v>Belhaven</v>
          </cell>
          <cell r="AE1188" t="str">
            <v>Urban</v>
          </cell>
          <cell r="AF1188" t="str">
            <v>Belhaven Urban</v>
          </cell>
          <cell r="AG1188" t="str">
            <v>Belhaven Urban</v>
          </cell>
          <cell r="AH1188" t="str">
            <v>3</v>
          </cell>
        </row>
        <row r="1189">
          <cell r="A1189" t="str">
            <v>7071</v>
          </cell>
          <cell r="B1189" t="str">
            <v>C4412</v>
          </cell>
          <cell r="C1189" t="str">
            <v>Carpenters Arms (Camberley)</v>
          </cell>
          <cell r="D1189" t="str">
            <v>59 Park Street</v>
          </cell>
          <cell r="E1189" t="str">
            <v>Camberley</v>
          </cell>
          <cell r="F1189"/>
          <cell r="G1189" t="str">
            <v>Surrey</v>
          </cell>
          <cell r="H1189" t="str">
            <v>GU15 3PE</v>
          </cell>
          <cell r="I1189" t="str">
            <v>01276 63676</v>
          </cell>
          <cell r="J1189" t="str">
            <v>South East</v>
          </cell>
          <cell r="K1189" t="str">
            <v>Shelly Neale</v>
          </cell>
          <cell r="L1189" t="str">
            <v>41</v>
          </cell>
          <cell r="M1189" t="str">
            <v>Local Pubs</v>
          </cell>
          <cell r="N1189" t="str">
            <v>03</v>
          </cell>
          <cell r="O1189" t="str">
            <v>LP South</v>
          </cell>
          <cell r="P1189" t="str">
            <v>Marc McGuigan</v>
          </cell>
          <cell r="Q1189" t="str">
            <v>Andrea Greenwood</v>
          </cell>
          <cell r="R1189" t="str">
            <v>024</v>
          </cell>
          <cell r="S1189" t="str">
            <v>024 Joanne Stevenson</v>
          </cell>
          <cell r="T1189" t="str">
            <v>Joanne Stevenson</v>
          </cell>
          <cell r="U1189" t="str">
            <v>n/a</v>
          </cell>
          <cell r="V1189" t="str">
            <v>n/a</v>
          </cell>
          <cell r="W1189" t="str">
            <v>N</v>
          </cell>
          <cell r="X1189" t="str">
            <v>No</v>
          </cell>
          <cell r="Y1189" t="str">
            <v>1</v>
          </cell>
          <cell r="Z1189" t="str">
            <v>Doug Chadd</v>
          </cell>
          <cell r="AA1189"/>
          <cell r="AB1189" t="str">
            <v>Open</v>
          </cell>
          <cell r="AC1189" t="str">
            <v>TLFL</v>
          </cell>
          <cell r="AD1189" t="str">
            <v>Locals Urban</v>
          </cell>
          <cell r="AE1189" t="str">
            <v>MainstreamHS</v>
          </cell>
          <cell r="AF1189" t="str">
            <v>Locals Urban</v>
          </cell>
          <cell r="AG1189" t="str">
            <v>Urban Core All Deals</v>
          </cell>
          <cell r="AH1189" t="str">
            <v>5</v>
          </cell>
        </row>
        <row r="1190">
          <cell r="A1190" t="str">
            <v>7075</v>
          </cell>
          <cell r="B1190" t="str">
            <v>P0917</v>
          </cell>
          <cell r="C1190" t="str">
            <v>Counting House (Blackpool)</v>
          </cell>
          <cell r="D1190" t="str">
            <v>10 Talbot Square</v>
          </cell>
          <cell r="E1190" t="str">
            <v>Blackpool</v>
          </cell>
          <cell r="F1190"/>
          <cell r="G1190" t="str">
            <v>Lancashire</v>
          </cell>
          <cell r="H1190" t="str">
            <v>FY1 1NG</v>
          </cell>
          <cell r="I1190" t="str">
            <v>01253 290979</v>
          </cell>
          <cell r="J1190" t="str">
            <v>North West</v>
          </cell>
          <cell r="K1190" t="str">
            <v>Karen Beacher</v>
          </cell>
          <cell r="L1190" t="str">
            <v>41</v>
          </cell>
          <cell r="M1190" t="str">
            <v>Local Pubs</v>
          </cell>
          <cell r="N1190" t="str">
            <v>22</v>
          </cell>
          <cell r="O1190" t="str">
            <v>LP North</v>
          </cell>
          <cell r="P1190" t="str">
            <v>David Crabtree</v>
          </cell>
          <cell r="Q1190" t="str">
            <v>Kenny MacKenzie</v>
          </cell>
          <cell r="R1190" t="str">
            <v>072</v>
          </cell>
          <cell r="S1190" t="str">
            <v>072 Sophie Burgess</v>
          </cell>
          <cell r="T1190" t="str">
            <v>Sophie Burgess</v>
          </cell>
          <cell r="U1190" t="str">
            <v>n/a</v>
          </cell>
          <cell r="V1190" t="str">
            <v>n/a</v>
          </cell>
          <cell r="W1190" t="str">
            <v>N</v>
          </cell>
          <cell r="X1190" t="str">
            <v>No</v>
          </cell>
          <cell r="Y1190" t="str">
            <v>1</v>
          </cell>
          <cell r="Z1190" t="str">
            <v>Doug Chadd</v>
          </cell>
          <cell r="AA1190"/>
          <cell r="AB1190" t="str">
            <v>Open</v>
          </cell>
          <cell r="AC1190" t="str">
            <v>TLFL</v>
          </cell>
          <cell r="AD1190" t="str">
            <v>Locals Value</v>
          </cell>
          <cell r="AE1190" t="str">
            <v>Value Locals</v>
          </cell>
          <cell r="AF1190" t="str">
            <v>Reduced menu</v>
          </cell>
          <cell r="AG1190" t="str">
            <v>2 for £8.49</v>
          </cell>
          <cell r="AH1190" t="str">
            <v>2</v>
          </cell>
        </row>
        <row r="1191">
          <cell r="A1191" t="str">
            <v>7076</v>
          </cell>
          <cell r="B1191" t="str">
            <v>C1066</v>
          </cell>
          <cell r="C1191" t="str">
            <v>County Arms (Chingford)</v>
          </cell>
          <cell r="D1191" t="str">
            <v>420 Hale End Road</v>
          </cell>
          <cell r="E1191" t="str">
            <v>Chingford</v>
          </cell>
          <cell r="F1191"/>
          <cell r="G1191" t="str">
            <v>Greater London</v>
          </cell>
          <cell r="H1191" t="str">
            <v>E4 9PB</v>
          </cell>
          <cell r="I1191" t="str">
            <v>02085 272103</v>
          </cell>
          <cell r="J1191" t="str">
            <v>London</v>
          </cell>
          <cell r="K1191" t="str">
            <v>Faye Hammond</v>
          </cell>
          <cell r="L1191" t="str">
            <v>41</v>
          </cell>
          <cell r="M1191" t="str">
            <v>Local Pubs</v>
          </cell>
          <cell r="N1191" t="str">
            <v>26</v>
          </cell>
          <cell r="O1191" t="str">
            <v>LP London</v>
          </cell>
          <cell r="P1191" t="str">
            <v>Karen Bosher</v>
          </cell>
          <cell r="Q1191" t="str">
            <v>Neil Gregory</v>
          </cell>
          <cell r="R1191" t="str">
            <v>122</v>
          </cell>
          <cell r="S1191" t="str">
            <v>122 Denis Gill</v>
          </cell>
          <cell r="T1191" t="str">
            <v>Denis Gill</v>
          </cell>
          <cell r="U1191" t="str">
            <v>n/a</v>
          </cell>
          <cell r="V1191" t="str">
            <v>n/a</v>
          </cell>
          <cell r="W1191" t="str">
            <v>Y</v>
          </cell>
          <cell r="X1191" t="str">
            <v>No</v>
          </cell>
          <cell r="Y1191" t="str">
            <v>1</v>
          </cell>
          <cell r="Z1191" t="str">
            <v>Doug Chadd</v>
          </cell>
          <cell r="AA1191"/>
          <cell r="AB1191" t="str">
            <v>Open</v>
          </cell>
          <cell r="AC1191" t="str">
            <v>TLFL</v>
          </cell>
          <cell r="AD1191" t="str">
            <v>Locals Value</v>
          </cell>
          <cell r="AE1191" t="str">
            <v>Value Locals</v>
          </cell>
          <cell r="AF1191" t="str">
            <v>Full Menu</v>
          </cell>
          <cell r="AG1191" t="str">
            <v>2 for £9.99</v>
          </cell>
          <cell r="AH1191" t="str">
            <v>5</v>
          </cell>
        </row>
        <row r="1192">
          <cell r="A1192" t="str">
            <v>7077</v>
          </cell>
          <cell r="B1192" t="str">
            <v>C5648</v>
          </cell>
          <cell r="C1192" t="str">
            <v>Court House (Caerphilly)</v>
          </cell>
          <cell r="D1192" t="str">
            <v>Cardiff Road</v>
          </cell>
          <cell r="E1192" t="str">
            <v>Caerphilly</v>
          </cell>
          <cell r="F1192"/>
          <cell r="G1192" t="str">
            <v>Mid  Glamorgan</v>
          </cell>
          <cell r="H1192" t="str">
            <v>CF83 1FN</v>
          </cell>
          <cell r="I1192" t="str">
            <v>02920 888120</v>
          </cell>
          <cell r="J1192" t="str">
            <v>Wales</v>
          </cell>
          <cell r="K1192" t="str">
            <v>Clare Tomczyk, Steve Miles</v>
          </cell>
          <cell r="L1192" t="str">
            <v>41</v>
          </cell>
          <cell r="M1192" t="str">
            <v>Local Pubs</v>
          </cell>
          <cell r="N1192" t="str">
            <v>03</v>
          </cell>
          <cell r="O1192" t="str">
            <v>LP South</v>
          </cell>
          <cell r="P1192" t="str">
            <v>Marc McGuigan</v>
          </cell>
          <cell r="Q1192" t="str">
            <v>Marc McGuigan</v>
          </cell>
          <cell r="R1192" t="str">
            <v>007</v>
          </cell>
          <cell r="S1192" t="str">
            <v>007 Harry Boon</v>
          </cell>
          <cell r="T1192" t="str">
            <v>Harry Boon</v>
          </cell>
          <cell r="U1192" t="str">
            <v>n/a</v>
          </cell>
          <cell r="V1192" t="str">
            <v>n/a</v>
          </cell>
          <cell r="W1192" t="str">
            <v>N</v>
          </cell>
          <cell r="X1192" t="str">
            <v>No</v>
          </cell>
          <cell r="Y1192" t="str">
            <v>0</v>
          </cell>
          <cell r="Z1192" t="str">
            <v>Doug Chadd</v>
          </cell>
          <cell r="AA1192" t="str">
            <v>II</v>
          </cell>
          <cell r="AB1192" t="str">
            <v>Open</v>
          </cell>
          <cell r="AC1192" t="str">
            <v>TLFL</v>
          </cell>
          <cell r="AD1192" t="str">
            <v>Locals Urban</v>
          </cell>
          <cell r="AE1192" t="str">
            <v>MainstreamHS</v>
          </cell>
          <cell r="AF1192" t="str">
            <v>Locals Urban</v>
          </cell>
          <cell r="AG1192" t="str">
            <v>Urban Core All Deals</v>
          </cell>
          <cell r="AH1192" t="str">
            <v>2</v>
          </cell>
        </row>
        <row r="1193">
          <cell r="A1193" t="str">
            <v>7079</v>
          </cell>
          <cell r="B1193" t="str">
            <v>P0073</v>
          </cell>
          <cell r="C1193" t="str">
            <v>Custom House Hotel (Connah's Quay)</v>
          </cell>
          <cell r="D1193" t="str">
            <v>High Street</v>
          </cell>
          <cell r="E1193" t="str">
            <v>Connah's Quay</v>
          </cell>
          <cell r="F1193" t="str">
            <v>Deeside</v>
          </cell>
          <cell r="G1193" t="str">
            <v>Clwyd</v>
          </cell>
          <cell r="H1193" t="str">
            <v>CH5 4DF</v>
          </cell>
          <cell r="I1193" t="str">
            <v>01244 812166</v>
          </cell>
          <cell r="J1193" t="str">
            <v>Wales</v>
          </cell>
          <cell r="K1193" t="str">
            <v>Mercedes Sansom</v>
          </cell>
          <cell r="L1193" t="str">
            <v>41</v>
          </cell>
          <cell r="M1193" t="str">
            <v>Local Pubs</v>
          </cell>
          <cell r="N1193" t="str">
            <v>22</v>
          </cell>
          <cell r="O1193" t="str">
            <v>LP North</v>
          </cell>
          <cell r="P1193" t="str">
            <v>David Crabtree</v>
          </cell>
          <cell r="Q1193" t="str">
            <v>Craig Nicholls</v>
          </cell>
          <cell r="R1193" t="str">
            <v>140</v>
          </cell>
          <cell r="S1193" t="str">
            <v>140 Chris Marsh</v>
          </cell>
          <cell r="T1193" t="str">
            <v>Chris Marsh</v>
          </cell>
          <cell r="U1193" t="str">
            <v>n/a</v>
          </cell>
          <cell r="V1193" t="str">
            <v>n/a</v>
          </cell>
          <cell r="W1193" t="str">
            <v>N</v>
          </cell>
          <cell r="X1193" t="str">
            <v>Yes</v>
          </cell>
          <cell r="Y1193" t="str">
            <v>1</v>
          </cell>
          <cell r="Z1193" t="str">
            <v>Doug Chadd</v>
          </cell>
          <cell r="AA1193"/>
          <cell r="AB1193" t="str">
            <v>Open</v>
          </cell>
          <cell r="AC1193" t="str">
            <v>TLFL</v>
          </cell>
          <cell r="AD1193" t="str">
            <v>Locals Value</v>
          </cell>
          <cell r="AE1193" t="str">
            <v>Value Locals</v>
          </cell>
          <cell r="AF1193" t="str">
            <v>No Menu</v>
          </cell>
          <cell r="AG1193" t="str">
            <v>No Menu</v>
          </cell>
          <cell r="AH1193" t="str">
            <v>n/a</v>
          </cell>
        </row>
        <row r="1194">
          <cell r="A1194" t="str">
            <v>7081</v>
          </cell>
          <cell r="B1194" t="str">
            <v>P0950</v>
          </cell>
          <cell r="C1194" t="str">
            <v>Drawbridge (Bristol)</v>
          </cell>
          <cell r="D1194" t="str">
            <v>14 St Augustines Parade</v>
          </cell>
          <cell r="E1194" t="str">
            <v>Bristol</v>
          </cell>
          <cell r="F1194"/>
          <cell r="G1194" t="str">
            <v>Avon</v>
          </cell>
          <cell r="H1194" t="str">
            <v>BS1 4UT</v>
          </cell>
          <cell r="I1194" t="str">
            <v>01179 298391</v>
          </cell>
          <cell r="J1194" t="str">
            <v>South West</v>
          </cell>
          <cell r="K1194" t="str">
            <v>Matthew Bolton</v>
          </cell>
          <cell r="L1194" t="str">
            <v>41</v>
          </cell>
          <cell r="M1194" t="str">
            <v>Local Pubs</v>
          </cell>
          <cell r="N1194" t="str">
            <v>03</v>
          </cell>
          <cell r="O1194" t="str">
            <v>LP South</v>
          </cell>
          <cell r="P1194" t="str">
            <v>Marc McGuigan</v>
          </cell>
          <cell r="Q1194" t="str">
            <v>Marc McGuigan</v>
          </cell>
          <cell r="R1194" t="str">
            <v>133</v>
          </cell>
          <cell r="S1194" t="str">
            <v>133 Mark Howe</v>
          </cell>
          <cell r="T1194" t="str">
            <v>Mark Howe</v>
          </cell>
          <cell r="U1194" t="str">
            <v>n/a</v>
          </cell>
          <cell r="V1194" t="str">
            <v>n/a</v>
          </cell>
          <cell r="W1194" t="str">
            <v>N</v>
          </cell>
          <cell r="X1194" t="str">
            <v>No</v>
          </cell>
          <cell r="Y1194" t="str">
            <v>1</v>
          </cell>
          <cell r="Z1194" t="str">
            <v>Doug Chadd</v>
          </cell>
          <cell r="AA1194" t="str">
            <v>II</v>
          </cell>
          <cell r="AB1194" t="str">
            <v>Open</v>
          </cell>
          <cell r="AC1194" t="str">
            <v>TLFL</v>
          </cell>
          <cell r="AD1194" t="str">
            <v>Locals Urban</v>
          </cell>
          <cell r="AE1194" t="str">
            <v>MainstreamHS</v>
          </cell>
          <cell r="AF1194" t="str">
            <v>Locals Urban</v>
          </cell>
          <cell r="AG1194" t="str">
            <v>Urban Core All Deals</v>
          </cell>
          <cell r="AH1194" t="str">
            <v>2</v>
          </cell>
        </row>
        <row r="1195">
          <cell r="A1195" t="str">
            <v>7083</v>
          </cell>
          <cell r="B1195" t="str">
            <v>M6427</v>
          </cell>
          <cell r="C1195" t="str">
            <v>Eldon (Leeds)</v>
          </cell>
          <cell r="D1195" t="str">
            <v>190 Woodhouse Lane</v>
          </cell>
          <cell r="E1195" t="str">
            <v>Leeds</v>
          </cell>
          <cell r="F1195"/>
          <cell r="G1195" t="str">
            <v>West Yorkshire</v>
          </cell>
          <cell r="H1195" t="str">
            <v>LS2 9DX</v>
          </cell>
          <cell r="I1195" t="str">
            <v>01132 453591</v>
          </cell>
          <cell r="J1195" t="str">
            <v>Yorkshire and The Humber</v>
          </cell>
          <cell r="K1195" t="str">
            <v>Michael Kenny</v>
          </cell>
          <cell r="L1195" t="str">
            <v>41</v>
          </cell>
          <cell r="M1195" t="str">
            <v>Local Pubs</v>
          </cell>
          <cell r="N1195" t="str">
            <v>22</v>
          </cell>
          <cell r="O1195" t="str">
            <v>LP North</v>
          </cell>
          <cell r="P1195" t="str">
            <v>David Crabtree</v>
          </cell>
          <cell r="Q1195" t="str">
            <v>David Crabtree</v>
          </cell>
          <cell r="R1195" t="str">
            <v>005</v>
          </cell>
          <cell r="S1195" t="str">
            <v>005 Hugh Moloney</v>
          </cell>
          <cell r="T1195" t="str">
            <v>Hugh Moloney</v>
          </cell>
          <cell r="U1195" t="str">
            <v>n/a</v>
          </cell>
          <cell r="V1195" t="str">
            <v>n/a</v>
          </cell>
          <cell r="W1195" t="str">
            <v>N</v>
          </cell>
          <cell r="X1195" t="str">
            <v>No</v>
          </cell>
          <cell r="Y1195" t="str">
            <v>1</v>
          </cell>
          <cell r="Z1195" t="str">
            <v>Doug Chadd</v>
          </cell>
          <cell r="AA1195"/>
          <cell r="AB1195" t="str">
            <v>Open</v>
          </cell>
          <cell r="AC1195" t="str">
            <v>TLFL</v>
          </cell>
          <cell r="AD1195" t="str">
            <v>Locals Urban</v>
          </cell>
          <cell r="AE1195" t="str">
            <v>MainstreamHS</v>
          </cell>
          <cell r="AF1195" t="str">
            <v>Locals Urban</v>
          </cell>
          <cell r="AG1195" t="str">
            <v>Urban Core All Deals</v>
          </cell>
          <cell r="AH1195" t="str">
            <v>1</v>
          </cell>
        </row>
        <row r="1196">
          <cell r="A1196" t="str">
            <v>7085</v>
          </cell>
          <cell r="B1196" t="str">
            <v>C1276</v>
          </cell>
          <cell r="C1196" t="str">
            <v>Junction (Upminster)</v>
          </cell>
          <cell r="D1196" t="str">
            <v>70 Station Road</v>
          </cell>
          <cell r="E1196" t="str">
            <v>Upminster</v>
          </cell>
          <cell r="F1196"/>
          <cell r="G1196" t="str">
            <v>Essex</v>
          </cell>
          <cell r="H1196" t="str">
            <v>RM14 2TD</v>
          </cell>
          <cell r="I1196" t="str">
            <v>01708 229289</v>
          </cell>
          <cell r="J1196" t="str">
            <v>London</v>
          </cell>
          <cell r="K1196" t="str">
            <v>Daniel Grover</v>
          </cell>
          <cell r="L1196" t="str">
            <v>41</v>
          </cell>
          <cell r="M1196" t="str">
            <v>Local Pubs</v>
          </cell>
          <cell r="N1196" t="str">
            <v>26</v>
          </cell>
          <cell r="O1196" t="str">
            <v>LP London</v>
          </cell>
          <cell r="P1196" t="str">
            <v>Karen Bosher</v>
          </cell>
          <cell r="Q1196" t="str">
            <v>Neil Gregory</v>
          </cell>
          <cell r="R1196" t="str">
            <v>122</v>
          </cell>
          <cell r="S1196" t="str">
            <v>122 Denis Gill</v>
          </cell>
          <cell r="T1196" t="str">
            <v>Denis Gill</v>
          </cell>
          <cell r="U1196" t="str">
            <v>n/a</v>
          </cell>
          <cell r="V1196" t="str">
            <v>n/a</v>
          </cell>
          <cell r="W1196" t="str">
            <v>N</v>
          </cell>
          <cell r="X1196" t="str">
            <v>Yes</v>
          </cell>
          <cell r="Y1196" t="str">
            <v>1</v>
          </cell>
          <cell r="Z1196" t="str">
            <v>Doug Chadd</v>
          </cell>
          <cell r="AA1196"/>
          <cell r="AB1196" t="str">
            <v>Open</v>
          </cell>
          <cell r="AC1196" t="str">
            <v>TLFL</v>
          </cell>
          <cell r="AD1196" t="str">
            <v>Locals Urban</v>
          </cell>
          <cell r="AE1196" t="str">
            <v>MainstreamHS</v>
          </cell>
          <cell r="AF1196" t="str">
            <v>Locals Urban</v>
          </cell>
          <cell r="AG1196" t="str">
            <v>Urban Core All Deals</v>
          </cell>
          <cell r="AH1196" t="str">
            <v>4</v>
          </cell>
        </row>
        <row r="1197">
          <cell r="A1197" t="str">
            <v>7086</v>
          </cell>
          <cell r="B1197" t="str">
            <v>M6929</v>
          </cell>
          <cell r="C1197" t="str">
            <v>Festival Inn (Trowell)</v>
          </cell>
          <cell r="D1197" t="str">
            <v>Ilkeston Road</v>
          </cell>
          <cell r="E1197" t="str">
            <v>Trowell</v>
          </cell>
          <cell r="F1197" t="str">
            <v>Nottingham</v>
          </cell>
          <cell r="G1197" t="str">
            <v>Nottinghamshire</v>
          </cell>
          <cell r="H1197" t="str">
            <v>NG9 3PX</v>
          </cell>
          <cell r="I1197" t="str">
            <v>01159 322691</v>
          </cell>
          <cell r="J1197" t="str">
            <v>East Midlands</v>
          </cell>
          <cell r="K1197" t="str">
            <v>Debra Shelton, Matthew Shelton</v>
          </cell>
          <cell r="L1197" t="str">
            <v>41</v>
          </cell>
          <cell r="M1197" t="str">
            <v>Local Pubs</v>
          </cell>
          <cell r="N1197" t="str">
            <v>22</v>
          </cell>
          <cell r="O1197" t="str">
            <v>LP North</v>
          </cell>
          <cell r="P1197" t="str">
            <v>David Crabtree</v>
          </cell>
          <cell r="Q1197" t="str">
            <v>David Crabtree</v>
          </cell>
          <cell r="R1197" t="str">
            <v>009</v>
          </cell>
          <cell r="S1197" t="str">
            <v>009 Chris Gorton</v>
          </cell>
          <cell r="T1197" t="str">
            <v>Chris Gorton</v>
          </cell>
          <cell r="U1197" t="str">
            <v>n/a</v>
          </cell>
          <cell r="V1197" t="str">
            <v>n/a</v>
          </cell>
          <cell r="W1197" t="str">
            <v>Y</v>
          </cell>
          <cell r="X1197" t="str">
            <v>Yes</v>
          </cell>
          <cell r="Y1197" t="str">
            <v>1</v>
          </cell>
          <cell r="Z1197" t="str">
            <v>Doug Chadd</v>
          </cell>
          <cell r="AA1197"/>
          <cell r="AB1197" t="str">
            <v>Open</v>
          </cell>
          <cell r="AC1197" t="str">
            <v>TLFL</v>
          </cell>
          <cell r="AD1197" t="str">
            <v>Locals Value</v>
          </cell>
          <cell r="AE1197" t="str">
            <v>Value Locals</v>
          </cell>
          <cell r="AF1197" t="str">
            <v>Full Menu</v>
          </cell>
          <cell r="AG1197" t="str">
            <v>2 for £9.49</v>
          </cell>
          <cell r="AH1197" t="str">
            <v>4</v>
          </cell>
        </row>
        <row r="1198">
          <cell r="A1198" t="str">
            <v>7087</v>
          </cell>
          <cell r="B1198" t="str">
            <v>P0973</v>
          </cell>
          <cell r="C1198" t="str">
            <v>Fishers (Preston)</v>
          </cell>
          <cell r="D1198" t="str">
            <v>1 Fishergate</v>
          </cell>
          <cell r="E1198" t="str">
            <v>Preston</v>
          </cell>
          <cell r="F1198"/>
          <cell r="G1198" t="str">
            <v>Lancashire</v>
          </cell>
          <cell r="H1198" t="str">
            <v>PR1 3NN</v>
          </cell>
          <cell r="I1198" t="str">
            <v>01772 823323</v>
          </cell>
          <cell r="J1198" t="str">
            <v>North West</v>
          </cell>
          <cell r="K1198"/>
          <cell r="L1198" t="str">
            <v>41</v>
          </cell>
          <cell r="M1198" t="str">
            <v>Local Pubs</v>
          </cell>
          <cell r="N1198" t="str">
            <v>22</v>
          </cell>
          <cell r="O1198" t="str">
            <v>LP North</v>
          </cell>
          <cell r="P1198" t="str">
            <v>David Crabtree</v>
          </cell>
          <cell r="Q1198" t="str">
            <v>Kenny MacKenzie</v>
          </cell>
          <cell r="R1198" t="str">
            <v>003</v>
          </cell>
          <cell r="S1198" t="str">
            <v>003 Jaime Purves</v>
          </cell>
          <cell r="T1198" t="str">
            <v>Jaime Purves</v>
          </cell>
          <cell r="U1198" t="str">
            <v>n/a</v>
          </cell>
          <cell r="V1198" t="str">
            <v>n/a</v>
          </cell>
          <cell r="W1198" t="str">
            <v>N</v>
          </cell>
          <cell r="X1198" t="str">
            <v>No</v>
          </cell>
          <cell r="Y1198" t="str">
            <v>1</v>
          </cell>
          <cell r="Z1198" t="str">
            <v>Doug Chadd</v>
          </cell>
          <cell r="AA1198"/>
          <cell r="AB1198" t="str">
            <v>Open</v>
          </cell>
          <cell r="AC1198" t="str">
            <v>TLFL</v>
          </cell>
          <cell r="AD1198" t="str">
            <v>Locals Value</v>
          </cell>
          <cell r="AE1198" t="str">
            <v>Value Locals</v>
          </cell>
          <cell r="AF1198" t="str">
            <v>Full Menu</v>
          </cell>
          <cell r="AG1198" t="str">
            <v>2 for £9.49</v>
          </cell>
          <cell r="AH1198" t="str">
            <v>4</v>
          </cell>
        </row>
        <row r="1199">
          <cell r="A1199" t="str">
            <v>7088</v>
          </cell>
          <cell r="B1199" t="str">
            <v>M2431</v>
          </cell>
          <cell r="C1199" t="str">
            <v>Fortescue (Plymouth)</v>
          </cell>
          <cell r="D1199" t="str">
            <v>37 Mutley Plain</v>
          </cell>
          <cell r="E1199" t="str">
            <v>Plymouth</v>
          </cell>
          <cell r="F1199"/>
          <cell r="G1199" t="str">
            <v>Devon</v>
          </cell>
          <cell r="H1199" t="str">
            <v>PL4 6JQ</v>
          </cell>
          <cell r="I1199" t="str">
            <v>01752 660673</v>
          </cell>
          <cell r="J1199" t="str">
            <v>South West</v>
          </cell>
          <cell r="K1199" t="str">
            <v>Natasha Smith</v>
          </cell>
          <cell r="L1199" t="str">
            <v>41</v>
          </cell>
          <cell r="M1199" t="str">
            <v>Local Pubs</v>
          </cell>
          <cell r="N1199" t="str">
            <v>03</v>
          </cell>
          <cell r="O1199" t="str">
            <v>LP South</v>
          </cell>
          <cell r="P1199" t="str">
            <v>Marc McGuigan</v>
          </cell>
          <cell r="Q1199" t="str">
            <v>Marc McGuigan</v>
          </cell>
          <cell r="R1199" t="str">
            <v>133</v>
          </cell>
          <cell r="S1199" t="str">
            <v>133 Mark Howe</v>
          </cell>
          <cell r="T1199" t="str">
            <v>Mark Howe</v>
          </cell>
          <cell r="U1199" t="str">
            <v>n/a</v>
          </cell>
          <cell r="V1199" t="str">
            <v>n/a</v>
          </cell>
          <cell r="W1199" t="str">
            <v>N</v>
          </cell>
          <cell r="X1199" t="str">
            <v>No</v>
          </cell>
          <cell r="Y1199" t="str">
            <v>0</v>
          </cell>
          <cell r="Z1199" t="str">
            <v>Doug Chadd</v>
          </cell>
          <cell r="AA1199"/>
          <cell r="AB1199" t="str">
            <v>Open</v>
          </cell>
          <cell r="AC1199" t="str">
            <v>TLFL</v>
          </cell>
          <cell r="AD1199" t="str">
            <v>Locals Urban</v>
          </cell>
          <cell r="AE1199" t="str">
            <v>MainstreamHS</v>
          </cell>
          <cell r="AF1199" t="str">
            <v>Locals Urban</v>
          </cell>
          <cell r="AG1199" t="str">
            <v>Urban Core All Deals</v>
          </cell>
          <cell r="AH1199" t="str">
            <v>1</v>
          </cell>
        </row>
        <row r="1200">
          <cell r="A1200" t="str">
            <v>7089</v>
          </cell>
          <cell r="B1200" t="str">
            <v>P0564</v>
          </cell>
          <cell r="C1200" t="str">
            <v>George (Twickenham)</v>
          </cell>
          <cell r="D1200" t="str">
            <v>32 King Street</v>
          </cell>
          <cell r="E1200" t="str">
            <v>Twickenham</v>
          </cell>
          <cell r="F1200"/>
          <cell r="G1200" t="str">
            <v>Middlesex</v>
          </cell>
          <cell r="H1200" t="str">
            <v>TW1 3SN</v>
          </cell>
          <cell r="I1200" t="str">
            <v>02088 921789</v>
          </cell>
          <cell r="J1200" t="str">
            <v>London</v>
          </cell>
          <cell r="K1200"/>
          <cell r="L1200" t="str">
            <v>41</v>
          </cell>
          <cell r="M1200" t="str">
            <v>Local Pubs</v>
          </cell>
          <cell r="N1200" t="str">
            <v>26</v>
          </cell>
          <cell r="O1200" t="str">
            <v>LP London</v>
          </cell>
          <cell r="P1200" t="str">
            <v>Karen Bosher</v>
          </cell>
          <cell r="Q1200" t="str">
            <v>Katie Watson</v>
          </cell>
          <cell r="R1200" t="str">
            <v>164</v>
          </cell>
          <cell r="S1200" t="str">
            <v>164 Stuart Spivey</v>
          </cell>
          <cell r="T1200" t="str">
            <v>Stuart Spivey</v>
          </cell>
          <cell r="U1200" t="str">
            <v>n/a</v>
          </cell>
          <cell r="V1200" t="str">
            <v>n/a</v>
          </cell>
          <cell r="W1200" t="str">
            <v>N</v>
          </cell>
          <cell r="X1200" t="str">
            <v>No</v>
          </cell>
          <cell r="Y1200" t="str">
            <v>1</v>
          </cell>
          <cell r="Z1200" t="str">
            <v>Doug Chadd</v>
          </cell>
          <cell r="AA1200" t="str">
            <v>II</v>
          </cell>
          <cell r="AB1200" t="str">
            <v>Open</v>
          </cell>
          <cell r="AC1200" t="str">
            <v>TLFL</v>
          </cell>
          <cell r="AD1200" t="str">
            <v>Locals Urban</v>
          </cell>
          <cell r="AE1200" t="str">
            <v>MainstreamHS</v>
          </cell>
          <cell r="AF1200" t="str">
            <v>Locals Urban</v>
          </cell>
          <cell r="AG1200" t="str">
            <v>Urban Core All Deals</v>
          </cell>
          <cell r="AH1200"/>
        </row>
        <row r="1201">
          <cell r="A1201" t="str">
            <v>7090</v>
          </cell>
          <cell r="B1201" t="str">
            <v>C3801</v>
          </cell>
          <cell r="C1201" t="str">
            <v>Golden Lion (Romford)</v>
          </cell>
          <cell r="D1201" t="str">
            <v>2 High Street</v>
          </cell>
          <cell r="E1201" t="str">
            <v>Romford</v>
          </cell>
          <cell r="F1201"/>
          <cell r="G1201" t="str">
            <v>Essex</v>
          </cell>
          <cell r="H1201" t="str">
            <v>RM1 1HR</v>
          </cell>
          <cell r="I1201" t="str">
            <v>01708 740081</v>
          </cell>
          <cell r="J1201" t="str">
            <v>London</v>
          </cell>
          <cell r="K1201" t="str">
            <v>Colin Williams</v>
          </cell>
          <cell r="L1201" t="str">
            <v>41</v>
          </cell>
          <cell r="M1201" t="str">
            <v>Local Pubs</v>
          </cell>
          <cell r="N1201" t="str">
            <v>26</v>
          </cell>
          <cell r="O1201" t="str">
            <v>LP London</v>
          </cell>
          <cell r="P1201" t="str">
            <v>Karen Bosher</v>
          </cell>
          <cell r="Q1201" t="str">
            <v>Neil Gregory</v>
          </cell>
          <cell r="R1201" t="str">
            <v>122</v>
          </cell>
          <cell r="S1201" t="str">
            <v>122 Denis Gill</v>
          </cell>
          <cell r="T1201" t="str">
            <v>Denis Gill</v>
          </cell>
          <cell r="U1201" t="str">
            <v>n/a</v>
          </cell>
          <cell r="V1201" t="str">
            <v>n/a</v>
          </cell>
          <cell r="W1201" t="str">
            <v>N</v>
          </cell>
          <cell r="X1201" t="str">
            <v>No</v>
          </cell>
          <cell r="Y1201" t="str">
            <v>1</v>
          </cell>
          <cell r="Z1201" t="str">
            <v>Doug Chadd</v>
          </cell>
          <cell r="AA1201" t="str">
            <v>II</v>
          </cell>
          <cell r="AB1201" t="str">
            <v>Open</v>
          </cell>
          <cell r="AC1201" t="str">
            <v>TLFL</v>
          </cell>
          <cell r="AD1201" t="str">
            <v>Locals Mainstream</v>
          </cell>
          <cell r="AE1201" t="str">
            <v>Golden Oak Inns</v>
          </cell>
          <cell r="AF1201" t="str">
            <v>Locals Mainstream</v>
          </cell>
          <cell r="AG1201" t="str">
            <v>2 for £10.99</v>
          </cell>
          <cell r="AH1201" t="str">
            <v>6</v>
          </cell>
        </row>
        <row r="1202">
          <cell r="A1202" t="str">
            <v>7092</v>
          </cell>
          <cell r="B1202" t="str">
            <v>C2822</v>
          </cell>
          <cell r="C1202" t="str">
            <v>Green Man (Easthamstead)</v>
          </cell>
          <cell r="D1202" t="str">
            <v>Crowthorne Road</v>
          </cell>
          <cell r="E1202" t="str">
            <v>Easthamstead</v>
          </cell>
          <cell r="F1202" t="str">
            <v>Bracknell</v>
          </cell>
          <cell r="G1202" t="str">
            <v>Berkshire</v>
          </cell>
          <cell r="H1202" t="str">
            <v>RG12 7DL</v>
          </cell>
          <cell r="I1202" t="str">
            <v>01344 423667</v>
          </cell>
          <cell r="J1202" t="str">
            <v>South East</v>
          </cell>
          <cell r="K1202" t="str">
            <v>Anna Lock</v>
          </cell>
          <cell r="L1202" t="str">
            <v>41</v>
          </cell>
          <cell r="M1202" t="str">
            <v>Local Pubs</v>
          </cell>
          <cell r="N1202" t="str">
            <v>03</v>
          </cell>
          <cell r="O1202" t="str">
            <v>LP South</v>
          </cell>
          <cell r="P1202" t="str">
            <v>Marc McGuigan</v>
          </cell>
          <cell r="Q1202" t="str">
            <v>Andrea Greenwood</v>
          </cell>
          <cell r="R1202" t="str">
            <v>160</v>
          </cell>
          <cell r="S1202" t="str">
            <v>160 Chris Reich</v>
          </cell>
          <cell r="T1202" t="str">
            <v>Chris Reich</v>
          </cell>
          <cell r="U1202" t="str">
            <v>n/a</v>
          </cell>
          <cell r="V1202" t="str">
            <v>n/a</v>
          </cell>
          <cell r="W1202" t="str">
            <v>N</v>
          </cell>
          <cell r="X1202" t="str">
            <v>Yes</v>
          </cell>
          <cell r="Y1202" t="str">
            <v>1</v>
          </cell>
          <cell r="Z1202" t="str">
            <v>Doug Chadd</v>
          </cell>
          <cell r="AA1202"/>
          <cell r="AB1202" t="str">
            <v>Open</v>
          </cell>
          <cell r="AC1202" t="str">
            <v>TLFL</v>
          </cell>
          <cell r="AD1202" t="str">
            <v>Locals Mainstream</v>
          </cell>
          <cell r="AE1202" t="str">
            <v>Golden Oak Inns</v>
          </cell>
          <cell r="AF1202" t="str">
            <v>Locals Mainstream</v>
          </cell>
          <cell r="AG1202" t="str">
            <v>2 for £11.49</v>
          </cell>
          <cell r="AH1202" t="str">
            <v>8</v>
          </cell>
        </row>
        <row r="1203">
          <cell r="A1203" t="str">
            <v>7093</v>
          </cell>
          <cell r="B1203" t="str">
            <v>C0814</v>
          </cell>
          <cell r="C1203" t="str">
            <v>Royal Sovereign (Salford)</v>
          </cell>
          <cell r="D1203" t="str">
            <v>226 Eccles Old Road</v>
          </cell>
          <cell r="E1203" t="str">
            <v>Salford</v>
          </cell>
          <cell r="F1203" t="str">
            <v>Manchester</v>
          </cell>
          <cell r="G1203" t="str">
            <v>Lancashire</v>
          </cell>
          <cell r="H1203" t="str">
            <v>M6 8AG</v>
          </cell>
          <cell r="I1203" t="str">
            <v>01617 076178</v>
          </cell>
          <cell r="J1203" t="str">
            <v>North West</v>
          </cell>
          <cell r="K1203" t="str">
            <v>Mark Gaskell</v>
          </cell>
          <cell r="L1203" t="str">
            <v>41</v>
          </cell>
          <cell r="M1203" t="str">
            <v>Local Pubs</v>
          </cell>
          <cell r="N1203" t="str">
            <v>22</v>
          </cell>
          <cell r="O1203" t="str">
            <v>LP North</v>
          </cell>
          <cell r="P1203" t="str">
            <v>David Crabtree</v>
          </cell>
          <cell r="Q1203" t="str">
            <v>Craig Nicholls</v>
          </cell>
          <cell r="R1203" t="str">
            <v>140</v>
          </cell>
          <cell r="S1203" t="str">
            <v>140 Chris Marsh</v>
          </cell>
          <cell r="T1203" t="str">
            <v>Chris Marsh</v>
          </cell>
          <cell r="U1203" t="str">
            <v>n/a</v>
          </cell>
          <cell r="V1203" t="str">
            <v>n/a</v>
          </cell>
          <cell r="W1203" t="str">
            <v>N</v>
          </cell>
          <cell r="X1203" t="str">
            <v>Yes</v>
          </cell>
          <cell r="Y1203" t="str">
            <v>1</v>
          </cell>
          <cell r="Z1203" t="str">
            <v>Doug Chadd</v>
          </cell>
          <cell r="AA1203"/>
          <cell r="AB1203" t="str">
            <v>Open</v>
          </cell>
          <cell r="AC1203" t="str">
            <v>TLFL</v>
          </cell>
          <cell r="AD1203" t="str">
            <v>Flaming Grill</v>
          </cell>
          <cell r="AE1203" t="str">
            <v>Flaming Grill</v>
          </cell>
          <cell r="AF1203" t="str">
            <v>FG AW Main Menu</v>
          </cell>
          <cell r="AG1203" t="str">
            <v>None</v>
          </cell>
          <cell r="AH1203" t="str">
            <v>1</v>
          </cell>
        </row>
        <row r="1204">
          <cell r="A1204" t="str">
            <v>7094</v>
          </cell>
          <cell r="B1204" t="str">
            <v>C3381</v>
          </cell>
          <cell r="C1204" t="str">
            <v>Horseshoe (Downend)</v>
          </cell>
          <cell r="D1204" t="str">
            <v>Downend Road</v>
          </cell>
          <cell r="E1204" t="str">
            <v>Downend</v>
          </cell>
          <cell r="F1204" t="str">
            <v>Bristol</v>
          </cell>
          <cell r="G1204" t="str">
            <v>Avon</v>
          </cell>
          <cell r="H1204" t="str">
            <v>BS16 6BA</v>
          </cell>
          <cell r="I1204" t="str">
            <v>01179 560471</v>
          </cell>
          <cell r="J1204" t="str">
            <v>South West</v>
          </cell>
          <cell r="K1204" t="str">
            <v>Toby Sperring</v>
          </cell>
          <cell r="L1204" t="str">
            <v>41</v>
          </cell>
          <cell r="M1204" t="str">
            <v>Local Pubs</v>
          </cell>
          <cell r="N1204" t="str">
            <v>03</v>
          </cell>
          <cell r="O1204" t="str">
            <v>LP South</v>
          </cell>
          <cell r="P1204" t="str">
            <v>Marc McGuigan</v>
          </cell>
          <cell r="Q1204" t="str">
            <v>Marc McGuigan</v>
          </cell>
          <cell r="R1204" t="str">
            <v>008</v>
          </cell>
          <cell r="S1204" t="str">
            <v>008 Joanne Hind</v>
          </cell>
          <cell r="T1204" t="str">
            <v>Joanne Hind</v>
          </cell>
          <cell r="U1204" t="str">
            <v>n/a</v>
          </cell>
          <cell r="V1204" t="str">
            <v>n/a</v>
          </cell>
          <cell r="W1204" t="str">
            <v>N</v>
          </cell>
          <cell r="X1204" t="str">
            <v>Yes</v>
          </cell>
          <cell r="Y1204" t="str">
            <v>1</v>
          </cell>
          <cell r="Z1204" t="str">
            <v>Doug Chadd</v>
          </cell>
          <cell r="AA1204"/>
          <cell r="AB1204" t="str">
            <v>Open</v>
          </cell>
          <cell r="AC1204" t="str">
            <v>TLFL</v>
          </cell>
          <cell r="AD1204" t="str">
            <v>Locals Mainstream</v>
          </cell>
          <cell r="AE1204" t="str">
            <v>Golden Oak Inns</v>
          </cell>
          <cell r="AF1204" t="str">
            <v>Locals Mainstream</v>
          </cell>
          <cell r="AG1204" t="str">
            <v>2 for £10.99</v>
          </cell>
          <cell r="AH1204" t="str">
            <v>6</v>
          </cell>
        </row>
        <row r="1205">
          <cell r="A1205" t="str">
            <v>7095</v>
          </cell>
          <cell r="B1205" t="str">
            <v>S9313</v>
          </cell>
          <cell r="C1205" t="str">
            <v>Junction (Newcastle-Upon-Tyne)</v>
          </cell>
          <cell r="D1205" t="str">
            <v>Percy Street, Haymarket</v>
          </cell>
          <cell r="E1205" t="str">
            <v>Newcastle-Upon-Tyne</v>
          </cell>
          <cell r="F1205"/>
          <cell r="G1205" t="str">
            <v>Tyne and Wear</v>
          </cell>
          <cell r="H1205" t="str">
            <v>NE1 7PF</v>
          </cell>
          <cell r="I1205" t="str">
            <v>01912 303344</v>
          </cell>
          <cell r="J1205" t="str">
            <v>North East</v>
          </cell>
          <cell r="K1205" t="str">
            <v>Stephen Laydon</v>
          </cell>
          <cell r="L1205" t="str">
            <v>41</v>
          </cell>
          <cell r="M1205" t="str">
            <v>Local Pubs</v>
          </cell>
          <cell r="N1205" t="str">
            <v>22</v>
          </cell>
          <cell r="O1205" t="str">
            <v>LP North</v>
          </cell>
          <cell r="P1205" t="str">
            <v>David Crabtree</v>
          </cell>
          <cell r="Q1205" t="str">
            <v>Craig Nicholls</v>
          </cell>
          <cell r="R1205" t="str">
            <v>130</v>
          </cell>
          <cell r="S1205" t="str">
            <v>130 Doug Scougall</v>
          </cell>
          <cell r="T1205" t="str">
            <v>Doug Scougall</v>
          </cell>
          <cell r="U1205" t="str">
            <v>n/a</v>
          </cell>
          <cell r="V1205" t="str">
            <v>n/a</v>
          </cell>
          <cell r="W1205" t="str">
            <v>N</v>
          </cell>
          <cell r="X1205" t="str">
            <v>No</v>
          </cell>
          <cell r="Y1205" t="str">
            <v>1</v>
          </cell>
          <cell r="Z1205" t="str">
            <v>Doug Chadd</v>
          </cell>
          <cell r="AA1205"/>
          <cell r="AB1205" t="str">
            <v>Open</v>
          </cell>
          <cell r="AC1205" t="str">
            <v>TLFL</v>
          </cell>
          <cell r="AD1205" t="str">
            <v>Locals Mainstream</v>
          </cell>
          <cell r="AE1205" t="str">
            <v>Golden Oak Inns</v>
          </cell>
          <cell r="AF1205" t="str">
            <v>Locals Mainstream</v>
          </cell>
          <cell r="AG1205" t="str">
            <v>2 for £10.99</v>
          </cell>
          <cell r="AH1205" t="str">
            <v>6</v>
          </cell>
        </row>
        <row r="1206">
          <cell r="A1206" t="str">
            <v>7096</v>
          </cell>
          <cell r="B1206" t="str">
            <v>S8751</v>
          </cell>
          <cell r="C1206" t="str">
            <v>Little Mester (North Anston)</v>
          </cell>
          <cell r="D1206" t="str">
            <v>Nursery Road</v>
          </cell>
          <cell r="E1206" t="str">
            <v>North Anston</v>
          </cell>
          <cell r="F1206" t="str">
            <v>Sheffield</v>
          </cell>
          <cell r="G1206" t="str">
            <v>South Yorkshire</v>
          </cell>
          <cell r="H1206" t="str">
            <v>S25 4BZ</v>
          </cell>
          <cell r="I1206" t="str">
            <v>01909 562484</v>
          </cell>
          <cell r="J1206" t="str">
            <v>Yorkshire and The Humber</v>
          </cell>
          <cell r="K1206" t="str">
            <v>Richard Fox</v>
          </cell>
          <cell r="L1206" t="str">
            <v>41</v>
          </cell>
          <cell r="M1206" t="str">
            <v>Local Pubs</v>
          </cell>
          <cell r="N1206" t="str">
            <v>22</v>
          </cell>
          <cell r="O1206" t="str">
            <v>LP North</v>
          </cell>
          <cell r="P1206" t="str">
            <v>David Crabtree</v>
          </cell>
          <cell r="Q1206" t="str">
            <v>David Crabtree</v>
          </cell>
          <cell r="R1206" t="str">
            <v>148</v>
          </cell>
          <cell r="S1206" t="str">
            <v>148 Peter White</v>
          </cell>
          <cell r="T1206" t="str">
            <v>Peter White</v>
          </cell>
          <cell r="U1206" t="str">
            <v>n/a</v>
          </cell>
          <cell r="V1206" t="str">
            <v>n/a</v>
          </cell>
          <cell r="W1206" t="str">
            <v>N</v>
          </cell>
          <cell r="X1206" t="str">
            <v>Yes</v>
          </cell>
          <cell r="Y1206" t="str">
            <v>1</v>
          </cell>
          <cell r="Z1206" t="str">
            <v>Doug Chadd</v>
          </cell>
          <cell r="AA1206"/>
          <cell r="AB1206" t="str">
            <v>Open</v>
          </cell>
          <cell r="AC1206" t="str">
            <v>TLFL</v>
          </cell>
          <cell r="AD1206" t="str">
            <v>Locals Value</v>
          </cell>
          <cell r="AE1206" t="str">
            <v>Value Locals</v>
          </cell>
          <cell r="AF1206" t="str">
            <v>Full Menu</v>
          </cell>
          <cell r="AG1206" t="str">
            <v>2 for £9.99</v>
          </cell>
          <cell r="AH1206" t="str">
            <v>5</v>
          </cell>
        </row>
        <row r="1207">
          <cell r="A1207" t="str">
            <v>7097</v>
          </cell>
          <cell r="B1207" t="str">
            <v>C4591</v>
          </cell>
          <cell r="C1207" t="str">
            <v>Malvern Tavern (Shirley)</v>
          </cell>
          <cell r="D1207" t="str">
            <v>290 Winchester Road</v>
          </cell>
          <cell r="E1207" t="str">
            <v>Shirley</v>
          </cell>
          <cell r="F1207" t="str">
            <v>Southampton</v>
          </cell>
          <cell r="G1207" t="str">
            <v>Hampshire</v>
          </cell>
          <cell r="H1207" t="str">
            <v>SO16 6TU</v>
          </cell>
          <cell r="I1207" t="str">
            <v>02380 771602</v>
          </cell>
          <cell r="J1207" t="str">
            <v>South East</v>
          </cell>
          <cell r="K1207" t="str">
            <v>Terence Stanton</v>
          </cell>
          <cell r="L1207" t="str">
            <v>41</v>
          </cell>
          <cell r="M1207" t="str">
            <v>Local Pubs</v>
          </cell>
          <cell r="N1207" t="str">
            <v>03</v>
          </cell>
          <cell r="O1207" t="str">
            <v>LP South</v>
          </cell>
          <cell r="P1207" t="str">
            <v>Marc McGuigan</v>
          </cell>
          <cell r="Q1207" t="str">
            <v>Andrea Greenwood</v>
          </cell>
          <cell r="R1207" t="str">
            <v>063</v>
          </cell>
          <cell r="S1207" t="str">
            <v>063 Matthew Crick</v>
          </cell>
          <cell r="T1207" t="str">
            <v>Matthew Crick</v>
          </cell>
          <cell r="U1207" t="str">
            <v>n/a</v>
          </cell>
          <cell r="V1207" t="str">
            <v>n/a</v>
          </cell>
          <cell r="W1207" t="str">
            <v>N</v>
          </cell>
          <cell r="X1207" t="str">
            <v>Yes</v>
          </cell>
          <cell r="Y1207" t="str">
            <v>1</v>
          </cell>
          <cell r="Z1207" t="str">
            <v>Doug Chadd</v>
          </cell>
          <cell r="AA1207"/>
          <cell r="AB1207" t="str">
            <v>Open</v>
          </cell>
          <cell r="AC1207" t="str">
            <v>TLFL</v>
          </cell>
          <cell r="AD1207" t="str">
            <v>Locals Mainstream</v>
          </cell>
          <cell r="AE1207" t="str">
            <v>Golden Oak Inns</v>
          </cell>
          <cell r="AF1207" t="str">
            <v>Locals Mainstream</v>
          </cell>
          <cell r="AG1207" t="str">
            <v>2 for £11.49</v>
          </cell>
          <cell r="AH1207" t="str">
            <v>8</v>
          </cell>
        </row>
        <row r="1208">
          <cell r="A1208" t="str">
            <v>7098</v>
          </cell>
          <cell r="B1208" t="str">
            <v>M2646</v>
          </cell>
          <cell r="C1208" t="str">
            <v>Middlesex Arms (Ruislip)</v>
          </cell>
          <cell r="D1208" t="str">
            <v>Long Drive</v>
          </cell>
          <cell r="E1208" t="str">
            <v>Ruislip</v>
          </cell>
          <cell r="F1208"/>
          <cell r="G1208" t="str">
            <v>Middlesex</v>
          </cell>
          <cell r="H1208" t="str">
            <v>HA4 0HG</v>
          </cell>
          <cell r="I1208" t="str">
            <v>02088 450667</v>
          </cell>
          <cell r="J1208" t="str">
            <v>London</v>
          </cell>
          <cell r="K1208" t="str">
            <v>Andrew Mccann, Renee Mccann</v>
          </cell>
          <cell r="L1208" t="str">
            <v>41</v>
          </cell>
          <cell r="M1208" t="str">
            <v>Local Pubs</v>
          </cell>
          <cell r="N1208" t="str">
            <v>26</v>
          </cell>
          <cell r="O1208" t="str">
            <v>LP London</v>
          </cell>
          <cell r="P1208" t="str">
            <v>Karen Bosher</v>
          </cell>
          <cell r="Q1208" t="str">
            <v>Katie Watson</v>
          </cell>
          <cell r="R1208" t="str">
            <v>139</v>
          </cell>
          <cell r="S1208" t="str">
            <v>139 Vicky Calver</v>
          </cell>
          <cell r="T1208" t="str">
            <v>Vicky Calver</v>
          </cell>
          <cell r="U1208" t="str">
            <v>n/a</v>
          </cell>
          <cell r="V1208" t="str">
            <v>n/a</v>
          </cell>
          <cell r="W1208" t="str">
            <v>N</v>
          </cell>
          <cell r="X1208" t="str">
            <v>Yes</v>
          </cell>
          <cell r="Y1208" t="str">
            <v>1</v>
          </cell>
          <cell r="Z1208" t="str">
            <v>Doug Chadd</v>
          </cell>
          <cell r="AA1208"/>
          <cell r="AB1208" t="str">
            <v>Open</v>
          </cell>
          <cell r="AC1208" t="str">
            <v>TLFL</v>
          </cell>
          <cell r="AD1208" t="str">
            <v>Locals Mainstream</v>
          </cell>
          <cell r="AE1208" t="str">
            <v>Golden Oak Inns</v>
          </cell>
          <cell r="AF1208" t="str">
            <v>Locals Mainstream</v>
          </cell>
          <cell r="AG1208" t="str">
            <v>2 for £11.49</v>
          </cell>
          <cell r="AH1208" t="str">
            <v>8</v>
          </cell>
        </row>
        <row r="1209">
          <cell r="A1209" t="str">
            <v>7114</v>
          </cell>
          <cell r="B1209" t="str">
            <v>S5763</v>
          </cell>
          <cell r="C1209" t="str">
            <v>Old Bank (Northampton)</v>
          </cell>
          <cell r="D1209" t="str">
            <v>4-5 St Giles Square</v>
          </cell>
          <cell r="E1209" t="str">
            <v>Northampton</v>
          </cell>
          <cell r="F1209"/>
          <cell r="G1209" t="str">
            <v>Northamptonshire</v>
          </cell>
          <cell r="H1209" t="str">
            <v>NN1 1DA</v>
          </cell>
          <cell r="I1209" t="str">
            <v>01604 239534</v>
          </cell>
          <cell r="J1209" t="str">
            <v>East Midlands</v>
          </cell>
          <cell r="K1209" t="str">
            <v>Sam Vata</v>
          </cell>
          <cell r="L1209" t="str">
            <v>41</v>
          </cell>
          <cell r="M1209" t="str">
            <v>Local Pubs</v>
          </cell>
          <cell r="N1209" t="str">
            <v>03</v>
          </cell>
          <cell r="O1209" t="str">
            <v>LP South</v>
          </cell>
          <cell r="P1209" t="str">
            <v>Marc McGuigan</v>
          </cell>
          <cell r="Q1209" t="str">
            <v>Alan Trapp</v>
          </cell>
          <cell r="R1209" t="str">
            <v>018</v>
          </cell>
          <cell r="S1209" t="str">
            <v>018 Isabelle Pearson (Holding)</v>
          </cell>
          <cell r="T1209" t="str">
            <v>Isabelle Pearson (Holding)</v>
          </cell>
          <cell r="U1209" t="str">
            <v>n/a</v>
          </cell>
          <cell r="V1209" t="str">
            <v>n/a</v>
          </cell>
          <cell r="W1209" t="str">
            <v>N</v>
          </cell>
          <cell r="X1209" t="str">
            <v>No</v>
          </cell>
          <cell r="Y1209" t="str">
            <v>1</v>
          </cell>
          <cell r="Z1209" t="str">
            <v>Doug Chadd</v>
          </cell>
          <cell r="AA1209"/>
          <cell r="AB1209" t="str">
            <v>Open</v>
          </cell>
          <cell r="AC1209" t="str">
            <v>TLFL</v>
          </cell>
          <cell r="AD1209" t="str">
            <v>Locals Urban</v>
          </cell>
          <cell r="AE1209" t="str">
            <v>MainstreamHS</v>
          </cell>
          <cell r="AF1209" t="str">
            <v>Locals Urban</v>
          </cell>
          <cell r="AG1209" t="str">
            <v>Urban Core All Deals</v>
          </cell>
          <cell r="AH1209" t="str">
            <v>2</v>
          </cell>
        </row>
        <row r="1210">
          <cell r="A1210" t="str">
            <v>7115</v>
          </cell>
          <cell r="B1210" t="str">
            <v>M2813</v>
          </cell>
          <cell r="C1210" t="str">
            <v>Old Bell (Hemel Hempstead)</v>
          </cell>
          <cell r="D1210" t="str">
            <v>51 High Street</v>
          </cell>
          <cell r="E1210" t="str">
            <v>Hemel Hempstead</v>
          </cell>
          <cell r="F1210"/>
          <cell r="G1210" t="str">
            <v>Hertfordshire</v>
          </cell>
          <cell r="H1210" t="str">
            <v>HP1 3AF</v>
          </cell>
          <cell r="I1210" t="str">
            <v>01442 252867</v>
          </cell>
          <cell r="J1210" t="str">
            <v>East of England</v>
          </cell>
          <cell r="K1210" t="str">
            <v>Russ Dockerill</v>
          </cell>
          <cell r="L1210" t="str">
            <v>41</v>
          </cell>
          <cell r="M1210" t="str">
            <v>Local Pubs</v>
          </cell>
          <cell r="N1210" t="str">
            <v>03</v>
          </cell>
          <cell r="O1210" t="str">
            <v>LP South</v>
          </cell>
          <cell r="P1210" t="str">
            <v>Marc McGuigan</v>
          </cell>
          <cell r="Q1210" t="str">
            <v>Alan Trapp</v>
          </cell>
          <cell r="R1210" t="str">
            <v>015</v>
          </cell>
          <cell r="S1210" t="str">
            <v>015 Jurgen Kruijt</v>
          </cell>
          <cell r="T1210" t="str">
            <v>Jurgen Kruijt</v>
          </cell>
          <cell r="U1210" t="str">
            <v>n/a</v>
          </cell>
          <cell r="V1210" t="str">
            <v>n/a</v>
          </cell>
          <cell r="W1210" t="str">
            <v>N</v>
          </cell>
          <cell r="X1210" t="str">
            <v>Yes</v>
          </cell>
          <cell r="Y1210" t="str">
            <v>1</v>
          </cell>
          <cell r="Z1210" t="str">
            <v>Doug Chadd</v>
          </cell>
          <cell r="AA1210" t="str">
            <v>II*</v>
          </cell>
          <cell r="AB1210" t="str">
            <v>Open</v>
          </cell>
          <cell r="AC1210" t="str">
            <v>TLFL</v>
          </cell>
          <cell r="AD1210" t="str">
            <v>Locals Mainstream</v>
          </cell>
          <cell r="AE1210" t="str">
            <v>Golden Oak Inns</v>
          </cell>
          <cell r="AF1210" t="str">
            <v>Locals Mainstream</v>
          </cell>
          <cell r="AG1210" t="str">
            <v>2 for £11.49</v>
          </cell>
          <cell r="AH1210" t="str">
            <v>8</v>
          </cell>
        </row>
        <row r="1211">
          <cell r="A1211" t="str">
            <v>7116</v>
          </cell>
          <cell r="B1211" t="str">
            <v>C2388</v>
          </cell>
          <cell r="C1211" t="str">
            <v>Old Cross (Chichester)</v>
          </cell>
          <cell r="D1211" t="str">
            <v>North Street</v>
          </cell>
          <cell r="E1211" t="str">
            <v>Chichester</v>
          </cell>
          <cell r="F1211"/>
          <cell r="G1211" t="str">
            <v>West Sussex</v>
          </cell>
          <cell r="H1211" t="str">
            <v>PO19 1LP</v>
          </cell>
          <cell r="I1211" t="str">
            <v>01243 536290</v>
          </cell>
          <cell r="J1211" t="str">
            <v>South East</v>
          </cell>
          <cell r="K1211" t="str">
            <v>Emma Lindley</v>
          </cell>
          <cell r="L1211" t="str">
            <v>41</v>
          </cell>
          <cell r="M1211" t="str">
            <v>Local Pubs</v>
          </cell>
          <cell r="N1211" t="str">
            <v>03</v>
          </cell>
          <cell r="O1211" t="str">
            <v>LP South</v>
          </cell>
          <cell r="P1211" t="str">
            <v>Marc McGuigan</v>
          </cell>
          <cell r="Q1211" t="str">
            <v>Andrea Greenwood</v>
          </cell>
          <cell r="R1211" t="str">
            <v>012</v>
          </cell>
          <cell r="S1211" t="str">
            <v>012 Sarah Webb</v>
          </cell>
          <cell r="T1211" t="str">
            <v>Sarah Webb</v>
          </cell>
          <cell r="U1211" t="str">
            <v>n/a</v>
          </cell>
          <cell r="V1211" t="str">
            <v>n/a</v>
          </cell>
          <cell r="W1211" t="str">
            <v>N</v>
          </cell>
          <cell r="X1211" t="str">
            <v>No</v>
          </cell>
          <cell r="Y1211" t="str">
            <v>1</v>
          </cell>
          <cell r="Z1211" t="str">
            <v>Doug Chadd</v>
          </cell>
          <cell r="AA1211"/>
          <cell r="AB1211" t="str">
            <v>Open</v>
          </cell>
          <cell r="AC1211" t="str">
            <v>TLFL</v>
          </cell>
          <cell r="AD1211" t="str">
            <v>Locals Mainstream</v>
          </cell>
          <cell r="AE1211" t="str">
            <v>Golden Oak Inns</v>
          </cell>
          <cell r="AF1211" t="str">
            <v>Locals Mainstream</v>
          </cell>
          <cell r="AG1211" t="str">
            <v>2 for £11.49</v>
          </cell>
          <cell r="AH1211" t="str">
            <v>8</v>
          </cell>
        </row>
        <row r="1212">
          <cell r="A1212" t="str">
            <v>7117</v>
          </cell>
          <cell r="B1212" t="str">
            <v>P0667</v>
          </cell>
          <cell r="C1212" t="str">
            <v>Old Dog &amp; Partridge (Nottingham)</v>
          </cell>
          <cell r="D1212" t="str">
            <v>18 Lower Parliament Street</v>
          </cell>
          <cell r="E1212" t="str">
            <v>Nottingham</v>
          </cell>
          <cell r="F1212"/>
          <cell r="G1212" t="str">
            <v>Nottinghamshire</v>
          </cell>
          <cell r="H1212" t="str">
            <v>NG1 3DA</v>
          </cell>
          <cell r="I1212" t="str">
            <v>01159 474459</v>
          </cell>
          <cell r="J1212" t="str">
            <v>East Midlands</v>
          </cell>
          <cell r="K1212" t="str">
            <v>Cory Beardsley</v>
          </cell>
          <cell r="L1212" t="str">
            <v>41</v>
          </cell>
          <cell r="M1212" t="str">
            <v>Local Pubs</v>
          </cell>
          <cell r="N1212" t="str">
            <v>22</v>
          </cell>
          <cell r="O1212" t="str">
            <v>LP North</v>
          </cell>
          <cell r="P1212" t="str">
            <v>David Crabtree</v>
          </cell>
          <cell r="Q1212" t="str">
            <v>David Crabtree</v>
          </cell>
          <cell r="R1212" t="str">
            <v>169</v>
          </cell>
          <cell r="S1212" t="str">
            <v>169 Sam Buckingham</v>
          </cell>
          <cell r="T1212" t="str">
            <v>Sam Buckingham</v>
          </cell>
          <cell r="U1212" t="str">
            <v>n/a</v>
          </cell>
          <cell r="V1212" t="str">
            <v>n/a</v>
          </cell>
          <cell r="W1212" t="str">
            <v>N</v>
          </cell>
          <cell r="X1212" t="str">
            <v>No</v>
          </cell>
          <cell r="Y1212" t="str">
            <v>1</v>
          </cell>
          <cell r="Z1212" t="str">
            <v>Doug Chadd</v>
          </cell>
          <cell r="AA1212" t="str">
            <v>II</v>
          </cell>
          <cell r="AB1212" t="str">
            <v>Open</v>
          </cell>
          <cell r="AC1212" t="str">
            <v>TLFL</v>
          </cell>
          <cell r="AD1212" t="str">
            <v>Locals Urban</v>
          </cell>
          <cell r="AE1212" t="str">
            <v>MainstreamHS</v>
          </cell>
          <cell r="AF1212" t="str">
            <v>No Menu</v>
          </cell>
          <cell r="AG1212" t="str">
            <v>No Menu</v>
          </cell>
          <cell r="AH1212" t="str">
            <v>n/a</v>
          </cell>
        </row>
        <row r="1213">
          <cell r="A1213" t="str">
            <v>7118</v>
          </cell>
          <cell r="B1213" t="str">
            <v>C1575</v>
          </cell>
          <cell r="C1213" t="str">
            <v>William Garland (Caterham)</v>
          </cell>
          <cell r="D1213" t="str">
            <v>4 The Square</v>
          </cell>
          <cell r="E1213" t="str">
            <v>Caterham</v>
          </cell>
          <cell r="F1213"/>
          <cell r="G1213" t="str">
            <v>Surrey</v>
          </cell>
          <cell r="H1213" t="str">
            <v>CR3 6QA</v>
          </cell>
          <cell r="I1213" t="str">
            <v>01883 343267</v>
          </cell>
          <cell r="J1213" t="str">
            <v>South East</v>
          </cell>
          <cell r="K1213" t="str">
            <v>Izabela Baczyk</v>
          </cell>
          <cell r="L1213" t="str">
            <v>41</v>
          </cell>
          <cell r="M1213" t="str">
            <v>Local Pubs</v>
          </cell>
          <cell r="N1213" t="str">
            <v>26</v>
          </cell>
          <cell r="O1213" t="str">
            <v>LP London</v>
          </cell>
          <cell r="P1213" t="str">
            <v>Karen Bosher</v>
          </cell>
          <cell r="Q1213" t="str">
            <v>Katie Watson</v>
          </cell>
          <cell r="R1213" t="str">
            <v>127</v>
          </cell>
          <cell r="S1213" t="str">
            <v>127 Chris North</v>
          </cell>
          <cell r="T1213" t="str">
            <v>Chris North</v>
          </cell>
          <cell r="U1213" t="str">
            <v>n/a</v>
          </cell>
          <cell r="V1213" t="str">
            <v>n/a</v>
          </cell>
          <cell r="W1213" t="str">
            <v>N</v>
          </cell>
          <cell r="X1213" t="str">
            <v>No</v>
          </cell>
          <cell r="Y1213" t="str">
            <v>1</v>
          </cell>
          <cell r="Z1213" t="str">
            <v>Doug Chadd</v>
          </cell>
          <cell r="AA1213"/>
          <cell r="AB1213" t="str">
            <v>Open</v>
          </cell>
          <cell r="AC1213" t="str">
            <v>TLFL</v>
          </cell>
          <cell r="AD1213" t="str">
            <v>Locals Urban</v>
          </cell>
          <cell r="AE1213" t="str">
            <v>MainstreamHS</v>
          </cell>
          <cell r="AF1213" t="str">
            <v>Locals Urban</v>
          </cell>
          <cell r="AG1213" t="str">
            <v>Urban Core All Deals</v>
          </cell>
          <cell r="AH1213" t="str">
            <v>2</v>
          </cell>
        </row>
        <row r="1214">
          <cell r="A1214" t="str">
            <v>7120</v>
          </cell>
          <cell r="B1214" t="str">
            <v>M6646</v>
          </cell>
          <cell r="C1214" t="str">
            <v>Pendas Arms (Leeds)</v>
          </cell>
          <cell r="D1214" t="str">
            <v>Naburn Approach</v>
          </cell>
          <cell r="E1214" t="str">
            <v>Leeds</v>
          </cell>
          <cell r="F1214"/>
          <cell r="G1214" t="str">
            <v>West Yorkshire</v>
          </cell>
          <cell r="H1214" t="str">
            <v>LS14 2DF</v>
          </cell>
          <cell r="I1214" t="str">
            <v>01132 651648</v>
          </cell>
          <cell r="J1214" t="str">
            <v>Yorkshire and The Humber</v>
          </cell>
          <cell r="K1214" t="str">
            <v>Barry McMillan</v>
          </cell>
          <cell r="L1214" t="str">
            <v>41</v>
          </cell>
          <cell r="M1214" t="str">
            <v>Local Pubs</v>
          </cell>
          <cell r="N1214" t="str">
            <v>22</v>
          </cell>
          <cell r="O1214" t="str">
            <v>LP North</v>
          </cell>
          <cell r="P1214" t="str">
            <v>David Crabtree</v>
          </cell>
          <cell r="Q1214" t="str">
            <v>Craig Nicholls</v>
          </cell>
          <cell r="R1214" t="str">
            <v>146</v>
          </cell>
          <cell r="S1214" t="str">
            <v>146 Paul Harrison</v>
          </cell>
          <cell r="T1214" t="str">
            <v>Paul Harrison</v>
          </cell>
          <cell r="U1214" t="str">
            <v>n/a</v>
          </cell>
          <cell r="V1214" t="str">
            <v>n/a</v>
          </cell>
          <cell r="W1214" t="str">
            <v>N</v>
          </cell>
          <cell r="X1214" t="str">
            <v>Yes</v>
          </cell>
          <cell r="Y1214" t="str">
            <v>1</v>
          </cell>
          <cell r="Z1214" t="str">
            <v>Doug Chadd</v>
          </cell>
          <cell r="AA1214"/>
          <cell r="AB1214" t="str">
            <v>Open</v>
          </cell>
          <cell r="AC1214" t="str">
            <v>TLFL</v>
          </cell>
          <cell r="AD1214" t="str">
            <v>Locals Value</v>
          </cell>
          <cell r="AE1214" t="str">
            <v>Value Locals</v>
          </cell>
          <cell r="AF1214" t="str">
            <v>Full Menu</v>
          </cell>
          <cell r="AG1214" t="str">
            <v>2 for £8.99</v>
          </cell>
          <cell r="AH1214" t="str">
            <v>3</v>
          </cell>
        </row>
        <row r="1215">
          <cell r="A1215" t="str">
            <v>7121</v>
          </cell>
          <cell r="B1215" t="str">
            <v>C0835</v>
          </cell>
          <cell r="C1215" t="str">
            <v>Queens Head (Uxbridge)</v>
          </cell>
          <cell r="D1215" t="str">
            <v>54 Windsor Street</v>
          </cell>
          <cell r="E1215" t="str">
            <v>Uxbridge</v>
          </cell>
          <cell r="F1215"/>
          <cell r="G1215" t="str">
            <v>Middlesex</v>
          </cell>
          <cell r="H1215" t="str">
            <v>UB8 1AB</v>
          </cell>
          <cell r="I1215" t="str">
            <v>01895 258750</v>
          </cell>
          <cell r="J1215" t="str">
            <v>London</v>
          </cell>
          <cell r="K1215" t="str">
            <v>Lucian Hornea</v>
          </cell>
          <cell r="L1215" t="str">
            <v>41</v>
          </cell>
          <cell r="M1215" t="str">
            <v>Local Pubs</v>
          </cell>
          <cell r="N1215" t="str">
            <v>26</v>
          </cell>
          <cell r="O1215" t="str">
            <v>LP London</v>
          </cell>
          <cell r="P1215" t="str">
            <v>Karen Bosher</v>
          </cell>
          <cell r="Q1215" t="str">
            <v>Katie Watson</v>
          </cell>
          <cell r="R1215" t="str">
            <v>139</v>
          </cell>
          <cell r="S1215" t="str">
            <v>139 Vicky Calver</v>
          </cell>
          <cell r="T1215" t="str">
            <v>Vicky Calver</v>
          </cell>
          <cell r="U1215" t="str">
            <v>n/a</v>
          </cell>
          <cell r="V1215" t="str">
            <v>n/a</v>
          </cell>
          <cell r="W1215" t="str">
            <v>N</v>
          </cell>
          <cell r="X1215" t="str">
            <v>No</v>
          </cell>
          <cell r="Y1215" t="str">
            <v>0</v>
          </cell>
          <cell r="Z1215" t="str">
            <v>Doug Chadd</v>
          </cell>
          <cell r="AA1215" t="str">
            <v>II</v>
          </cell>
          <cell r="AB1215" t="str">
            <v>Open</v>
          </cell>
          <cell r="AC1215" t="str">
            <v>TLFL</v>
          </cell>
          <cell r="AD1215" t="str">
            <v>Locals Urban</v>
          </cell>
          <cell r="AE1215" t="str">
            <v>MainstreamHS</v>
          </cell>
          <cell r="AF1215" t="str">
            <v>Locals Urban</v>
          </cell>
          <cell r="AG1215" t="str">
            <v>Urban Core All Deals</v>
          </cell>
          <cell r="AH1215" t="str">
            <v>1</v>
          </cell>
        </row>
        <row r="1216">
          <cell r="A1216" t="str">
            <v>7122</v>
          </cell>
          <cell r="B1216" t="str">
            <v>S9713</v>
          </cell>
          <cell r="C1216" t="str">
            <v>Quo Vadis (Glasgow)</v>
          </cell>
          <cell r="D1216" t="str">
            <v>1860 Paisley Road West</v>
          </cell>
          <cell r="E1216" t="str">
            <v>Glasgow</v>
          </cell>
          <cell r="F1216"/>
          <cell r="G1216" t="str">
            <v>Lanarkshire</v>
          </cell>
          <cell r="H1216" t="str">
            <v>G52 3TN</v>
          </cell>
          <cell r="I1216" t="str">
            <v>01418 836538</v>
          </cell>
          <cell r="J1216" t="str">
            <v>Scotland</v>
          </cell>
          <cell r="K1216" t="str">
            <v>Andrew Rae</v>
          </cell>
          <cell r="L1216" t="str">
            <v>41</v>
          </cell>
          <cell r="M1216" t="str">
            <v>Local Pubs</v>
          </cell>
          <cell r="N1216" t="str">
            <v>22</v>
          </cell>
          <cell r="O1216" t="str">
            <v>LP North</v>
          </cell>
          <cell r="P1216" t="str">
            <v>David Crabtree</v>
          </cell>
          <cell r="Q1216" t="str">
            <v>Kenny MacKenzie</v>
          </cell>
          <cell r="R1216" t="str">
            <v>075</v>
          </cell>
          <cell r="S1216" t="str">
            <v>075 Oliver Lynn</v>
          </cell>
          <cell r="T1216" t="str">
            <v>Oliver Lynn</v>
          </cell>
          <cell r="U1216" t="str">
            <v>n/a</v>
          </cell>
          <cell r="V1216" t="str">
            <v>n/a</v>
          </cell>
          <cell r="W1216" t="str">
            <v>Y</v>
          </cell>
          <cell r="X1216" t="str">
            <v>No</v>
          </cell>
          <cell r="Y1216" t="str">
            <v>1</v>
          </cell>
          <cell r="Z1216" t="str">
            <v>Doug Chadd</v>
          </cell>
          <cell r="AA1216"/>
          <cell r="AB1216" t="str">
            <v>Open</v>
          </cell>
          <cell r="AC1216" t="str">
            <v>TLFL</v>
          </cell>
          <cell r="AD1216" t="str">
            <v>Belhaven</v>
          </cell>
          <cell r="AE1216" t="str">
            <v>Mainstream</v>
          </cell>
          <cell r="AF1216" t="str">
            <v>Belhaven Mainstream</v>
          </cell>
          <cell r="AG1216" t="str">
            <v>Belhaven Mainstream Reduced</v>
          </cell>
          <cell r="AH1216" t="str">
            <v>2</v>
          </cell>
        </row>
        <row r="1217">
          <cell r="A1217" t="str">
            <v>7123</v>
          </cell>
          <cell r="B1217" t="str">
            <v>C1865</v>
          </cell>
          <cell r="C1217" t="str">
            <v>Railway Bell (South Woodford)</v>
          </cell>
          <cell r="D1217" t="str">
            <v>87 George Lane</v>
          </cell>
          <cell r="E1217" t="str">
            <v>South Woodford</v>
          </cell>
          <cell r="F1217"/>
          <cell r="G1217" t="str">
            <v>Greater London</v>
          </cell>
          <cell r="H1217" t="str">
            <v>E18 1JJ</v>
          </cell>
          <cell r="I1217" t="str">
            <v>02089 890229</v>
          </cell>
          <cell r="J1217" t="str">
            <v>London</v>
          </cell>
          <cell r="K1217" t="str">
            <v>Ross Sutton</v>
          </cell>
          <cell r="L1217" t="str">
            <v>41</v>
          </cell>
          <cell r="M1217" t="str">
            <v>Local Pubs</v>
          </cell>
          <cell r="N1217" t="str">
            <v>26</v>
          </cell>
          <cell r="O1217" t="str">
            <v>LP London</v>
          </cell>
          <cell r="P1217" t="str">
            <v>Karen Bosher</v>
          </cell>
          <cell r="Q1217" t="str">
            <v>Neil Gregory</v>
          </cell>
          <cell r="R1217" t="str">
            <v>122</v>
          </cell>
          <cell r="S1217" t="str">
            <v>122 Denis Gill</v>
          </cell>
          <cell r="T1217" t="str">
            <v>Denis Gill</v>
          </cell>
          <cell r="U1217" t="str">
            <v>n/a</v>
          </cell>
          <cell r="V1217" t="str">
            <v>n/a</v>
          </cell>
          <cell r="W1217" t="str">
            <v>N</v>
          </cell>
          <cell r="X1217" t="str">
            <v>No</v>
          </cell>
          <cell r="Y1217" t="str">
            <v>1</v>
          </cell>
          <cell r="Z1217" t="str">
            <v>Doug Chadd</v>
          </cell>
          <cell r="AA1217"/>
          <cell r="AB1217" t="str">
            <v>Open</v>
          </cell>
          <cell r="AC1217" t="str">
            <v>TLFL</v>
          </cell>
          <cell r="AD1217" t="str">
            <v>Locals Mainstream</v>
          </cell>
          <cell r="AE1217" t="str">
            <v>Golden Oak Inns</v>
          </cell>
          <cell r="AF1217" t="str">
            <v>Locals Mainstream</v>
          </cell>
          <cell r="AG1217" t="str">
            <v>2 for £11.99</v>
          </cell>
          <cell r="AH1217" t="str">
            <v>10</v>
          </cell>
        </row>
        <row r="1218">
          <cell r="A1218" t="str">
            <v>7124</v>
          </cell>
          <cell r="B1218" t="str">
            <v>C6756</v>
          </cell>
          <cell r="C1218" t="str">
            <v>Raynes Park (Raynes Park)</v>
          </cell>
          <cell r="D1218" t="str">
            <v>32 Coombe Lane</v>
          </cell>
          <cell r="E1218" t="str">
            <v>Raynes Park</v>
          </cell>
          <cell r="F1218"/>
          <cell r="G1218" t="str">
            <v>Greater London</v>
          </cell>
          <cell r="H1218" t="str">
            <v>SW20 0LA</v>
          </cell>
          <cell r="I1218" t="str">
            <v>02089 460872</v>
          </cell>
          <cell r="J1218" t="str">
            <v>London</v>
          </cell>
          <cell r="K1218" t="str">
            <v>Joanne Gowan</v>
          </cell>
          <cell r="L1218" t="str">
            <v>41</v>
          </cell>
          <cell r="M1218" t="str">
            <v>Local Pubs</v>
          </cell>
          <cell r="N1218" t="str">
            <v>26</v>
          </cell>
          <cell r="O1218" t="str">
            <v>LP London</v>
          </cell>
          <cell r="P1218" t="str">
            <v>Karen Bosher</v>
          </cell>
          <cell r="Q1218" t="str">
            <v>Katie Watson</v>
          </cell>
          <cell r="R1218" t="str">
            <v>127</v>
          </cell>
          <cell r="S1218" t="str">
            <v>127 Chris North</v>
          </cell>
          <cell r="T1218" t="str">
            <v>Chris North</v>
          </cell>
          <cell r="U1218" t="str">
            <v>n/a</v>
          </cell>
          <cell r="V1218" t="str">
            <v>n/a</v>
          </cell>
          <cell r="W1218" t="str">
            <v>N</v>
          </cell>
          <cell r="X1218" t="str">
            <v>No</v>
          </cell>
          <cell r="Y1218" t="str">
            <v>1</v>
          </cell>
          <cell r="Z1218" t="str">
            <v>Doug Chadd</v>
          </cell>
          <cell r="AA1218"/>
          <cell r="AB1218" t="str">
            <v>Open</v>
          </cell>
          <cell r="AC1218" t="str">
            <v>TLFL</v>
          </cell>
          <cell r="AD1218" t="str">
            <v>Locals Value</v>
          </cell>
          <cell r="AE1218" t="str">
            <v>Value Locals</v>
          </cell>
          <cell r="AF1218" t="str">
            <v>Full Menu</v>
          </cell>
          <cell r="AG1218" t="str">
            <v>2 for £9.99</v>
          </cell>
          <cell r="AH1218" t="str">
            <v>5</v>
          </cell>
        </row>
        <row r="1219">
          <cell r="A1219" t="str">
            <v>7125</v>
          </cell>
          <cell r="B1219" t="str">
            <v>M6233</v>
          </cell>
          <cell r="C1219" t="str">
            <v>Regent (Chapel Allerton)</v>
          </cell>
          <cell r="D1219" t="str">
            <v>15-17 Regent Street</v>
          </cell>
          <cell r="E1219" t="str">
            <v>Chapel Allerton</v>
          </cell>
          <cell r="F1219" t="str">
            <v>Leeds</v>
          </cell>
          <cell r="G1219" t="str">
            <v>West Yorkshire</v>
          </cell>
          <cell r="H1219" t="str">
            <v>LS7 4PE</v>
          </cell>
          <cell r="I1219" t="str">
            <v>01132 939395</v>
          </cell>
          <cell r="J1219" t="str">
            <v>Yorkshire and The Humber</v>
          </cell>
          <cell r="K1219" t="str">
            <v>Rob Heir</v>
          </cell>
          <cell r="L1219" t="str">
            <v>41</v>
          </cell>
          <cell r="M1219" t="str">
            <v>Local Pubs</v>
          </cell>
          <cell r="N1219" t="str">
            <v>22</v>
          </cell>
          <cell r="O1219" t="str">
            <v>LP North</v>
          </cell>
          <cell r="P1219" t="str">
            <v>David Crabtree</v>
          </cell>
          <cell r="Q1219" t="str">
            <v>David Crabtree</v>
          </cell>
          <cell r="R1219" t="str">
            <v>005</v>
          </cell>
          <cell r="S1219" t="str">
            <v>005 Hugh Moloney</v>
          </cell>
          <cell r="T1219" t="str">
            <v>Hugh Moloney</v>
          </cell>
          <cell r="U1219" t="str">
            <v>n/a</v>
          </cell>
          <cell r="V1219" t="str">
            <v>n/a</v>
          </cell>
          <cell r="W1219" t="str">
            <v>N</v>
          </cell>
          <cell r="X1219" t="str">
            <v>Yes</v>
          </cell>
          <cell r="Y1219" t="str">
            <v>1</v>
          </cell>
          <cell r="Z1219" t="str">
            <v>Doug Chadd</v>
          </cell>
          <cell r="AA1219"/>
          <cell r="AB1219" t="str">
            <v>Open</v>
          </cell>
          <cell r="AC1219" t="str">
            <v>TLFL</v>
          </cell>
          <cell r="AD1219" t="str">
            <v>Locals Urban</v>
          </cell>
          <cell r="AE1219" t="str">
            <v>MainstreamHS</v>
          </cell>
          <cell r="AF1219" t="str">
            <v>Locals Urban</v>
          </cell>
          <cell r="AG1219" t="str">
            <v>Urban Core All Deals</v>
          </cell>
          <cell r="AH1219" t="str">
            <v>1</v>
          </cell>
        </row>
        <row r="1220">
          <cell r="A1220" t="str">
            <v>7127</v>
          </cell>
          <cell r="B1220" t="str">
            <v>C1045</v>
          </cell>
          <cell r="C1220" t="str">
            <v>Royal Oak (Harrow)</v>
          </cell>
          <cell r="D1220" t="str">
            <v>86 St Anns Road</v>
          </cell>
          <cell r="E1220" t="str">
            <v>Harrow</v>
          </cell>
          <cell r="F1220"/>
          <cell r="G1220" t="str">
            <v>Middlesex</v>
          </cell>
          <cell r="H1220" t="str">
            <v>HA1 1JP</v>
          </cell>
          <cell r="I1220" t="str">
            <v>02084 270552</v>
          </cell>
          <cell r="J1220" t="str">
            <v>London</v>
          </cell>
          <cell r="K1220" t="str">
            <v>Denise Green</v>
          </cell>
          <cell r="L1220" t="str">
            <v>41</v>
          </cell>
          <cell r="M1220" t="str">
            <v>Local Pubs</v>
          </cell>
          <cell r="N1220" t="str">
            <v>26</v>
          </cell>
          <cell r="O1220" t="str">
            <v>LP London</v>
          </cell>
          <cell r="P1220" t="str">
            <v>Karen Bosher</v>
          </cell>
          <cell r="Q1220" t="str">
            <v>Katie Watson</v>
          </cell>
          <cell r="R1220" t="str">
            <v>139</v>
          </cell>
          <cell r="S1220" t="str">
            <v>139 Vicky Calver</v>
          </cell>
          <cell r="T1220" t="str">
            <v>Vicky Calver</v>
          </cell>
          <cell r="U1220" t="str">
            <v>n/a</v>
          </cell>
          <cell r="V1220" t="str">
            <v>n/a</v>
          </cell>
          <cell r="W1220" t="str">
            <v>N</v>
          </cell>
          <cell r="X1220" t="str">
            <v>No</v>
          </cell>
          <cell r="Y1220" t="str">
            <v>1</v>
          </cell>
          <cell r="Z1220" t="str">
            <v>Doug Chadd</v>
          </cell>
          <cell r="AA1220"/>
          <cell r="AB1220" t="str">
            <v>Open</v>
          </cell>
          <cell r="AC1220" t="str">
            <v>TLFL</v>
          </cell>
          <cell r="AD1220" t="str">
            <v>Locals Mainstream</v>
          </cell>
          <cell r="AE1220" t="str">
            <v>Golden Oak Inns</v>
          </cell>
          <cell r="AF1220" t="str">
            <v>Locals Mainstream</v>
          </cell>
          <cell r="AG1220" t="str">
            <v>2 for £11.49</v>
          </cell>
          <cell r="AH1220" t="str">
            <v>8</v>
          </cell>
        </row>
        <row r="1221">
          <cell r="A1221" t="str">
            <v>7129</v>
          </cell>
          <cell r="B1221" t="str">
            <v>S6627</v>
          </cell>
          <cell r="C1221" t="str">
            <v>Royal Oak (Ambleside)</v>
          </cell>
          <cell r="D1221" t="str">
            <v>Main Street</v>
          </cell>
          <cell r="E1221" t="str">
            <v>Ambleside</v>
          </cell>
          <cell r="F1221"/>
          <cell r="G1221" t="str">
            <v>Cumbria</v>
          </cell>
          <cell r="H1221" t="str">
            <v>LA22 9BU</v>
          </cell>
          <cell r="I1221" t="str">
            <v>01539 433382</v>
          </cell>
          <cell r="J1221" t="str">
            <v>North West</v>
          </cell>
          <cell r="K1221" t="str">
            <v>Fraser Boon</v>
          </cell>
          <cell r="L1221" t="str">
            <v>41</v>
          </cell>
          <cell r="M1221" t="str">
            <v>Local Pubs</v>
          </cell>
          <cell r="N1221" t="str">
            <v>22</v>
          </cell>
          <cell r="O1221" t="str">
            <v>LP North</v>
          </cell>
          <cell r="P1221" t="str">
            <v>David Crabtree</v>
          </cell>
          <cell r="Q1221" t="str">
            <v>Kenny MacKenzie</v>
          </cell>
          <cell r="R1221" t="str">
            <v>003</v>
          </cell>
          <cell r="S1221" t="str">
            <v>003 Jaime Purves</v>
          </cell>
          <cell r="T1221" t="str">
            <v>Jaime Purves</v>
          </cell>
          <cell r="U1221" t="str">
            <v>n/a</v>
          </cell>
          <cell r="V1221" t="str">
            <v>n/a</v>
          </cell>
          <cell r="W1221" t="str">
            <v>N</v>
          </cell>
          <cell r="X1221" t="str">
            <v>No</v>
          </cell>
          <cell r="Y1221" t="str">
            <v>0</v>
          </cell>
          <cell r="Z1221" t="str">
            <v>Doug Chadd</v>
          </cell>
          <cell r="AA1221" t="str">
            <v>II</v>
          </cell>
          <cell r="AB1221" t="str">
            <v>Open</v>
          </cell>
          <cell r="AC1221" t="str">
            <v>TLFL</v>
          </cell>
          <cell r="AD1221" t="str">
            <v>Locals Mainstream</v>
          </cell>
          <cell r="AE1221" t="str">
            <v>Bespoke GOI</v>
          </cell>
          <cell r="AF1221" t="str">
            <v>Locals Mainstream - Goulash</v>
          </cell>
          <cell r="AG1221" t="str">
            <v>N/A</v>
          </cell>
          <cell r="AH1221" t="str">
            <v>10</v>
          </cell>
        </row>
        <row r="1222">
          <cell r="A1222" t="str">
            <v>7130</v>
          </cell>
          <cell r="B1222" t="str">
            <v>S5676</v>
          </cell>
          <cell r="C1222" t="str">
            <v>Royal Oak (Bulwell)</v>
          </cell>
          <cell r="D1222" t="str">
            <v>56 Main Street</v>
          </cell>
          <cell r="E1222" t="str">
            <v>Bulwell</v>
          </cell>
          <cell r="F1222" t="str">
            <v>Nottingham</v>
          </cell>
          <cell r="G1222" t="str">
            <v>Nottinghamshire</v>
          </cell>
          <cell r="H1222" t="str">
            <v>NG6 8EW</v>
          </cell>
          <cell r="I1222" t="str">
            <v>01159 755551</v>
          </cell>
          <cell r="J1222" t="str">
            <v>East Midlands</v>
          </cell>
          <cell r="K1222" t="str">
            <v>Andy Clarke, Mandy Haynes</v>
          </cell>
          <cell r="L1222" t="str">
            <v>41</v>
          </cell>
          <cell r="M1222" t="str">
            <v>Local Pubs</v>
          </cell>
          <cell r="N1222" t="str">
            <v>22</v>
          </cell>
          <cell r="O1222" t="str">
            <v>LP North</v>
          </cell>
          <cell r="P1222" t="str">
            <v>David Crabtree</v>
          </cell>
          <cell r="Q1222" t="str">
            <v>David Crabtree</v>
          </cell>
          <cell r="R1222" t="str">
            <v>169</v>
          </cell>
          <cell r="S1222" t="str">
            <v>169 Sam Buckingham</v>
          </cell>
          <cell r="T1222" t="str">
            <v>Sam Buckingham</v>
          </cell>
          <cell r="U1222" t="str">
            <v>n/a</v>
          </cell>
          <cell r="V1222" t="str">
            <v>n/a</v>
          </cell>
          <cell r="W1222" t="str">
            <v>N</v>
          </cell>
          <cell r="X1222" t="str">
            <v>No</v>
          </cell>
          <cell r="Y1222" t="str">
            <v>1</v>
          </cell>
          <cell r="Z1222" t="str">
            <v>Doug Chadd</v>
          </cell>
          <cell r="AA1222"/>
          <cell r="AB1222" t="str">
            <v>Open</v>
          </cell>
          <cell r="AC1222" t="str">
            <v>TLFL</v>
          </cell>
          <cell r="AD1222" t="str">
            <v>Locals Value</v>
          </cell>
          <cell r="AE1222" t="str">
            <v>Value Locals</v>
          </cell>
          <cell r="AF1222" t="str">
            <v>No Menu</v>
          </cell>
          <cell r="AG1222" t="str">
            <v>No Menu</v>
          </cell>
          <cell r="AH1222" t="str">
            <v>n/a</v>
          </cell>
        </row>
        <row r="1223">
          <cell r="A1223" t="str">
            <v>7131</v>
          </cell>
          <cell r="B1223" t="str">
            <v>C1098</v>
          </cell>
          <cell r="C1223" t="str">
            <v>Rye House (Hoddesdon)</v>
          </cell>
          <cell r="D1223" t="str">
            <v>Rye Road</v>
          </cell>
          <cell r="E1223" t="str">
            <v>Hoddesdon</v>
          </cell>
          <cell r="F1223"/>
          <cell r="G1223" t="str">
            <v>Hertfordshire</v>
          </cell>
          <cell r="H1223" t="str">
            <v>EN11 0EH</v>
          </cell>
          <cell r="I1223" t="str">
            <v>01992 465151</v>
          </cell>
          <cell r="J1223" t="str">
            <v>East of England</v>
          </cell>
          <cell r="K1223" t="str">
            <v>Andrew Whittaker</v>
          </cell>
          <cell r="L1223" t="str">
            <v>41</v>
          </cell>
          <cell r="M1223" t="str">
            <v>Local Pubs</v>
          </cell>
          <cell r="N1223" t="str">
            <v>03</v>
          </cell>
          <cell r="O1223" t="str">
            <v>LP South</v>
          </cell>
          <cell r="P1223" t="str">
            <v>Marc McGuigan</v>
          </cell>
          <cell r="Q1223" t="str">
            <v>Alan Trapp</v>
          </cell>
          <cell r="R1223" t="str">
            <v>019</v>
          </cell>
          <cell r="S1223" t="str">
            <v>019 Jennifer Golding</v>
          </cell>
          <cell r="T1223" t="str">
            <v>Jennifer Golding</v>
          </cell>
          <cell r="U1223" t="str">
            <v>n/a</v>
          </cell>
          <cell r="V1223" t="str">
            <v>n/a</v>
          </cell>
          <cell r="W1223" t="str">
            <v>Y</v>
          </cell>
          <cell r="X1223" t="str">
            <v>Yes</v>
          </cell>
          <cell r="Y1223" t="str">
            <v>1</v>
          </cell>
          <cell r="Z1223" t="str">
            <v>Doug Chadd</v>
          </cell>
          <cell r="AA1223" t="str">
            <v>II</v>
          </cell>
          <cell r="AB1223" t="str">
            <v>Open</v>
          </cell>
          <cell r="AC1223" t="str">
            <v>TLFL</v>
          </cell>
          <cell r="AD1223" t="str">
            <v>Locals Value</v>
          </cell>
          <cell r="AE1223" t="str">
            <v>Value Locals</v>
          </cell>
          <cell r="AF1223" t="str">
            <v>Full Menu</v>
          </cell>
          <cell r="AG1223" t="str">
            <v>2 for £10.99</v>
          </cell>
          <cell r="AH1223" t="str">
            <v>7</v>
          </cell>
        </row>
        <row r="1224">
          <cell r="A1224" t="str">
            <v>7132</v>
          </cell>
          <cell r="B1224" t="str">
            <v>S9339</v>
          </cell>
          <cell r="C1224" t="str">
            <v>Shakespeare (Edinburgh)</v>
          </cell>
          <cell r="D1224" t="str">
            <v>65 Lothian Road</v>
          </cell>
          <cell r="E1224" t="str">
            <v>Edinburgh</v>
          </cell>
          <cell r="F1224"/>
          <cell r="G1224" t="str">
            <v>Midlothian</v>
          </cell>
          <cell r="H1224" t="str">
            <v>EH1 2DJ</v>
          </cell>
          <cell r="I1224" t="str">
            <v>01312 288400</v>
          </cell>
          <cell r="J1224" t="str">
            <v>Scotland</v>
          </cell>
          <cell r="K1224" t="str">
            <v>Izzy Polson</v>
          </cell>
          <cell r="L1224" t="str">
            <v>41</v>
          </cell>
          <cell r="M1224" t="str">
            <v>Local Pubs</v>
          </cell>
          <cell r="N1224" t="str">
            <v>22</v>
          </cell>
          <cell r="O1224" t="str">
            <v>LP North</v>
          </cell>
          <cell r="P1224" t="str">
            <v>David Crabtree</v>
          </cell>
          <cell r="Q1224" t="str">
            <v>Kenny MacKenzie</v>
          </cell>
          <cell r="R1224" t="str">
            <v>070</v>
          </cell>
          <cell r="S1224" t="str">
            <v>070 Iain Fisher</v>
          </cell>
          <cell r="T1224" t="str">
            <v>Iain Fisher</v>
          </cell>
          <cell r="U1224" t="str">
            <v>n/a</v>
          </cell>
          <cell r="V1224" t="str">
            <v>n/a</v>
          </cell>
          <cell r="W1224" t="str">
            <v>N</v>
          </cell>
          <cell r="X1224" t="str">
            <v>No</v>
          </cell>
          <cell r="Y1224" t="str">
            <v>1</v>
          </cell>
          <cell r="Z1224" t="str">
            <v>Doug Chadd</v>
          </cell>
          <cell r="AA1224" t="str">
            <v>B</v>
          </cell>
          <cell r="AB1224" t="str">
            <v>Open</v>
          </cell>
          <cell r="AC1224" t="str">
            <v>TLFL</v>
          </cell>
          <cell r="AD1224" t="str">
            <v>Belhaven</v>
          </cell>
          <cell r="AE1224" t="str">
            <v>Urban</v>
          </cell>
          <cell r="AF1224" t="str">
            <v>Belhaven Urban</v>
          </cell>
          <cell r="AG1224" t="str">
            <v>Belhaven Urban</v>
          </cell>
          <cell r="AH1224" t="str">
            <v>5</v>
          </cell>
        </row>
        <row r="1225">
          <cell r="A1225" t="str">
            <v>7133</v>
          </cell>
          <cell r="B1225" t="str">
            <v>C1384</v>
          </cell>
          <cell r="C1225" t="str">
            <v>Oak (Walderslade)</v>
          </cell>
          <cell r="D1225" t="str">
            <v>1 Robin Hood Lane</v>
          </cell>
          <cell r="E1225" t="str">
            <v>Walderslade</v>
          </cell>
          <cell r="F1225" t="str">
            <v>Chatham</v>
          </cell>
          <cell r="G1225" t="str">
            <v>Kent</v>
          </cell>
          <cell r="H1225" t="str">
            <v>ME5 9NT</v>
          </cell>
          <cell r="I1225" t="str">
            <v>01634 684433</v>
          </cell>
          <cell r="J1225" t="str">
            <v>South East</v>
          </cell>
          <cell r="K1225" t="str">
            <v>Mark King</v>
          </cell>
          <cell r="L1225" t="str">
            <v>41</v>
          </cell>
          <cell r="M1225" t="str">
            <v>Local Pubs</v>
          </cell>
          <cell r="N1225" t="str">
            <v>03</v>
          </cell>
          <cell r="O1225" t="str">
            <v>LP South</v>
          </cell>
          <cell r="P1225" t="str">
            <v>Marc McGuigan</v>
          </cell>
          <cell r="Q1225" t="str">
            <v>Andrea Greenwood</v>
          </cell>
          <cell r="R1225" t="str">
            <v>022</v>
          </cell>
          <cell r="S1225" t="str">
            <v>022 Kaye Heath</v>
          </cell>
          <cell r="T1225" t="str">
            <v>Kaye Heath</v>
          </cell>
          <cell r="U1225" t="str">
            <v>n/a</v>
          </cell>
          <cell r="V1225" t="str">
            <v>n/a</v>
          </cell>
          <cell r="W1225" t="str">
            <v>N</v>
          </cell>
          <cell r="X1225" t="str">
            <v>Yes</v>
          </cell>
          <cell r="Y1225" t="str">
            <v>1</v>
          </cell>
          <cell r="Z1225" t="str">
            <v>Doug Chadd</v>
          </cell>
          <cell r="AA1225"/>
          <cell r="AB1225" t="str">
            <v>Open</v>
          </cell>
          <cell r="AC1225" t="str">
            <v>TLFL</v>
          </cell>
          <cell r="AD1225" t="str">
            <v>Locals Value</v>
          </cell>
          <cell r="AE1225" t="str">
            <v>Value Locals</v>
          </cell>
          <cell r="AF1225" t="str">
            <v>Full Menu</v>
          </cell>
          <cell r="AG1225" t="str">
            <v>2 for £9.99</v>
          </cell>
          <cell r="AH1225" t="str">
            <v>6</v>
          </cell>
        </row>
        <row r="1226">
          <cell r="A1226" t="str">
            <v>7134</v>
          </cell>
          <cell r="B1226" t="str">
            <v>P0197</v>
          </cell>
          <cell r="C1226" t="str">
            <v>Ship &amp; Royal (Lytham St Annes)</v>
          </cell>
          <cell r="D1226" t="str">
            <v>91 Clifton Street</v>
          </cell>
          <cell r="E1226" t="str">
            <v>Lytham St Annes</v>
          </cell>
          <cell r="F1226"/>
          <cell r="G1226" t="str">
            <v>Lancashire</v>
          </cell>
          <cell r="H1226" t="str">
            <v>FY8 5EH</v>
          </cell>
          <cell r="I1226" t="str">
            <v>01253 732867</v>
          </cell>
          <cell r="J1226" t="str">
            <v>North West</v>
          </cell>
          <cell r="K1226" t="str">
            <v>Steve Gleeson</v>
          </cell>
          <cell r="L1226" t="str">
            <v>41</v>
          </cell>
          <cell r="M1226" t="str">
            <v>Local Pubs</v>
          </cell>
          <cell r="N1226" t="str">
            <v>22</v>
          </cell>
          <cell r="O1226" t="str">
            <v>LP North</v>
          </cell>
          <cell r="P1226" t="str">
            <v>David Crabtree</v>
          </cell>
          <cell r="Q1226" t="str">
            <v>Kenny MacKenzie</v>
          </cell>
          <cell r="R1226" t="str">
            <v>072</v>
          </cell>
          <cell r="S1226" t="str">
            <v>072 Sophie Burgess</v>
          </cell>
          <cell r="T1226" t="str">
            <v>Sophie Burgess</v>
          </cell>
          <cell r="U1226" t="str">
            <v>n/a</v>
          </cell>
          <cell r="V1226" t="str">
            <v>n/a</v>
          </cell>
          <cell r="W1226" t="str">
            <v>N</v>
          </cell>
          <cell r="X1226" t="str">
            <v>No</v>
          </cell>
          <cell r="Y1226" t="str">
            <v>1</v>
          </cell>
          <cell r="Z1226" t="str">
            <v>Doug Chadd</v>
          </cell>
          <cell r="AA1226"/>
          <cell r="AB1226" t="str">
            <v>Open</v>
          </cell>
          <cell r="AC1226" t="str">
            <v>TLFL</v>
          </cell>
          <cell r="AD1226" t="str">
            <v>Locals Mainstream</v>
          </cell>
          <cell r="AE1226" t="str">
            <v>Golden Oak Inns</v>
          </cell>
          <cell r="AF1226" t="str">
            <v>Locals Mainstream</v>
          </cell>
          <cell r="AG1226" t="str">
            <v>2 for £11.49</v>
          </cell>
          <cell r="AH1226" t="str">
            <v>8</v>
          </cell>
        </row>
        <row r="1227">
          <cell r="A1227" t="str">
            <v>7135</v>
          </cell>
          <cell r="B1227" t="str">
            <v>C1133</v>
          </cell>
          <cell r="C1227" t="str">
            <v>Ship Inn (Cobham)</v>
          </cell>
          <cell r="D1227" t="str">
            <v>14 The Street</v>
          </cell>
          <cell r="E1227" t="str">
            <v>Cobham</v>
          </cell>
          <cell r="F1227" t="str">
            <v>Gravesend</v>
          </cell>
          <cell r="G1227" t="str">
            <v>Kent</v>
          </cell>
          <cell r="H1227" t="str">
            <v>DA12 3BN</v>
          </cell>
          <cell r="I1227" t="str">
            <v>01474 814326</v>
          </cell>
          <cell r="J1227" t="str">
            <v>South East</v>
          </cell>
          <cell r="K1227" t="str">
            <v>Mel Clay</v>
          </cell>
          <cell r="L1227" t="str">
            <v>41</v>
          </cell>
          <cell r="M1227" t="str">
            <v>Local Pubs</v>
          </cell>
          <cell r="N1227" t="str">
            <v>03</v>
          </cell>
          <cell r="O1227" t="str">
            <v>LP South</v>
          </cell>
          <cell r="P1227" t="str">
            <v>Marc McGuigan</v>
          </cell>
          <cell r="Q1227" t="str">
            <v>Andrea Greenwood</v>
          </cell>
          <cell r="R1227" t="str">
            <v>022</v>
          </cell>
          <cell r="S1227" t="str">
            <v>022 Kaye Heath</v>
          </cell>
          <cell r="T1227" t="str">
            <v>Kaye Heath</v>
          </cell>
          <cell r="U1227" t="str">
            <v>n/a</v>
          </cell>
          <cell r="V1227" t="str">
            <v>n/a</v>
          </cell>
          <cell r="W1227" t="str">
            <v>N</v>
          </cell>
          <cell r="X1227" t="str">
            <v>Yes</v>
          </cell>
          <cell r="Y1227" t="str">
            <v>0</v>
          </cell>
          <cell r="Z1227" t="str">
            <v>Doug Chadd</v>
          </cell>
          <cell r="AA1227" t="str">
            <v>II</v>
          </cell>
          <cell r="AB1227" t="str">
            <v>Open</v>
          </cell>
          <cell r="AC1227" t="str">
            <v>TLFL</v>
          </cell>
          <cell r="AD1227" t="str">
            <v>Locals Mainstream</v>
          </cell>
          <cell r="AE1227" t="str">
            <v>Golden Oak Inns</v>
          </cell>
          <cell r="AF1227" t="str">
            <v>Locals Mainstream</v>
          </cell>
          <cell r="AG1227" t="str">
            <v>2 for £10.99</v>
          </cell>
          <cell r="AH1227" t="str">
            <v>6</v>
          </cell>
        </row>
        <row r="1228">
          <cell r="A1228" t="str">
            <v>7136</v>
          </cell>
          <cell r="B1228" t="str">
            <v>C0097</v>
          </cell>
          <cell r="C1228" t="str">
            <v>Spinney Hill (Northampton)</v>
          </cell>
          <cell r="D1228" t="str">
            <v>Kettering Road</v>
          </cell>
          <cell r="E1228" t="str">
            <v>Northampton</v>
          </cell>
          <cell r="F1228"/>
          <cell r="G1228" t="str">
            <v>Northamptonshire</v>
          </cell>
          <cell r="H1228" t="str">
            <v>NN3 6LR</v>
          </cell>
          <cell r="I1228" t="str">
            <v>01604 642814</v>
          </cell>
          <cell r="J1228" t="str">
            <v>East Midlands</v>
          </cell>
          <cell r="K1228" t="str">
            <v>Joshua Teasdale</v>
          </cell>
          <cell r="L1228" t="str">
            <v>41</v>
          </cell>
          <cell r="M1228" t="str">
            <v>Local Pubs</v>
          </cell>
          <cell r="N1228" t="str">
            <v>03</v>
          </cell>
          <cell r="O1228" t="str">
            <v>LP South</v>
          </cell>
          <cell r="P1228" t="str">
            <v>Marc McGuigan</v>
          </cell>
          <cell r="Q1228" t="str">
            <v>Alan Trapp</v>
          </cell>
          <cell r="R1228" t="str">
            <v>018</v>
          </cell>
          <cell r="S1228" t="str">
            <v>018 Isabelle Pearson (Holding)</v>
          </cell>
          <cell r="T1228" t="str">
            <v>Isabelle Pearson (Holding)</v>
          </cell>
          <cell r="U1228" t="str">
            <v>n/a</v>
          </cell>
          <cell r="V1228" t="str">
            <v>n/a</v>
          </cell>
          <cell r="W1228" t="str">
            <v>N</v>
          </cell>
          <cell r="X1228" t="str">
            <v>Yes</v>
          </cell>
          <cell r="Y1228" t="str">
            <v>1</v>
          </cell>
          <cell r="Z1228" t="str">
            <v>Doug Chadd</v>
          </cell>
          <cell r="AA1228"/>
          <cell r="AB1228" t="str">
            <v>Open</v>
          </cell>
          <cell r="AC1228" t="str">
            <v>TLFL</v>
          </cell>
          <cell r="AD1228" t="str">
            <v>Locals Mainstream</v>
          </cell>
          <cell r="AE1228" t="str">
            <v>Golden Oak Inns</v>
          </cell>
          <cell r="AF1228" t="str">
            <v>Locals Mainstream</v>
          </cell>
          <cell r="AG1228" t="str">
            <v>2 for £11.49</v>
          </cell>
          <cell r="AH1228" t="str">
            <v>8</v>
          </cell>
        </row>
        <row r="1229">
          <cell r="A1229" t="str">
            <v>7137</v>
          </cell>
          <cell r="B1229" t="str">
            <v>S6661</v>
          </cell>
          <cell r="C1229" t="str">
            <v>Strawberry Gardens (Heysham)</v>
          </cell>
          <cell r="D1229" t="str">
            <v>Heysham Road</v>
          </cell>
          <cell r="E1229" t="str">
            <v>Heysham</v>
          </cell>
          <cell r="F1229" t="str">
            <v>Morecambe</v>
          </cell>
          <cell r="G1229" t="str">
            <v>Lancashire</v>
          </cell>
          <cell r="H1229" t="str">
            <v>LA3 2NZ</v>
          </cell>
          <cell r="I1229" t="str">
            <v>01524 851139</v>
          </cell>
          <cell r="J1229" t="str">
            <v>North West</v>
          </cell>
          <cell r="K1229" t="str">
            <v>Vicky Hinde</v>
          </cell>
          <cell r="L1229" t="str">
            <v>41</v>
          </cell>
          <cell r="M1229" t="str">
            <v>Local Pubs</v>
          </cell>
          <cell r="N1229" t="str">
            <v>22</v>
          </cell>
          <cell r="O1229" t="str">
            <v>LP North</v>
          </cell>
          <cell r="P1229" t="str">
            <v>David Crabtree</v>
          </cell>
          <cell r="Q1229" t="str">
            <v>Kenny MacKenzie</v>
          </cell>
          <cell r="R1229" t="str">
            <v>003</v>
          </cell>
          <cell r="S1229" t="str">
            <v>003 Jaime Purves</v>
          </cell>
          <cell r="T1229" t="str">
            <v>Jaime Purves</v>
          </cell>
          <cell r="U1229" t="str">
            <v>n/a</v>
          </cell>
          <cell r="V1229" t="str">
            <v>n/a</v>
          </cell>
          <cell r="W1229" t="str">
            <v>N</v>
          </cell>
          <cell r="X1229" t="str">
            <v>Yes</v>
          </cell>
          <cell r="Y1229" t="str">
            <v>1</v>
          </cell>
          <cell r="Z1229" t="str">
            <v>Doug Chadd</v>
          </cell>
          <cell r="AA1229"/>
          <cell r="AB1229" t="str">
            <v>Open</v>
          </cell>
          <cell r="AC1229" t="str">
            <v>TLFL</v>
          </cell>
          <cell r="AD1229" t="str">
            <v>Locals Mainstream</v>
          </cell>
          <cell r="AE1229" t="str">
            <v>Golden Oak Inns</v>
          </cell>
          <cell r="AF1229" t="str">
            <v>Locals Mainstream</v>
          </cell>
          <cell r="AG1229" t="str">
            <v>2 for £10.99</v>
          </cell>
          <cell r="AH1229" t="str">
            <v>6</v>
          </cell>
        </row>
        <row r="1230">
          <cell r="A1230" t="str">
            <v>7138</v>
          </cell>
          <cell r="B1230" t="str">
            <v>M2615</v>
          </cell>
          <cell r="C1230" t="str">
            <v>Swan &amp; Mitre (Bromley)</v>
          </cell>
          <cell r="D1230" t="str">
            <v>260-262 High Street</v>
          </cell>
          <cell r="E1230" t="str">
            <v>Bromley</v>
          </cell>
          <cell r="F1230"/>
          <cell r="G1230" t="str">
            <v>Kent</v>
          </cell>
          <cell r="H1230" t="str">
            <v>BR1 1PG</v>
          </cell>
          <cell r="I1230" t="str">
            <v>02084 605617</v>
          </cell>
          <cell r="J1230" t="str">
            <v>London</v>
          </cell>
          <cell r="K1230" t="str">
            <v>Henry Gunnery</v>
          </cell>
          <cell r="L1230" t="str">
            <v>41</v>
          </cell>
          <cell r="M1230" t="str">
            <v>Local Pubs</v>
          </cell>
          <cell r="N1230" t="str">
            <v>26</v>
          </cell>
          <cell r="O1230" t="str">
            <v>LP London</v>
          </cell>
          <cell r="P1230" t="str">
            <v>Karen Bosher</v>
          </cell>
          <cell r="Q1230" t="str">
            <v>Neil Gregory</v>
          </cell>
          <cell r="R1230" t="str">
            <v>062</v>
          </cell>
          <cell r="S1230" t="str">
            <v>062 Paul Anthony Hall</v>
          </cell>
          <cell r="T1230" t="str">
            <v>Paul Anthony Hall</v>
          </cell>
          <cell r="U1230" t="str">
            <v>n/a</v>
          </cell>
          <cell r="V1230" t="str">
            <v>n/a</v>
          </cell>
          <cell r="W1230" t="str">
            <v>N</v>
          </cell>
          <cell r="X1230" t="str">
            <v>Yes</v>
          </cell>
          <cell r="Y1230" t="str">
            <v>1</v>
          </cell>
          <cell r="Z1230" t="str">
            <v>Doug Chadd</v>
          </cell>
          <cell r="AA1230"/>
          <cell r="AB1230" t="str">
            <v>Open</v>
          </cell>
          <cell r="AC1230" t="str">
            <v>TLFL</v>
          </cell>
          <cell r="AD1230" t="str">
            <v>Locals Mainstream</v>
          </cell>
          <cell r="AE1230" t="str">
            <v>Golden Oak Inns</v>
          </cell>
          <cell r="AF1230" t="str">
            <v>Locals Mainstream</v>
          </cell>
          <cell r="AG1230" t="str">
            <v>2 for £11.49</v>
          </cell>
          <cell r="AH1230" t="str">
            <v>8</v>
          </cell>
        </row>
        <row r="1231">
          <cell r="A1231" t="str">
            <v>7139</v>
          </cell>
          <cell r="B1231" t="str">
            <v>M6440</v>
          </cell>
          <cell r="C1231" t="str">
            <v>Templar Hotel (Leeds)</v>
          </cell>
          <cell r="D1231" t="str">
            <v>Templar Street</v>
          </cell>
          <cell r="E1231" t="str">
            <v>Leeds</v>
          </cell>
          <cell r="F1231"/>
          <cell r="G1231" t="str">
            <v>West Yorkshire</v>
          </cell>
          <cell r="H1231" t="str">
            <v>LS2 7NU</v>
          </cell>
          <cell r="I1231" t="str">
            <v>01132 430318</v>
          </cell>
          <cell r="J1231" t="str">
            <v>Yorkshire and The Humber</v>
          </cell>
          <cell r="K1231" t="str">
            <v>Ian Jolly</v>
          </cell>
          <cell r="L1231" t="str">
            <v>41</v>
          </cell>
          <cell r="M1231" t="str">
            <v>Local Pubs</v>
          </cell>
          <cell r="N1231" t="str">
            <v>22</v>
          </cell>
          <cell r="O1231" t="str">
            <v>LP North</v>
          </cell>
          <cell r="P1231" t="str">
            <v>David Crabtree</v>
          </cell>
          <cell r="Q1231" t="str">
            <v>David Crabtree</v>
          </cell>
          <cell r="R1231" t="str">
            <v>005</v>
          </cell>
          <cell r="S1231" t="str">
            <v>005 Hugh Moloney</v>
          </cell>
          <cell r="T1231" t="str">
            <v>Hugh Moloney</v>
          </cell>
          <cell r="U1231" t="str">
            <v>n/a</v>
          </cell>
          <cell r="V1231" t="str">
            <v>n/a</v>
          </cell>
          <cell r="W1231" t="str">
            <v>N</v>
          </cell>
          <cell r="X1231" t="str">
            <v>No</v>
          </cell>
          <cell r="Y1231" t="str">
            <v>1</v>
          </cell>
          <cell r="Z1231" t="str">
            <v>Doug Chadd</v>
          </cell>
          <cell r="AA1231"/>
          <cell r="AB1231" t="str">
            <v>Open</v>
          </cell>
          <cell r="AC1231" t="str">
            <v>TLFL</v>
          </cell>
          <cell r="AD1231" t="str">
            <v>Locals Value</v>
          </cell>
          <cell r="AE1231" t="str">
            <v>Value Locals</v>
          </cell>
          <cell r="AF1231" t="str">
            <v>No Menu</v>
          </cell>
          <cell r="AG1231" t="str">
            <v>No Menu</v>
          </cell>
          <cell r="AH1231" t="str">
            <v>n/a</v>
          </cell>
        </row>
        <row r="1232">
          <cell r="A1232" t="str">
            <v>7140</v>
          </cell>
          <cell r="B1232" t="str">
            <v>C7508</v>
          </cell>
          <cell r="C1232" t="str">
            <v>Three Tuns (Canterbury)</v>
          </cell>
          <cell r="D1232" t="str">
            <v>Watling Street</v>
          </cell>
          <cell r="E1232" t="str">
            <v>Canterbury</v>
          </cell>
          <cell r="F1232"/>
          <cell r="G1232" t="str">
            <v>Kent</v>
          </cell>
          <cell r="H1232" t="str">
            <v>CT1 2UD</v>
          </cell>
          <cell r="I1232" t="str">
            <v>01227 458014</v>
          </cell>
          <cell r="J1232" t="str">
            <v>South East</v>
          </cell>
          <cell r="K1232" t="str">
            <v>Alun Pickett</v>
          </cell>
          <cell r="L1232" t="str">
            <v>41</v>
          </cell>
          <cell r="M1232" t="str">
            <v>Local Pubs</v>
          </cell>
          <cell r="N1232" t="str">
            <v>03</v>
          </cell>
          <cell r="O1232" t="str">
            <v>LP South</v>
          </cell>
          <cell r="P1232" t="str">
            <v>Marc McGuigan</v>
          </cell>
          <cell r="Q1232" t="str">
            <v>Andrea Greenwood</v>
          </cell>
          <cell r="R1232" t="str">
            <v>022</v>
          </cell>
          <cell r="S1232" t="str">
            <v>022 Kaye Heath</v>
          </cell>
          <cell r="T1232" t="str">
            <v>Kaye Heath</v>
          </cell>
          <cell r="U1232" t="str">
            <v>n/a</v>
          </cell>
          <cell r="V1232" t="str">
            <v>n/a</v>
          </cell>
          <cell r="W1232" t="str">
            <v>N</v>
          </cell>
          <cell r="X1232" t="str">
            <v>No</v>
          </cell>
          <cell r="Y1232" t="str">
            <v>1</v>
          </cell>
          <cell r="Z1232" t="str">
            <v>Doug Chadd</v>
          </cell>
          <cell r="AA1232" t="str">
            <v>II</v>
          </cell>
          <cell r="AB1232" t="str">
            <v>Open</v>
          </cell>
          <cell r="AC1232" t="str">
            <v>TLFL</v>
          </cell>
          <cell r="AD1232" t="str">
            <v>Locals Value</v>
          </cell>
          <cell r="AE1232" t="str">
            <v>Value Locals</v>
          </cell>
          <cell r="AF1232" t="str">
            <v>Full Menu</v>
          </cell>
          <cell r="AG1232" t="str">
            <v>2 for £9.99</v>
          </cell>
          <cell r="AH1232" t="str">
            <v>6</v>
          </cell>
        </row>
        <row r="1233">
          <cell r="A1233" t="str">
            <v>7141</v>
          </cell>
          <cell r="B1233" t="str">
            <v>M2674</v>
          </cell>
          <cell r="C1233" t="str">
            <v>Three Tuns (Uxbridge)</v>
          </cell>
          <cell r="D1233" t="str">
            <v>24 High Street</v>
          </cell>
          <cell r="E1233" t="str">
            <v>Uxbridge</v>
          </cell>
          <cell r="F1233"/>
          <cell r="G1233" t="str">
            <v>Middlesex</v>
          </cell>
          <cell r="H1233" t="str">
            <v>UB8 1JN</v>
          </cell>
          <cell r="I1233" t="str">
            <v>01895 233960</v>
          </cell>
          <cell r="J1233" t="str">
            <v>London</v>
          </cell>
          <cell r="K1233" t="str">
            <v>Bernard Gallagher</v>
          </cell>
          <cell r="L1233" t="str">
            <v>41</v>
          </cell>
          <cell r="M1233" t="str">
            <v>Local Pubs</v>
          </cell>
          <cell r="N1233" t="str">
            <v>26</v>
          </cell>
          <cell r="O1233" t="str">
            <v>LP London</v>
          </cell>
          <cell r="P1233" t="str">
            <v>Karen Bosher</v>
          </cell>
          <cell r="Q1233" t="str">
            <v>Katie Watson</v>
          </cell>
          <cell r="R1233" t="str">
            <v>139</v>
          </cell>
          <cell r="S1233" t="str">
            <v>139 Vicky Calver</v>
          </cell>
          <cell r="T1233" t="str">
            <v>Vicky Calver</v>
          </cell>
          <cell r="U1233" t="str">
            <v>n/a</v>
          </cell>
          <cell r="V1233" t="str">
            <v>n/a</v>
          </cell>
          <cell r="W1233" t="str">
            <v>N</v>
          </cell>
          <cell r="X1233" t="str">
            <v>No</v>
          </cell>
          <cell r="Y1233" t="str">
            <v>1</v>
          </cell>
          <cell r="Z1233" t="str">
            <v>Doug Chadd</v>
          </cell>
          <cell r="AA1233" t="str">
            <v>II</v>
          </cell>
          <cell r="AB1233" t="str">
            <v>Open</v>
          </cell>
          <cell r="AC1233" t="str">
            <v>TLFL</v>
          </cell>
          <cell r="AD1233" t="str">
            <v>Locals Value</v>
          </cell>
          <cell r="AE1233" t="str">
            <v>Value Locals</v>
          </cell>
          <cell r="AF1233" t="str">
            <v>No Menu</v>
          </cell>
          <cell r="AG1233" t="str">
            <v>No Menu</v>
          </cell>
          <cell r="AH1233" t="str">
            <v>n/a</v>
          </cell>
        </row>
        <row r="1234">
          <cell r="A1234" t="str">
            <v>7142</v>
          </cell>
          <cell r="B1234" t="str">
            <v>S1139</v>
          </cell>
          <cell r="C1234" t="str">
            <v>Tower (East Kilbride)</v>
          </cell>
          <cell r="D1234" t="str">
            <v>29-31 Princes Square</v>
          </cell>
          <cell r="E1234"/>
          <cell r="F1234" t="str">
            <v>East Kilbride</v>
          </cell>
          <cell r="G1234" t="str">
            <v>Lanarkshire</v>
          </cell>
          <cell r="H1234" t="str">
            <v>G74 1LT</v>
          </cell>
          <cell r="I1234" t="str">
            <v>01355 222112</v>
          </cell>
          <cell r="J1234" t="str">
            <v>Scotland</v>
          </cell>
          <cell r="K1234" t="str">
            <v>Susan Rutherford</v>
          </cell>
          <cell r="L1234" t="str">
            <v>41</v>
          </cell>
          <cell r="M1234" t="str">
            <v>Local Pubs</v>
          </cell>
          <cell r="N1234" t="str">
            <v>22</v>
          </cell>
          <cell r="O1234" t="str">
            <v>LP North</v>
          </cell>
          <cell r="P1234" t="str">
            <v>David Crabtree</v>
          </cell>
          <cell r="Q1234" t="str">
            <v>Kenny MacKenzie</v>
          </cell>
          <cell r="R1234" t="str">
            <v>077</v>
          </cell>
          <cell r="S1234" t="str">
            <v>077 Nicola McGuinness</v>
          </cell>
          <cell r="T1234" t="str">
            <v>Nicola McGuinness</v>
          </cell>
          <cell r="U1234" t="str">
            <v>n/a</v>
          </cell>
          <cell r="V1234" t="str">
            <v>n/a</v>
          </cell>
          <cell r="W1234" t="str">
            <v>N</v>
          </cell>
          <cell r="X1234" t="str">
            <v>No</v>
          </cell>
          <cell r="Y1234" t="str">
            <v>1</v>
          </cell>
          <cell r="Z1234" t="str">
            <v>Doug Chadd</v>
          </cell>
          <cell r="AA1234"/>
          <cell r="AB1234" t="str">
            <v>Open</v>
          </cell>
          <cell r="AC1234" t="str">
            <v>TLFL</v>
          </cell>
          <cell r="AD1234" t="str">
            <v>Belhaven</v>
          </cell>
          <cell r="AE1234" t="str">
            <v>Value</v>
          </cell>
          <cell r="AF1234" t="str">
            <v>VL Core</v>
          </cell>
          <cell r="AG1234" t="str">
            <v>2 for £9.49</v>
          </cell>
          <cell r="AH1234" t="str">
            <v>4</v>
          </cell>
        </row>
        <row r="1235">
          <cell r="A1235" t="str">
            <v>7143</v>
          </cell>
          <cell r="B1235" t="str">
            <v>M2728</v>
          </cell>
          <cell r="C1235" t="str">
            <v>Town Crier (South Woodham Ferrers)</v>
          </cell>
          <cell r="D1235" t="str">
            <v>16 Chandlers Way</v>
          </cell>
          <cell r="E1235" t="str">
            <v>South Woodham Ferrers</v>
          </cell>
          <cell r="F1235" t="str">
            <v>Chelmsford</v>
          </cell>
          <cell r="G1235" t="str">
            <v>Essex</v>
          </cell>
          <cell r="H1235" t="str">
            <v>CM3 5TB</v>
          </cell>
          <cell r="I1235" t="str">
            <v>01245 329774</v>
          </cell>
          <cell r="J1235" t="str">
            <v>East of England</v>
          </cell>
          <cell r="K1235" t="str">
            <v>Stephanie Murphy</v>
          </cell>
          <cell r="L1235" t="str">
            <v>41</v>
          </cell>
          <cell r="M1235" t="str">
            <v>Local Pubs</v>
          </cell>
          <cell r="N1235" t="str">
            <v>03</v>
          </cell>
          <cell r="O1235" t="str">
            <v>LP South</v>
          </cell>
          <cell r="P1235" t="str">
            <v>Marc McGuigan</v>
          </cell>
          <cell r="Q1235" t="str">
            <v>Alan Trapp</v>
          </cell>
          <cell r="R1235" t="str">
            <v>060</v>
          </cell>
          <cell r="S1235" t="str">
            <v>060 Martin Blanking</v>
          </cell>
          <cell r="T1235" t="str">
            <v>Martin Blanking</v>
          </cell>
          <cell r="U1235" t="str">
            <v>n/a</v>
          </cell>
          <cell r="V1235" t="str">
            <v>n/a</v>
          </cell>
          <cell r="W1235" t="str">
            <v>N</v>
          </cell>
          <cell r="X1235" t="str">
            <v>Yes</v>
          </cell>
          <cell r="Y1235" t="str">
            <v>1</v>
          </cell>
          <cell r="Z1235" t="str">
            <v>Doug Chadd</v>
          </cell>
          <cell r="AA1235"/>
          <cell r="AB1235" t="str">
            <v>Open</v>
          </cell>
          <cell r="AC1235" t="str">
            <v>TLFL</v>
          </cell>
          <cell r="AD1235" t="str">
            <v>Locals Mainstream</v>
          </cell>
          <cell r="AE1235" t="str">
            <v>Golden Oak Inns</v>
          </cell>
          <cell r="AF1235" t="str">
            <v>Locals Mainstream</v>
          </cell>
          <cell r="AG1235" t="str">
            <v>2 for £10.99</v>
          </cell>
          <cell r="AH1235" t="str">
            <v>6</v>
          </cell>
        </row>
        <row r="1236">
          <cell r="A1236" t="str">
            <v>7144</v>
          </cell>
          <cell r="B1236" t="str">
            <v>P0528</v>
          </cell>
          <cell r="C1236" t="str">
            <v>Trevor Arms (Chorlton-Cum-Hardy)</v>
          </cell>
          <cell r="D1236" t="str">
            <v>135 Beech Road</v>
          </cell>
          <cell r="E1236" t="str">
            <v>Chorlton-Cum-Hardy</v>
          </cell>
          <cell r="F1236" t="str">
            <v>Manchester</v>
          </cell>
          <cell r="G1236" t="str">
            <v>Lancashire</v>
          </cell>
          <cell r="H1236" t="str">
            <v>M21 9EQ</v>
          </cell>
          <cell r="I1236" t="str">
            <v>01618 818209</v>
          </cell>
          <cell r="J1236" t="str">
            <v>North West</v>
          </cell>
          <cell r="K1236" t="str">
            <v>Philippa jones</v>
          </cell>
          <cell r="L1236" t="str">
            <v>41</v>
          </cell>
          <cell r="M1236" t="str">
            <v>Local Pubs</v>
          </cell>
          <cell r="N1236" t="str">
            <v>22</v>
          </cell>
          <cell r="O1236" t="str">
            <v>LP North</v>
          </cell>
          <cell r="P1236" t="str">
            <v>David Crabtree</v>
          </cell>
          <cell r="Q1236" t="str">
            <v>Craig Nicholls</v>
          </cell>
          <cell r="R1236" t="str">
            <v>140</v>
          </cell>
          <cell r="S1236" t="str">
            <v>140 Chris Marsh</v>
          </cell>
          <cell r="T1236" t="str">
            <v>Chris Marsh</v>
          </cell>
          <cell r="U1236" t="str">
            <v>n/a</v>
          </cell>
          <cell r="V1236" t="str">
            <v>n/a</v>
          </cell>
          <cell r="W1236" t="str">
            <v>N</v>
          </cell>
          <cell r="X1236" t="str">
            <v>No</v>
          </cell>
          <cell r="Y1236" t="str">
            <v>1</v>
          </cell>
          <cell r="Z1236" t="str">
            <v>Doug Chadd</v>
          </cell>
          <cell r="AA1236"/>
          <cell r="AB1236" t="str">
            <v>Open</v>
          </cell>
          <cell r="AC1236" t="str">
            <v>TLFL</v>
          </cell>
          <cell r="AD1236" t="str">
            <v>Locals Urban</v>
          </cell>
          <cell r="AE1236" t="str">
            <v>Taylor Walker</v>
          </cell>
          <cell r="AF1236" t="str">
            <v>No Menu</v>
          </cell>
          <cell r="AG1236" t="str">
            <v>No Menu</v>
          </cell>
          <cell r="AH1236" t="str">
            <v>n/a</v>
          </cell>
        </row>
        <row r="1237">
          <cell r="A1237" t="str">
            <v>7145</v>
          </cell>
          <cell r="B1237" t="str">
            <v>S9887</v>
          </cell>
          <cell r="C1237" t="str">
            <v>Union Arms (Yarm)</v>
          </cell>
          <cell r="D1237" t="str">
            <v>68 High Street</v>
          </cell>
          <cell r="E1237" t="str">
            <v>Yarm</v>
          </cell>
          <cell r="F1237"/>
          <cell r="G1237" t="str">
            <v>North Yorkshire</v>
          </cell>
          <cell r="H1237" t="str">
            <v>TS15 9AH</v>
          </cell>
          <cell r="I1237" t="str">
            <v>01642 782326</v>
          </cell>
          <cell r="J1237" t="str">
            <v>North East</v>
          </cell>
          <cell r="K1237" t="str">
            <v>Lewis Young</v>
          </cell>
          <cell r="L1237" t="str">
            <v>41</v>
          </cell>
          <cell r="M1237" t="str">
            <v>Local Pubs</v>
          </cell>
          <cell r="N1237" t="str">
            <v>22</v>
          </cell>
          <cell r="O1237" t="str">
            <v>LP North</v>
          </cell>
          <cell r="P1237" t="str">
            <v>David Crabtree</v>
          </cell>
          <cell r="Q1237" t="str">
            <v>Kenny MacKenzie</v>
          </cell>
          <cell r="R1237" t="str">
            <v>129</v>
          </cell>
          <cell r="S1237" t="str">
            <v>129 Phil Scott</v>
          </cell>
          <cell r="T1237" t="str">
            <v>Phil Scott</v>
          </cell>
          <cell r="U1237" t="str">
            <v>n/a</v>
          </cell>
          <cell r="V1237" t="str">
            <v>n/a</v>
          </cell>
          <cell r="W1237" t="str">
            <v>N</v>
          </cell>
          <cell r="X1237" t="str">
            <v>No</v>
          </cell>
          <cell r="Y1237" t="str">
            <v>1</v>
          </cell>
          <cell r="Z1237" t="str">
            <v>Doug Chadd</v>
          </cell>
          <cell r="AA1237" t="str">
            <v>II</v>
          </cell>
          <cell r="AB1237" t="str">
            <v>Open</v>
          </cell>
          <cell r="AC1237" t="str">
            <v>TLFL</v>
          </cell>
          <cell r="AD1237" t="str">
            <v>Locals Mainstream</v>
          </cell>
          <cell r="AE1237" t="str">
            <v>Golden Oak Inns</v>
          </cell>
          <cell r="AF1237" t="str">
            <v>Locals Mainstream</v>
          </cell>
          <cell r="AG1237" t="str">
            <v>2 for £10.99</v>
          </cell>
          <cell r="AH1237" t="str">
            <v>6</v>
          </cell>
        </row>
        <row r="1238">
          <cell r="A1238" t="str">
            <v>7146</v>
          </cell>
          <cell r="B1238" t="str">
            <v>M6470</v>
          </cell>
          <cell r="C1238" t="str">
            <v>Upper George Hotel (Halifax)</v>
          </cell>
          <cell r="D1238" t="str">
            <v>35 Crown Street</v>
          </cell>
          <cell r="E1238" t="str">
            <v>Halifax</v>
          </cell>
          <cell r="F1238"/>
          <cell r="G1238" t="str">
            <v>West Yorkshire</v>
          </cell>
          <cell r="H1238" t="str">
            <v>HX1 1TT</v>
          </cell>
          <cell r="I1238" t="str">
            <v>01422 353614</v>
          </cell>
          <cell r="J1238" t="str">
            <v>Yorkshire and The Humber</v>
          </cell>
          <cell r="K1238" t="str">
            <v>Lee Horsfall</v>
          </cell>
          <cell r="L1238" t="str">
            <v>41</v>
          </cell>
          <cell r="M1238" t="str">
            <v>Local Pubs</v>
          </cell>
          <cell r="N1238" t="str">
            <v>22</v>
          </cell>
          <cell r="O1238" t="str">
            <v>LP North</v>
          </cell>
          <cell r="P1238" t="str">
            <v>David Crabtree</v>
          </cell>
          <cell r="Q1238" t="str">
            <v>Craig Nicholls</v>
          </cell>
          <cell r="R1238" t="str">
            <v>124</v>
          </cell>
          <cell r="S1238" t="str">
            <v>124 Chris Yale</v>
          </cell>
          <cell r="T1238" t="str">
            <v>Chris Yale</v>
          </cell>
          <cell r="U1238" t="str">
            <v>n/a</v>
          </cell>
          <cell r="V1238" t="str">
            <v>n/a</v>
          </cell>
          <cell r="W1238" t="str">
            <v>N</v>
          </cell>
          <cell r="X1238" t="str">
            <v>No</v>
          </cell>
          <cell r="Y1238" t="str">
            <v>1</v>
          </cell>
          <cell r="Z1238" t="str">
            <v>Doug Chadd</v>
          </cell>
          <cell r="AA1238"/>
          <cell r="AB1238" t="str">
            <v>Open</v>
          </cell>
          <cell r="AC1238" t="str">
            <v>TLFL</v>
          </cell>
          <cell r="AD1238" t="str">
            <v>Locals Value</v>
          </cell>
          <cell r="AE1238" t="str">
            <v>Value Locals</v>
          </cell>
          <cell r="AF1238" t="str">
            <v>No Menu</v>
          </cell>
          <cell r="AG1238" t="str">
            <v>No Menu</v>
          </cell>
          <cell r="AH1238" t="str">
            <v>n/a</v>
          </cell>
        </row>
        <row r="1239">
          <cell r="A1239" t="str">
            <v>7147</v>
          </cell>
          <cell r="B1239" t="str">
            <v>P0976</v>
          </cell>
          <cell r="C1239" t="str">
            <v>Via Fossa (Nottingham)</v>
          </cell>
          <cell r="D1239" t="str">
            <v>44 Canal Street</v>
          </cell>
          <cell r="E1239" t="str">
            <v>Nottingham</v>
          </cell>
          <cell r="F1239"/>
          <cell r="G1239" t="str">
            <v>Nottinghamshire</v>
          </cell>
          <cell r="H1239" t="str">
            <v>NG1 7EH</v>
          </cell>
          <cell r="I1239" t="str">
            <v>01159 473904</v>
          </cell>
          <cell r="J1239" t="str">
            <v>East Midlands</v>
          </cell>
          <cell r="K1239" t="str">
            <v>Ella Wolfenden</v>
          </cell>
          <cell r="L1239" t="str">
            <v>41</v>
          </cell>
          <cell r="M1239" t="str">
            <v>Local Pubs</v>
          </cell>
          <cell r="N1239" t="str">
            <v>22</v>
          </cell>
          <cell r="O1239" t="str">
            <v>LP North</v>
          </cell>
          <cell r="P1239" t="str">
            <v>David Crabtree</v>
          </cell>
          <cell r="Q1239" t="str">
            <v>David Crabtree</v>
          </cell>
          <cell r="R1239" t="str">
            <v>169</v>
          </cell>
          <cell r="S1239" t="str">
            <v>169 Sam Buckingham</v>
          </cell>
          <cell r="T1239" t="str">
            <v>Sam Buckingham</v>
          </cell>
          <cell r="U1239" t="str">
            <v>n/a</v>
          </cell>
          <cell r="V1239" t="str">
            <v>n/a</v>
          </cell>
          <cell r="W1239" t="str">
            <v>Y</v>
          </cell>
          <cell r="X1239" t="str">
            <v>No</v>
          </cell>
          <cell r="Y1239" t="str">
            <v>0</v>
          </cell>
          <cell r="Z1239" t="str">
            <v>Doug Chadd</v>
          </cell>
          <cell r="AA1239"/>
          <cell r="AB1239" t="str">
            <v>Open</v>
          </cell>
          <cell r="AC1239" t="str">
            <v>TLFL</v>
          </cell>
          <cell r="AD1239" t="str">
            <v>Locals Urban</v>
          </cell>
          <cell r="AE1239" t="str">
            <v>MainstreamHS</v>
          </cell>
          <cell r="AF1239" t="str">
            <v>Locals Urban</v>
          </cell>
          <cell r="AG1239" t="str">
            <v>Urban Core All Deals</v>
          </cell>
          <cell r="AH1239" t="str">
            <v>1</v>
          </cell>
        </row>
        <row r="1240">
          <cell r="A1240" t="str">
            <v>7149</v>
          </cell>
          <cell r="B1240" t="str">
            <v>P0793</v>
          </cell>
          <cell r="C1240" t="str">
            <v>White Hart (Weymouth)</v>
          </cell>
          <cell r="D1240" t="str">
            <v>New Bond Street</v>
          </cell>
          <cell r="E1240" t="str">
            <v>Weymouth</v>
          </cell>
          <cell r="F1240"/>
          <cell r="G1240" t="str">
            <v>Dorset</v>
          </cell>
          <cell r="H1240" t="str">
            <v>DT4 8LY</v>
          </cell>
          <cell r="I1240" t="str">
            <v>01305 785165</v>
          </cell>
          <cell r="J1240" t="str">
            <v>South West</v>
          </cell>
          <cell r="K1240" t="str">
            <v>Katie Ractliffe</v>
          </cell>
          <cell r="L1240" t="str">
            <v>41</v>
          </cell>
          <cell r="M1240" t="str">
            <v>Local Pubs</v>
          </cell>
          <cell r="N1240" t="str">
            <v>03</v>
          </cell>
          <cell r="O1240" t="str">
            <v>LP South</v>
          </cell>
          <cell r="P1240" t="str">
            <v>Marc McGuigan</v>
          </cell>
          <cell r="Q1240" t="str">
            <v>Andrea Greenwood</v>
          </cell>
          <cell r="R1240" t="str">
            <v>013</v>
          </cell>
          <cell r="S1240" t="str">
            <v>013 Louise Crick</v>
          </cell>
          <cell r="T1240" t="str">
            <v>Louise Crick</v>
          </cell>
          <cell r="U1240" t="str">
            <v>n/a</v>
          </cell>
          <cell r="V1240" t="str">
            <v>n/a</v>
          </cell>
          <cell r="W1240" t="str">
            <v>N</v>
          </cell>
          <cell r="X1240" t="str">
            <v>No</v>
          </cell>
          <cell r="Y1240" t="str">
            <v>1</v>
          </cell>
          <cell r="Z1240" t="str">
            <v>Doug Chadd</v>
          </cell>
          <cell r="AA1240" t="str">
            <v>II*</v>
          </cell>
          <cell r="AB1240" t="str">
            <v>Open</v>
          </cell>
          <cell r="AC1240" t="str">
            <v>TLFL</v>
          </cell>
          <cell r="AD1240" t="str">
            <v>Locals Urban</v>
          </cell>
          <cell r="AE1240" t="str">
            <v>MainstreamHS</v>
          </cell>
          <cell r="AF1240" t="str">
            <v>Locals Urban</v>
          </cell>
          <cell r="AG1240" t="str">
            <v>Urban Core All Deals</v>
          </cell>
          <cell r="AH1240" t="str">
            <v>3</v>
          </cell>
        </row>
        <row r="1241">
          <cell r="A1241" t="str">
            <v>7150</v>
          </cell>
          <cell r="B1241" t="str">
            <v>M8394</v>
          </cell>
          <cell r="C1241" t="str">
            <v>White Hart (Buckingham)</v>
          </cell>
          <cell r="D1241" t="str">
            <v>Market Square</v>
          </cell>
          <cell r="E1241" t="str">
            <v>Buckingham</v>
          </cell>
          <cell r="F1241"/>
          <cell r="G1241" t="str">
            <v>Buckinghamshire</v>
          </cell>
          <cell r="H1241" t="str">
            <v>MK18 1NL</v>
          </cell>
          <cell r="I1241" t="str">
            <v>01280 815151</v>
          </cell>
          <cell r="J1241" t="str">
            <v>South East</v>
          </cell>
          <cell r="K1241" t="str">
            <v>Kevin Anderson</v>
          </cell>
          <cell r="L1241" t="str">
            <v>41</v>
          </cell>
          <cell r="M1241" t="str">
            <v>Local Pubs</v>
          </cell>
          <cell r="N1241" t="str">
            <v>03</v>
          </cell>
          <cell r="O1241" t="str">
            <v>LP South</v>
          </cell>
          <cell r="P1241" t="str">
            <v>Marc McGuigan</v>
          </cell>
          <cell r="Q1241" t="str">
            <v>Alan Trapp</v>
          </cell>
          <cell r="R1241" t="str">
            <v>018</v>
          </cell>
          <cell r="S1241" t="str">
            <v>018 Isabelle Pearson (Holding)</v>
          </cell>
          <cell r="T1241" t="str">
            <v>Isabelle Pearson (Holding)</v>
          </cell>
          <cell r="U1241" t="str">
            <v>n/a</v>
          </cell>
          <cell r="V1241" t="str">
            <v>GNI</v>
          </cell>
          <cell r="W1241" t="str">
            <v>Y</v>
          </cell>
          <cell r="X1241" t="str">
            <v>Yes</v>
          </cell>
          <cell r="Y1241" t="str">
            <v>1</v>
          </cell>
          <cell r="Z1241" t="str">
            <v>Doug Chadd</v>
          </cell>
          <cell r="AA1241" t="str">
            <v>II</v>
          </cell>
          <cell r="AB1241" t="str">
            <v>Open</v>
          </cell>
          <cell r="AC1241" t="str">
            <v>TLFL</v>
          </cell>
          <cell r="AD1241" t="str">
            <v>Locals Mainstream</v>
          </cell>
          <cell r="AE1241" t="str">
            <v>Golden Oak Inns</v>
          </cell>
          <cell r="AF1241" t="str">
            <v>Locals Mainstream</v>
          </cell>
          <cell r="AG1241" t="str">
            <v>2 for £11.49</v>
          </cell>
          <cell r="AH1241" t="str">
            <v>8</v>
          </cell>
        </row>
        <row r="1242">
          <cell r="A1242" t="str">
            <v>7151</v>
          </cell>
          <cell r="B1242" t="str">
            <v>M6566</v>
          </cell>
          <cell r="C1242" t="str">
            <v>Willow Bank (Liverpool)</v>
          </cell>
          <cell r="D1242" t="str">
            <v>329 Smithdown Road</v>
          </cell>
          <cell r="E1242" t="str">
            <v>Liverpool</v>
          </cell>
          <cell r="F1242"/>
          <cell r="G1242" t="str">
            <v>Merseyside</v>
          </cell>
          <cell r="H1242" t="str">
            <v>L15 3JA</v>
          </cell>
          <cell r="I1242" t="str">
            <v>01517 335782</v>
          </cell>
          <cell r="J1242" t="str">
            <v>North West</v>
          </cell>
          <cell r="K1242" t="str">
            <v>Val Evans</v>
          </cell>
          <cell r="L1242" t="str">
            <v>41</v>
          </cell>
          <cell r="M1242" t="str">
            <v>Local Pubs</v>
          </cell>
          <cell r="N1242" t="str">
            <v>22</v>
          </cell>
          <cell r="O1242" t="str">
            <v>LP North</v>
          </cell>
          <cell r="P1242" t="str">
            <v>David Crabtree</v>
          </cell>
          <cell r="Q1242" t="str">
            <v>Craig Nicholls</v>
          </cell>
          <cell r="R1242" t="str">
            <v>002</v>
          </cell>
          <cell r="S1242" t="str">
            <v>002 Owen Campbell</v>
          </cell>
          <cell r="T1242" t="str">
            <v>Owen Campbell</v>
          </cell>
          <cell r="U1242" t="str">
            <v>n/a</v>
          </cell>
          <cell r="V1242" t="str">
            <v>n/a</v>
          </cell>
          <cell r="W1242" t="str">
            <v>N</v>
          </cell>
          <cell r="X1242" t="str">
            <v>Yes</v>
          </cell>
          <cell r="Y1242" t="str">
            <v>1</v>
          </cell>
          <cell r="Z1242" t="str">
            <v>Doug Chadd</v>
          </cell>
          <cell r="AA1242"/>
          <cell r="AB1242" t="str">
            <v>Open</v>
          </cell>
          <cell r="AC1242" t="str">
            <v>TLFL</v>
          </cell>
          <cell r="AD1242" t="str">
            <v>Locals Value</v>
          </cell>
          <cell r="AE1242" t="str">
            <v>Golden Oak Inns</v>
          </cell>
          <cell r="AF1242" t="str">
            <v>Value Locals</v>
          </cell>
          <cell r="AG1242"/>
          <cell r="AH1242" t="str">
            <v>6</v>
          </cell>
        </row>
        <row r="1243">
          <cell r="A1243" t="str">
            <v>7152</v>
          </cell>
          <cell r="B1243" t="str">
            <v>P0556</v>
          </cell>
          <cell r="C1243" t="str">
            <v>Windmill Inn (York)</v>
          </cell>
          <cell r="D1243" t="str">
            <v>14-16 Blossom Street</v>
          </cell>
          <cell r="E1243" t="str">
            <v>York</v>
          </cell>
          <cell r="F1243"/>
          <cell r="G1243" t="str">
            <v>North Yorkshire</v>
          </cell>
          <cell r="H1243" t="str">
            <v>YO24 1AJ</v>
          </cell>
          <cell r="I1243" t="str">
            <v>01904 238235</v>
          </cell>
          <cell r="J1243" t="str">
            <v>Yorkshire and The Humber</v>
          </cell>
          <cell r="K1243" t="str">
            <v>Jamie Foster</v>
          </cell>
          <cell r="L1243" t="str">
            <v>41</v>
          </cell>
          <cell r="M1243" t="str">
            <v>Local Pubs</v>
          </cell>
          <cell r="N1243" t="str">
            <v>22</v>
          </cell>
          <cell r="O1243" t="str">
            <v>LP North</v>
          </cell>
          <cell r="P1243" t="str">
            <v>David Crabtree</v>
          </cell>
          <cell r="Q1243" t="str">
            <v>Craig Nicholls</v>
          </cell>
          <cell r="R1243" t="str">
            <v>146</v>
          </cell>
          <cell r="S1243" t="str">
            <v>146 Paul Harrison</v>
          </cell>
          <cell r="T1243" t="str">
            <v>Paul Harrison</v>
          </cell>
          <cell r="U1243" t="str">
            <v>n/a</v>
          </cell>
          <cell r="V1243" t="str">
            <v>n/a</v>
          </cell>
          <cell r="W1243" t="str">
            <v>N</v>
          </cell>
          <cell r="X1243" t="str">
            <v>No</v>
          </cell>
          <cell r="Y1243" t="str">
            <v>1</v>
          </cell>
          <cell r="Z1243" t="str">
            <v>Doug Chadd</v>
          </cell>
          <cell r="AA1243"/>
          <cell r="AB1243" t="str">
            <v>Open</v>
          </cell>
          <cell r="AC1243" t="str">
            <v>TLFL</v>
          </cell>
          <cell r="AD1243" t="str">
            <v>Locals Mainstream</v>
          </cell>
          <cell r="AE1243" t="str">
            <v>Golden Oak Inns</v>
          </cell>
          <cell r="AF1243" t="str">
            <v>Locals Mainstream</v>
          </cell>
          <cell r="AG1243" t="str">
            <v>2 for £10.99</v>
          </cell>
          <cell r="AH1243" t="str">
            <v>6</v>
          </cell>
        </row>
        <row r="1244">
          <cell r="A1244" t="str">
            <v>7154</v>
          </cell>
          <cell r="B1244" t="str">
            <v>C2513</v>
          </cell>
          <cell r="C1244" t="str">
            <v>Wooden Bridge (Guildford)</v>
          </cell>
          <cell r="D1244" t="str">
            <v>Woodbridge Hill</v>
          </cell>
          <cell r="E1244" t="str">
            <v>Guildford</v>
          </cell>
          <cell r="F1244"/>
          <cell r="G1244" t="str">
            <v>Surrey</v>
          </cell>
          <cell r="H1244" t="str">
            <v>GU2 9AA</v>
          </cell>
          <cell r="I1244" t="str">
            <v>01483 572708</v>
          </cell>
          <cell r="J1244" t="str">
            <v>South East</v>
          </cell>
          <cell r="K1244" t="str">
            <v>Keith Reeves</v>
          </cell>
          <cell r="L1244" t="str">
            <v>41</v>
          </cell>
          <cell r="M1244" t="str">
            <v>Local Pubs</v>
          </cell>
          <cell r="N1244" t="str">
            <v>03</v>
          </cell>
          <cell r="O1244" t="str">
            <v>LP South</v>
          </cell>
          <cell r="P1244" t="str">
            <v>Marc McGuigan</v>
          </cell>
          <cell r="Q1244" t="str">
            <v>Andrea Greenwood</v>
          </cell>
          <cell r="R1244" t="str">
            <v>024</v>
          </cell>
          <cell r="S1244" t="str">
            <v>024 Joanne Stevenson</v>
          </cell>
          <cell r="T1244" t="str">
            <v>Joanne Stevenson</v>
          </cell>
          <cell r="U1244" t="str">
            <v>n/a</v>
          </cell>
          <cell r="V1244" t="str">
            <v>n/a</v>
          </cell>
          <cell r="W1244" t="str">
            <v>N</v>
          </cell>
          <cell r="X1244" t="str">
            <v>Yes</v>
          </cell>
          <cell r="Y1244" t="str">
            <v>1</v>
          </cell>
          <cell r="Z1244" t="str">
            <v>Doug Chadd</v>
          </cell>
          <cell r="AA1244"/>
          <cell r="AB1244" t="str">
            <v>Open</v>
          </cell>
          <cell r="AC1244" t="str">
            <v>TLFL</v>
          </cell>
          <cell r="AD1244" t="str">
            <v>Locals Value</v>
          </cell>
          <cell r="AE1244" t="str">
            <v>Value Locals</v>
          </cell>
          <cell r="AF1244" t="str">
            <v>Full Menu</v>
          </cell>
          <cell r="AG1244" t="str">
            <v>2 for £9.99</v>
          </cell>
          <cell r="AH1244" t="str">
            <v>5</v>
          </cell>
        </row>
        <row r="1245">
          <cell r="A1245" t="str">
            <v>7155</v>
          </cell>
          <cell r="B1245" t="str">
            <v>C3168</v>
          </cell>
          <cell r="C1245" t="str">
            <v>Ye Olde Cross Keys (Witney)</v>
          </cell>
          <cell r="D1245" t="str">
            <v>1 Market Square</v>
          </cell>
          <cell r="E1245" t="str">
            <v>Witney</v>
          </cell>
          <cell r="F1245"/>
          <cell r="G1245" t="str">
            <v>Oxfordshire</v>
          </cell>
          <cell r="H1245" t="str">
            <v>OX28 6AA</v>
          </cell>
          <cell r="I1245" t="str">
            <v>01993 701145</v>
          </cell>
          <cell r="J1245" t="str">
            <v>South East</v>
          </cell>
          <cell r="K1245" t="str">
            <v>Amy Goulding</v>
          </cell>
          <cell r="L1245" t="str">
            <v>41</v>
          </cell>
          <cell r="M1245" t="str">
            <v>Local Pubs</v>
          </cell>
          <cell r="N1245" t="str">
            <v>03</v>
          </cell>
          <cell r="O1245" t="str">
            <v>LP South</v>
          </cell>
          <cell r="P1245" t="str">
            <v>Marc McGuigan</v>
          </cell>
          <cell r="Q1245" t="str">
            <v>Marc McGuigan</v>
          </cell>
          <cell r="R1245" t="str">
            <v>064</v>
          </cell>
          <cell r="S1245" t="str">
            <v>064 Andrew Walton (Holding)</v>
          </cell>
          <cell r="T1245" t="str">
            <v>Andrew Walton (Holding)</v>
          </cell>
          <cell r="U1245" t="str">
            <v>n/a</v>
          </cell>
          <cell r="V1245" t="str">
            <v>n/a</v>
          </cell>
          <cell r="W1245" t="str">
            <v>N</v>
          </cell>
          <cell r="X1245" t="str">
            <v>No</v>
          </cell>
          <cell r="Y1245" t="str">
            <v>1</v>
          </cell>
          <cell r="Z1245" t="str">
            <v>Doug Chadd</v>
          </cell>
          <cell r="AA1245"/>
          <cell r="AB1245" t="str">
            <v>Open</v>
          </cell>
          <cell r="AC1245" t="str">
            <v>TLFL</v>
          </cell>
          <cell r="AD1245" t="str">
            <v>Locals Urban</v>
          </cell>
          <cell r="AE1245" t="str">
            <v>MainstreamHS</v>
          </cell>
          <cell r="AF1245" t="str">
            <v>Locals Urban</v>
          </cell>
          <cell r="AG1245" t="str">
            <v>Urban Core All Deals</v>
          </cell>
          <cell r="AH1245" t="str">
            <v>2</v>
          </cell>
        </row>
        <row r="1246">
          <cell r="A1246" t="str">
            <v>7156</v>
          </cell>
          <cell r="B1246" t="str">
            <v>C3061</v>
          </cell>
          <cell r="C1246" t="str">
            <v>Maple Leaf (Covent Garden)</v>
          </cell>
          <cell r="D1246" t="str">
            <v>41 Maiden Lane</v>
          </cell>
          <cell r="E1246" t="str">
            <v>Covent Garden</v>
          </cell>
          <cell r="F1246"/>
          <cell r="G1246" t="str">
            <v>Greater London</v>
          </cell>
          <cell r="H1246" t="str">
            <v>WC2E 7LJ</v>
          </cell>
          <cell r="I1246" t="str">
            <v>02072 402843</v>
          </cell>
          <cell r="J1246" t="str">
            <v>London</v>
          </cell>
          <cell r="K1246" t="str">
            <v>Zach Larochelle</v>
          </cell>
          <cell r="L1246" t="str">
            <v>41</v>
          </cell>
          <cell r="M1246" t="str">
            <v>Local Pubs</v>
          </cell>
          <cell r="N1246" t="str">
            <v>26</v>
          </cell>
          <cell r="O1246" t="str">
            <v>LP London</v>
          </cell>
          <cell r="P1246" t="str">
            <v>Karen Bosher</v>
          </cell>
          <cell r="Q1246" t="str">
            <v>Katie Watson</v>
          </cell>
          <cell r="R1246" t="str">
            <v>026</v>
          </cell>
          <cell r="S1246" t="str">
            <v>026 Gary Blyth</v>
          </cell>
          <cell r="T1246" t="str">
            <v>Gary Blyth</v>
          </cell>
          <cell r="U1246" t="str">
            <v>n/a</v>
          </cell>
          <cell r="V1246" t="str">
            <v>n/a</v>
          </cell>
          <cell r="W1246" t="str">
            <v>N</v>
          </cell>
          <cell r="X1246" t="str">
            <v>No</v>
          </cell>
          <cell r="Y1246" t="str">
            <v>1</v>
          </cell>
          <cell r="Z1246" t="str">
            <v>Doug Chadd</v>
          </cell>
          <cell r="AA1246"/>
          <cell r="AB1246" t="str">
            <v>Open</v>
          </cell>
          <cell r="AC1246" t="str">
            <v>TLFL</v>
          </cell>
          <cell r="AD1246" t="str">
            <v>Locals Urban</v>
          </cell>
          <cell r="AE1246" t="str">
            <v>Maple Leaf</v>
          </cell>
          <cell r="AF1246" t="str">
            <v>Maple Leaf</v>
          </cell>
          <cell r="AG1246" t="str">
            <v>Maple Leaf</v>
          </cell>
          <cell r="AH1246" t="str">
            <v>n/a</v>
          </cell>
        </row>
        <row r="1247">
          <cell r="A1247" t="str">
            <v>7157</v>
          </cell>
          <cell r="B1247" t="str">
            <v>S1657</v>
          </cell>
          <cell r="C1247" t="str">
            <v>Cafe Royal Circle Bar (Edinburgh)</v>
          </cell>
          <cell r="D1247" t="str">
            <v>19 West Register Street</v>
          </cell>
          <cell r="E1247" t="str">
            <v>Edinburgh</v>
          </cell>
          <cell r="F1247"/>
          <cell r="G1247" t="str">
            <v>Midlothian</v>
          </cell>
          <cell r="H1247" t="str">
            <v>EH2 2AA</v>
          </cell>
          <cell r="I1247" t="str">
            <v>01315 561884</v>
          </cell>
          <cell r="J1247" t="str">
            <v>Scotland</v>
          </cell>
          <cell r="K1247" t="str">
            <v>Christopher Goddard</v>
          </cell>
          <cell r="L1247" t="str">
            <v>41</v>
          </cell>
          <cell r="M1247" t="str">
            <v>Local Pubs</v>
          </cell>
          <cell r="N1247" t="str">
            <v>22</v>
          </cell>
          <cell r="O1247" t="str">
            <v>LP North</v>
          </cell>
          <cell r="P1247" t="str">
            <v>David Crabtree</v>
          </cell>
          <cell r="Q1247" t="str">
            <v>Kenny MacKenzie</v>
          </cell>
          <cell r="R1247" t="str">
            <v>070</v>
          </cell>
          <cell r="S1247" t="str">
            <v>070 Iain Fisher</v>
          </cell>
          <cell r="T1247" t="str">
            <v>Iain Fisher</v>
          </cell>
          <cell r="U1247" t="str">
            <v>n/a</v>
          </cell>
          <cell r="V1247" t="str">
            <v>n/a</v>
          </cell>
          <cell r="W1247" t="str">
            <v>N</v>
          </cell>
          <cell r="X1247" t="str">
            <v>No</v>
          </cell>
          <cell r="Y1247" t="str">
            <v>0</v>
          </cell>
          <cell r="Z1247" t="str">
            <v>Doug Chadd</v>
          </cell>
          <cell r="AA1247" t="str">
            <v>A</v>
          </cell>
          <cell r="AB1247" t="str">
            <v>Open</v>
          </cell>
          <cell r="AC1247" t="str">
            <v>TLFL</v>
          </cell>
          <cell r="AD1247" t="str">
            <v>Belhaven</v>
          </cell>
          <cell r="AE1247" t="str">
            <v>Premium</v>
          </cell>
          <cell r="AF1247" t="str">
            <v>Bespoke</v>
          </cell>
          <cell r="AG1247" t="str">
            <v>N/A</v>
          </cell>
          <cell r="AH1247" t="str">
            <v>n/a</v>
          </cell>
        </row>
        <row r="1248">
          <cell r="A1248" t="str">
            <v>7158</v>
          </cell>
          <cell r="B1248" t="str">
            <v>C1790</v>
          </cell>
          <cell r="C1248" t="str">
            <v>Cricketers (Kew)</v>
          </cell>
          <cell r="D1248" t="str">
            <v>79 Kew Green</v>
          </cell>
          <cell r="E1248" t="str">
            <v>Kew</v>
          </cell>
          <cell r="F1248" t="str">
            <v>Richmond</v>
          </cell>
          <cell r="G1248" t="str">
            <v>Surrey</v>
          </cell>
          <cell r="H1248" t="str">
            <v>TW9 3AH</v>
          </cell>
          <cell r="I1248" t="str">
            <v>02089 402078</v>
          </cell>
          <cell r="J1248" t="str">
            <v>London</v>
          </cell>
          <cell r="K1248" t="str">
            <v>Anna Carrier</v>
          </cell>
          <cell r="L1248" t="str">
            <v>42</v>
          </cell>
          <cell r="M1248" t="str">
            <v>Destination Pubs</v>
          </cell>
          <cell r="N1248" t="str">
            <v>27</v>
          </cell>
          <cell r="O1248" t="str">
            <v>Chef &amp; Brewer</v>
          </cell>
          <cell r="P1248" t="str">
            <v>Mark Millett</v>
          </cell>
          <cell r="Q1248" t="str">
            <v>Mark Millett</v>
          </cell>
          <cell r="R1248" t="str">
            <v>136</v>
          </cell>
          <cell r="S1248" t="str">
            <v>136 Hannah Moore</v>
          </cell>
          <cell r="T1248" t="str">
            <v>Hannah Moore</v>
          </cell>
          <cell r="U1248" t="str">
            <v>n/a</v>
          </cell>
          <cell r="V1248" t="str">
            <v>n/a</v>
          </cell>
          <cell r="W1248" t="str">
            <v>N</v>
          </cell>
          <cell r="X1248" t="str">
            <v>No</v>
          </cell>
          <cell r="Y1248" t="str">
            <v>0</v>
          </cell>
          <cell r="Z1248" t="str">
            <v>Gary Botterill</v>
          </cell>
          <cell r="AA1248"/>
          <cell r="AB1248" t="str">
            <v>Open</v>
          </cell>
          <cell r="AC1248" t="str">
            <v>TLFL</v>
          </cell>
          <cell r="AD1248" t="str">
            <v>Chef &amp; Brewer</v>
          </cell>
          <cell r="AE1248" t="str">
            <v>Chef &amp; Brewer</v>
          </cell>
          <cell r="AF1248" t="str">
            <v>Chef &amp; Brewer Menu</v>
          </cell>
          <cell r="AG1248" t="str">
            <v>Standard v1</v>
          </cell>
          <cell r="AH1248" t="str">
            <v>5</v>
          </cell>
        </row>
        <row r="1249">
          <cell r="A1249" t="str">
            <v>7159</v>
          </cell>
          <cell r="B1249" t="str">
            <v>S5306</v>
          </cell>
          <cell r="C1249" t="str">
            <v>George (Belsize Park)</v>
          </cell>
          <cell r="D1249" t="str">
            <v>250 Haverstock Hill</v>
          </cell>
          <cell r="E1249" t="str">
            <v>Belsize Park</v>
          </cell>
          <cell r="F1249"/>
          <cell r="G1249" t="str">
            <v>Greater London</v>
          </cell>
          <cell r="H1249" t="str">
            <v>NW3 2AE</v>
          </cell>
          <cell r="I1249" t="str">
            <v>02074 310889</v>
          </cell>
          <cell r="J1249" t="str">
            <v>London</v>
          </cell>
          <cell r="K1249" t="str">
            <v>Craig Taylor</v>
          </cell>
          <cell r="L1249" t="str">
            <v>41</v>
          </cell>
          <cell r="M1249" t="str">
            <v>Local Pubs</v>
          </cell>
          <cell r="N1249" t="str">
            <v>26</v>
          </cell>
          <cell r="O1249" t="str">
            <v>LP London</v>
          </cell>
          <cell r="P1249" t="str">
            <v>Karen Bosher</v>
          </cell>
          <cell r="Q1249" t="str">
            <v>Karen Bosher</v>
          </cell>
          <cell r="R1249" t="str">
            <v>020</v>
          </cell>
          <cell r="S1249" t="str">
            <v>020 Peter Hobbs</v>
          </cell>
          <cell r="T1249" t="str">
            <v>Peter Hobbs</v>
          </cell>
          <cell r="U1249" t="str">
            <v>n/a</v>
          </cell>
          <cell r="V1249" t="str">
            <v>n/a</v>
          </cell>
          <cell r="W1249" t="str">
            <v>Y</v>
          </cell>
          <cell r="X1249" t="str">
            <v>No</v>
          </cell>
          <cell r="Y1249" t="str">
            <v>1</v>
          </cell>
          <cell r="Z1249" t="str">
            <v>Doug Chadd</v>
          </cell>
          <cell r="AA1249"/>
          <cell r="AB1249" t="str">
            <v>Open</v>
          </cell>
          <cell r="AC1249" t="str">
            <v>TLFL</v>
          </cell>
          <cell r="AD1249" t="str">
            <v>Locals Premium</v>
          </cell>
          <cell r="AE1249" t="str">
            <v>Premium</v>
          </cell>
          <cell r="AF1249" t="str">
            <v>Locals Premium</v>
          </cell>
          <cell r="AG1249"/>
          <cell r="AH1249" t="str">
            <v>11</v>
          </cell>
        </row>
        <row r="1250">
          <cell r="A1250" t="str">
            <v>7160</v>
          </cell>
          <cell r="B1250" t="str">
            <v>C0600</v>
          </cell>
          <cell r="C1250" t="str">
            <v>Adam &amp; Eve (St James)</v>
          </cell>
          <cell r="D1250" t="str">
            <v>81 Petty France</v>
          </cell>
          <cell r="E1250" t="str">
            <v>St James</v>
          </cell>
          <cell r="F1250"/>
          <cell r="G1250" t="str">
            <v>Greater London</v>
          </cell>
          <cell r="H1250" t="str">
            <v>SW1H 9EX</v>
          </cell>
          <cell r="I1250" t="str">
            <v>02072 224575</v>
          </cell>
          <cell r="J1250" t="str">
            <v>London</v>
          </cell>
          <cell r="K1250" t="str">
            <v>Keith Phillips</v>
          </cell>
          <cell r="L1250" t="str">
            <v>41</v>
          </cell>
          <cell r="M1250" t="str">
            <v>Local Pubs</v>
          </cell>
          <cell r="N1250" t="str">
            <v>26</v>
          </cell>
          <cell r="O1250" t="str">
            <v>LP London</v>
          </cell>
          <cell r="P1250" t="str">
            <v>Karen Bosher</v>
          </cell>
          <cell r="Q1250" t="str">
            <v>Katie Watson</v>
          </cell>
          <cell r="R1250" t="str">
            <v>026</v>
          </cell>
          <cell r="S1250" t="str">
            <v>026 Gary Blyth</v>
          </cell>
          <cell r="T1250" t="str">
            <v>Gary Blyth</v>
          </cell>
          <cell r="U1250" t="str">
            <v>n/a</v>
          </cell>
          <cell r="V1250" t="str">
            <v>n/a</v>
          </cell>
          <cell r="W1250" t="str">
            <v>Y</v>
          </cell>
          <cell r="X1250" t="str">
            <v>No</v>
          </cell>
          <cell r="Y1250" t="str">
            <v>1</v>
          </cell>
          <cell r="Z1250" t="str">
            <v>Doug Chadd</v>
          </cell>
          <cell r="AA1250"/>
          <cell r="AB1250" t="str">
            <v>Open</v>
          </cell>
          <cell r="AC1250" t="str">
            <v>TLFL</v>
          </cell>
          <cell r="AD1250" t="str">
            <v>Locals Urban</v>
          </cell>
          <cell r="AE1250" t="str">
            <v>Taylor Walker</v>
          </cell>
          <cell r="AF1250" t="str">
            <v>Locals Urban</v>
          </cell>
          <cell r="AG1250" t="str">
            <v>Urban Core No Deals</v>
          </cell>
          <cell r="AH1250" t="str">
            <v>9</v>
          </cell>
        </row>
        <row r="1251">
          <cell r="A1251" t="str">
            <v>7161</v>
          </cell>
          <cell r="B1251" t="str">
            <v>C6737</v>
          </cell>
          <cell r="C1251" t="str">
            <v>Albert (Victoria)</v>
          </cell>
          <cell r="D1251" t="str">
            <v>52 Victoria Street</v>
          </cell>
          <cell r="E1251" t="str">
            <v>Victoria</v>
          </cell>
          <cell r="F1251"/>
          <cell r="G1251" t="str">
            <v>Greater London</v>
          </cell>
          <cell r="H1251" t="str">
            <v>SW1H 0NP</v>
          </cell>
          <cell r="I1251" t="str">
            <v>02072 225577</v>
          </cell>
          <cell r="J1251" t="str">
            <v>London</v>
          </cell>
          <cell r="K1251" t="str">
            <v>Sam Newman</v>
          </cell>
          <cell r="L1251" t="str">
            <v>41</v>
          </cell>
          <cell r="M1251" t="str">
            <v>Local Pubs</v>
          </cell>
          <cell r="N1251" t="str">
            <v>26</v>
          </cell>
          <cell r="O1251" t="str">
            <v>LP London</v>
          </cell>
          <cell r="P1251" t="str">
            <v>Karen Bosher</v>
          </cell>
          <cell r="Q1251" t="str">
            <v>Katie Watson</v>
          </cell>
          <cell r="R1251" t="str">
            <v>059</v>
          </cell>
          <cell r="S1251" t="str">
            <v>059 Steve Welsh</v>
          </cell>
          <cell r="T1251" t="str">
            <v>Steve Welsh</v>
          </cell>
          <cell r="U1251" t="str">
            <v>n/a</v>
          </cell>
          <cell r="V1251" t="str">
            <v>n/a</v>
          </cell>
          <cell r="W1251" t="str">
            <v>Y</v>
          </cell>
          <cell r="X1251" t="str">
            <v>No</v>
          </cell>
          <cell r="Y1251" t="str">
            <v>1</v>
          </cell>
          <cell r="Z1251" t="str">
            <v>Doug Chadd</v>
          </cell>
          <cell r="AA1251" t="str">
            <v>II</v>
          </cell>
          <cell r="AB1251" t="str">
            <v>Open</v>
          </cell>
          <cell r="AC1251" t="str">
            <v>TLFL</v>
          </cell>
          <cell r="AD1251" t="str">
            <v>Locals Urban</v>
          </cell>
          <cell r="AE1251" t="str">
            <v>Taylor Walker</v>
          </cell>
          <cell r="AF1251" t="str">
            <v>Urban Reduced</v>
          </cell>
          <cell r="AG1251" t="str">
            <v>Urban Reduced</v>
          </cell>
          <cell r="AH1251" t="str">
            <v>10</v>
          </cell>
        </row>
        <row r="1252">
          <cell r="A1252" t="str">
            <v>7162</v>
          </cell>
          <cell r="B1252" t="str">
            <v>P0977</v>
          </cell>
          <cell r="C1252" t="str">
            <v>Anchor - Bankside (Southwark)</v>
          </cell>
          <cell r="D1252" t="str">
            <v>34 Park Street</v>
          </cell>
          <cell r="E1252" t="str">
            <v>Southwark</v>
          </cell>
          <cell r="F1252"/>
          <cell r="G1252" t="str">
            <v>Greater London</v>
          </cell>
          <cell r="H1252" t="str">
            <v>SE1 9EF</v>
          </cell>
          <cell r="I1252" t="str">
            <v>02074 071577</v>
          </cell>
          <cell r="J1252" t="str">
            <v>London</v>
          </cell>
          <cell r="K1252" t="str">
            <v>Alex Kane</v>
          </cell>
          <cell r="L1252" t="str">
            <v>41</v>
          </cell>
          <cell r="M1252" t="str">
            <v>Local Pubs</v>
          </cell>
          <cell r="N1252" t="str">
            <v>26</v>
          </cell>
          <cell r="O1252" t="str">
            <v>LP London</v>
          </cell>
          <cell r="P1252" t="str">
            <v>Karen Bosher</v>
          </cell>
          <cell r="Q1252" t="str">
            <v>Karen Bosher</v>
          </cell>
          <cell r="R1252" t="str">
            <v>020</v>
          </cell>
          <cell r="S1252" t="str">
            <v>020 Peter Hobbs</v>
          </cell>
          <cell r="T1252" t="str">
            <v>Peter Hobbs</v>
          </cell>
          <cell r="U1252" t="str">
            <v>n/a</v>
          </cell>
          <cell r="V1252" t="str">
            <v>Co-Located</v>
          </cell>
          <cell r="W1252" t="str">
            <v>N</v>
          </cell>
          <cell r="X1252" t="str">
            <v>No</v>
          </cell>
          <cell r="Y1252" t="str">
            <v>1</v>
          </cell>
          <cell r="Z1252" t="str">
            <v>Doug Chadd</v>
          </cell>
          <cell r="AA1252" t="str">
            <v>II</v>
          </cell>
          <cell r="AB1252" t="str">
            <v>Open</v>
          </cell>
          <cell r="AC1252" t="str">
            <v>TLFL</v>
          </cell>
          <cell r="AD1252" t="str">
            <v>Locals Urban</v>
          </cell>
          <cell r="AE1252" t="str">
            <v>Taylor Walker</v>
          </cell>
          <cell r="AF1252" t="str">
            <v>Urban Reduced</v>
          </cell>
          <cell r="AG1252" t="str">
            <v>Urban Reduced</v>
          </cell>
          <cell r="AH1252" t="str">
            <v>9</v>
          </cell>
        </row>
        <row r="1253">
          <cell r="A1253" t="str">
            <v>7163</v>
          </cell>
          <cell r="B1253" t="str">
            <v>P0942</v>
          </cell>
          <cell r="C1253" t="str">
            <v>Anchor Hotel (Horsham)</v>
          </cell>
          <cell r="D1253" t="str">
            <v>3 Market Square</v>
          </cell>
          <cell r="E1253" t="str">
            <v>Horsham</v>
          </cell>
          <cell r="F1253"/>
          <cell r="G1253" t="str">
            <v>West Sussex</v>
          </cell>
          <cell r="H1253" t="str">
            <v>RH12 1EU</v>
          </cell>
          <cell r="I1253" t="str">
            <v>01403 250640</v>
          </cell>
          <cell r="J1253" t="str">
            <v>South East</v>
          </cell>
          <cell r="K1253" t="str">
            <v>Graeme Jarrett</v>
          </cell>
          <cell r="L1253" t="str">
            <v>41</v>
          </cell>
          <cell r="M1253" t="str">
            <v>Local Pubs</v>
          </cell>
          <cell r="N1253" t="str">
            <v>03</v>
          </cell>
          <cell r="O1253" t="str">
            <v>LP South</v>
          </cell>
          <cell r="P1253" t="str">
            <v>Marc McGuigan</v>
          </cell>
          <cell r="Q1253" t="str">
            <v>Andrea Greenwood</v>
          </cell>
          <cell r="R1253" t="str">
            <v>024</v>
          </cell>
          <cell r="S1253" t="str">
            <v>024 Joanne Stevenson</v>
          </cell>
          <cell r="T1253" t="str">
            <v>Joanne Stevenson</v>
          </cell>
          <cell r="U1253" t="str">
            <v>n/a</v>
          </cell>
          <cell r="V1253" t="str">
            <v>n/a</v>
          </cell>
          <cell r="W1253" t="str">
            <v>N</v>
          </cell>
          <cell r="X1253" t="str">
            <v>No</v>
          </cell>
          <cell r="Y1253" t="str">
            <v>1</v>
          </cell>
          <cell r="Z1253" t="str">
            <v>Doug Chadd</v>
          </cell>
          <cell r="AA1253"/>
          <cell r="AB1253" t="str">
            <v>Open</v>
          </cell>
          <cell r="AC1253" t="str">
            <v>TLFL</v>
          </cell>
          <cell r="AD1253" t="str">
            <v>Locals Premium</v>
          </cell>
          <cell r="AE1253" t="str">
            <v>Premium</v>
          </cell>
          <cell r="AF1253" t="str">
            <v>Locals Premium</v>
          </cell>
          <cell r="AG1253" t="str">
            <v>Inner London</v>
          </cell>
          <cell r="AH1253" t="str">
            <v>7</v>
          </cell>
        </row>
        <row r="1254">
          <cell r="A1254" t="str">
            <v>7165</v>
          </cell>
          <cell r="B1254" t="str">
            <v>S5046</v>
          </cell>
          <cell r="C1254" t="str">
            <v>Bag O`Nails (Victoria)</v>
          </cell>
          <cell r="D1254" t="str">
            <v>6 Buckingham Palace Road</v>
          </cell>
          <cell r="E1254" t="str">
            <v>Victoria</v>
          </cell>
          <cell r="F1254"/>
          <cell r="G1254" t="str">
            <v>Greater London</v>
          </cell>
          <cell r="H1254" t="str">
            <v>SW1W 0PP</v>
          </cell>
          <cell r="I1254" t="str">
            <v>02078 287003</v>
          </cell>
          <cell r="J1254" t="str">
            <v>London</v>
          </cell>
          <cell r="K1254" t="str">
            <v>Taulant Bethia</v>
          </cell>
          <cell r="L1254" t="str">
            <v>41</v>
          </cell>
          <cell r="M1254" t="str">
            <v>Local Pubs</v>
          </cell>
          <cell r="N1254" t="str">
            <v>26</v>
          </cell>
          <cell r="O1254" t="str">
            <v>LP London</v>
          </cell>
          <cell r="P1254" t="str">
            <v>Karen Bosher</v>
          </cell>
          <cell r="Q1254" t="str">
            <v>Katie Watson</v>
          </cell>
          <cell r="R1254" t="str">
            <v>059</v>
          </cell>
          <cell r="S1254" t="str">
            <v>059 Steve Welsh</v>
          </cell>
          <cell r="T1254" t="str">
            <v>Steve Welsh</v>
          </cell>
          <cell r="U1254" t="str">
            <v>n/a</v>
          </cell>
          <cell r="V1254" t="str">
            <v>n/a</v>
          </cell>
          <cell r="W1254" t="str">
            <v>Y</v>
          </cell>
          <cell r="X1254" t="str">
            <v>No</v>
          </cell>
          <cell r="Y1254" t="str">
            <v>0</v>
          </cell>
          <cell r="Z1254" t="str">
            <v>Doug Chadd</v>
          </cell>
          <cell r="AA1254" t="str">
            <v>II</v>
          </cell>
          <cell r="AB1254" t="str">
            <v>Open</v>
          </cell>
          <cell r="AC1254" t="str">
            <v>TLFL</v>
          </cell>
          <cell r="AD1254" t="str">
            <v>Locals Urban</v>
          </cell>
          <cell r="AE1254" t="str">
            <v>Taylor Walker</v>
          </cell>
          <cell r="AF1254" t="str">
            <v>Urban Reduced</v>
          </cell>
          <cell r="AG1254" t="str">
            <v>Urban Reduced</v>
          </cell>
          <cell r="AH1254" t="str">
            <v>10</v>
          </cell>
        </row>
        <row r="1255">
          <cell r="A1255" t="str">
            <v>7166</v>
          </cell>
          <cell r="B1255" t="str">
            <v>C0696</v>
          </cell>
          <cell r="C1255" t="str">
            <v>Barley Mow (Mayfair)</v>
          </cell>
          <cell r="D1255" t="str">
            <v>82 Duke Street</v>
          </cell>
          <cell r="E1255" t="str">
            <v>Mayfair</v>
          </cell>
          <cell r="F1255"/>
          <cell r="G1255" t="str">
            <v>Greater London</v>
          </cell>
          <cell r="H1255" t="str">
            <v>W1K 6JF</v>
          </cell>
          <cell r="I1255" t="str">
            <v>02076 295604</v>
          </cell>
          <cell r="J1255" t="str">
            <v>London</v>
          </cell>
          <cell r="K1255" t="str">
            <v>Nicola Hornbrook</v>
          </cell>
          <cell r="L1255" t="str">
            <v>41</v>
          </cell>
          <cell r="M1255" t="str">
            <v>Local Pubs</v>
          </cell>
          <cell r="N1255" t="str">
            <v>26</v>
          </cell>
          <cell r="O1255" t="str">
            <v>LP London</v>
          </cell>
          <cell r="P1255" t="str">
            <v>Karen Bosher</v>
          </cell>
          <cell r="Q1255" t="str">
            <v>Katie Watson</v>
          </cell>
          <cell r="R1255" t="str">
            <v>163</v>
          </cell>
          <cell r="S1255" t="str">
            <v>163 Paola Power</v>
          </cell>
          <cell r="T1255" t="str">
            <v>Paola Power</v>
          </cell>
          <cell r="U1255" t="str">
            <v>n/a</v>
          </cell>
          <cell r="V1255" t="str">
            <v>n/a</v>
          </cell>
          <cell r="W1255" t="str">
            <v>N</v>
          </cell>
          <cell r="X1255" t="str">
            <v>No</v>
          </cell>
          <cell r="Y1255" t="str">
            <v>1</v>
          </cell>
          <cell r="Z1255" t="str">
            <v>Doug Chadd</v>
          </cell>
          <cell r="AA1255"/>
          <cell r="AB1255" t="str">
            <v>Open</v>
          </cell>
          <cell r="AC1255" t="str">
            <v>TLFL</v>
          </cell>
          <cell r="AD1255" t="str">
            <v>Locals Urban</v>
          </cell>
          <cell r="AE1255" t="str">
            <v>Taylor Walker</v>
          </cell>
          <cell r="AF1255" t="str">
            <v>Locals Urban</v>
          </cell>
          <cell r="AG1255" t="str">
            <v>Urban Core No Deals</v>
          </cell>
          <cell r="AH1255" t="str">
            <v>10</v>
          </cell>
        </row>
        <row r="1256">
          <cell r="A1256" t="str">
            <v>7167</v>
          </cell>
          <cell r="B1256" t="str">
            <v>C0462</v>
          </cell>
          <cell r="C1256" t="str">
            <v>Barmy Arms (Twickenham)</v>
          </cell>
          <cell r="D1256" t="str">
            <v>The Embankment</v>
          </cell>
          <cell r="E1256" t="str">
            <v>Twickenham</v>
          </cell>
          <cell r="F1256"/>
          <cell r="G1256" t="str">
            <v>Middlesex</v>
          </cell>
          <cell r="H1256" t="str">
            <v>TW1 3DU</v>
          </cell>
          <cell r="I1256" t="str">
            <v>02088 920863</v>
          </cell>
          <cell r="J1256" t="str">
            <v>London</v>
          </cell>
          <cell r="K1256" t="str">
            <v>Alec Dunlop, Hilary Dunlop</v>
          </cell>
          <cell r="L1256" t="str">
            <v>41</v>
          </cell>
          <cell r="M1256" t="str">
            <v>Local Pubs</v>
          </cell>
          <cell r="N1256" t="str">
            <v>26</v>
          </cell>
          <cell r="O1256" t="str">
            <v>LP London</v>
          </cell>
          <cell r="P1256" t="str">
            <v>Karen Bosher</v>
          </cell>
          <cell r="Q1256" t="str">
            <v>Katie Watson</v>
          </cell>
          <cell r="R1256" t="str">
            <v>164</v>
          </cell>
          <cell r="S1256" t="str">
            <v>164 Stuart Spivey</v>
          </cell>
          <cell r="T1256" t="str">
            <v>Stuart Spivey</v>
          </cell>
          <cell r="U1256" t="str">
            <v>n/a</v>
          </cell>
          <cell r="V1256" t="str">
            <v>n/a</v>
          </cell>
          <cell r="W1256" t="str">
            <v>Y</v>
          </cell>
          <cell r="X1256" t="str">
            <v>No</v>
          </cell>
          <cell r="Y1256" t="str">
            <v>0</v>
          </cell>
          <cell r="Z1256" t="str">
            <v>Doug Chadd</v>
          </cell>
          <cell r="AA1256"/>
          <cell r="AB1256" t="str">
            <v>Open</v>
          </cell>
          <cell r="AC1256" t="str">
            <v>TLFL</v>
          </cell>
          <cell r="AD1256" t="str">
            <v>Locals Premium</v>
          </cell>
          <cell r="AE1256" t="str">
            <v>Premium</v>
          </cell>
          <cell r="AF1256" t="str">
            <v>Locals Premium</v>
          </cell>
          <cell r="AG1256" t="str">
            <v>Outer London</v>
          </cell>
          <cell r="AH1256" t="str">
            <v>10</v>
          </cell>
        </row>
        <row r="1257">
          <cell r="A1257" t="str">
            <v>7168</v>
          </cell>
          <cell r="B1257" t="str">
            <v>C6718</v>
          </cell>
          <cell r="C1257" t="str">
            <v>Bayswater Arms (Bayswater)</v>
          </cell>
          <cell r="D1257" t="str">
            <v>Queensway</v>
          </cell>
          <cell r="E1257" t="str">
            <v>Bayswater</v>
          </cell>
          <cell r="F1257"/>
          <cell r="G1257" t="str">
            <v>Greater London</v>
          </cell>
          <cell r="H1257" t="str">
            <v>W2 4QH</v>
          </cell>
          <cell r="I1257" t="str">
            <v>02077 270259</v>
          </cell>
          <cell r="J1257" t="str">
            <v>London</v>
          </cell>
          <cell r="K1257" t="str">
            <v>Victor Velandia</v>
          </cell>
          <cell r="L1257" t="str">
            <v>41</v>
          </cell>
          <cell r="M1257" t="str">
            <v>Local Pubs</v>
          </cell>
          <cell r="N1257" t="str">
            <v>26</v>
          </cell>
          <cell r="O1257" t="str">
            <v>LP London</v>
          </cell>
          <cell r="P1257" t="str">
            <v>Karen Bosher</v>
          </cell>
          <cell r="Q1257" t="str">
            <v>Neil Gregory</v>
          </cell>
          <cell r="R1257" t="str">
            <v>162</v>
          </cell>
          <cell r="S1257" t="str">
            <v>162 Neil Gregory</v>
          </cell>
          <cell r="T1257" t="str">
            <v>Neil Gregory</v>
          </cell>
          <cell r="U1257" t="str">
            <v>n/a</v>
          </cell>
          <cell r="V1257" t="str">
            <v>n/a</v>
          </cell>
          <cell r="W1257" t="str">
            <v>Y</v>
          </cell>
          <cell r="X1257" t="str">
            <v>No</v>
          </cell>
          <cell r="Y1257" t="str">
            <v>0</v>
          </cell>
          <cell r="Z1257" t="str">
            <v>Doug Chadd</v>
          </cell>
          <cell r="AA1257"/>
          <cell r="AB1257" t="str">
            <v>Open</v>
          </cell>
          <cell r="AC1257" t="str">
            <v>TLFL</v>
          </cell>
          <cell r="AD1257" t="str">
            <v>Locals Urban</v>
          </cell>
          <cell r="AE1257" t="str">
            <v>Taylor Walker</v>
          </cell>
          <cell r="AF1257" t="str">
            <v>Urban Reduced</v>
          </cell>
          <cell r="AG1257" t="str">
            <v>Urban Reduced</v>
          </cell>
          <cell r="AH1257" t="str">
            <v>10</v>
          </cell>
        </row>
        <row r="1258">
          <cell r="A1258" t="str">
            <v>7170</v>
          </cell>
          <cell r="B1258" t="str">
            <v>S9884</v>
          </cell>
          <cell r="C1258" t="str">
            <v>Beehive Inn (Edinburgh)</v>
          </cell>
          <cell r="D1258" t="str">
            <v>18-20 Grassmarket</v>
          </cell>
          <cell r="E1258" t="str">
            <v>Edinburgh</v>
          </cell>
          <cell r="F1258"/>
          <cell r="G1258" t="str">
            <v>Midlothian</v>
          </cell>
          <cell r="H1258" t="str">
            <v>EH1 2JU</v>
          </cell>
          <cell r="I1258" t="str">
            <v>01312 257171</v>
          </cell>
          <cell r="J1258" t="str">
            <v>Scotland</v>
          </cell>
          <cell r="K1258" t="str">
            <v>David McMillan</v>
          </cell>
          <cell r="L1258" t="str">
            <v>41</v>
          </cell>
          <cell r="M1258" t="str">
            <v>Local Pubs</v>
          </cell>
          <cell r="N1258" t="str">
            <v>22</v>
          </cell>
          <cell r="O1258" t="str">
            <v>LP North</v>
          </cell>
          <cell r="P1258" t="str">
            <v>David Crabtree</v>
          </cell>
          <cell r="Q1258" t="str">
            <v>Kenny MacKenzie</v>
          </cell>
          <cell r="R1258" t="str">
            <v>070</v>
          </cell>
          <cell r="S1258" t="str">
            <v>070 Iain Fisher</v>
          </cell>
          <cell r="T1258" t="str">
            <v>Iain Fisher</v>
          </cell>
          <cell r="U1258" t="str">
            <v>n/a</v>
          </cell>
          <cell r="V1258" t="str">
            <v>n/a</v>
          </cell>
          <cell r="W1258" t="str">
            <v>N</v>
          </cell>
          <cell r="X1258" t="str">
            <v>No</v>
          </cell>
          <cell r="Y1258" t="str">
            <v>1</v>
          </cell>
          <cell r="Z1258" t="str">
            <v>Doug Chadd</v>
          </cell>
          <cell r="AA1258" t="str">
            <v>B</v>
          </cell>
          <cell r="AB1258" t="str">
            <v>Open</v>
          </cell>
          <cell r="AC1258" t="str">
            <v>TLFL</v>
          </cell>
          <cell r="AD1258" t="str">
            <v>Belhaven</v>
          </cell>
          <cell r="AE1258" t="str">
            <v>Urban</v>
          </cell>
          <cell r="AF1258" t="str">
            <v>Belhaven Urban</v>
          </cell>
          <cell r="AG1258" t="str">
            <v>Belhaven Urban</v>
          </cell>
          <cell r="AH1258" t="str">
            <v>12</v>
          </cell>
        </row>
        <row r="1259">
          <cell r="A1259" t="str">
            <v>7171</v>
          </cell>
          <cell r="B1259" t="str">
            <v>S5101</v>
          </cell>
          <cell r="C1259" t="str">
            <v>Camden Head (Islington)</v>
          </cell>
          <cell r="D1259" t="str">
            <v>2 Camden Walk</v>
          </cell>
          <cell r="E1259" t="str">
            <v>Islington</v>
          </cell>
          <cell r="F1259"/>
          <cell r="G1259" t="str">
            <v>Greater London</v>
          </cell>
          <cell r="H1259" t="str">
            <v>N1 8DY</v>
          </cell>
          <cell r="I1259" t="str">
            <v>02073 590851</v>
          </cell>
          <cell r="J1259" t="str">
            <v>London</v>
          </cell>
          <cell r="K1259" t="str">
            <v>Anita Vernizzi</v>
          </cell>
          <cell r="L1259" t="str">
            <v>41</v>
          </cell>
          <cell r="M1259" t="str">
            <v>Local Pubs</v>
          </cell>
          <cell r="N1259" t="str">
            <v>26</v>
          </cell>
          <cell r="O1259" t="str">
            <v>LP London</v>
          </cell>
          <cell r="P1259" t="str">
            <v>Karen Bosher</v>
          </cell>
          <cell r="Q1259" t="str">
            <v>Karen Bosher</v>
          </cell>
          <cell r="R1259" t="str">
            <v>020</v>
          </cell>
          <cell r="S1259" t="str">
            <v>020 Peter Hobbs</v>
          </cell>
          <cell r="T1259" t="str">
            <v>Peter Hobbs</v>
          </cell>
          <cell r="U1259" t="str">
            <v>n/a</v>
          </cell>
          <cell r="V1259" t="str">
            <v>n/a</v>
          </cell>
          <cell r="W1259" t="str">
            <v>N</v>
          </cell>
          <cell r="X1259" t="str">
            <v>No</v>
          </cell>
          <cell r="Y1259" t="str">
            <v>0</v>
          </cell>
          <cell r="Z1259" t="str">
            <v>Doug Chadd</v>
          </cell>
          <cell r="AA1259" t="str">
            <v>II</v>
          </cell>
          <cell r="AB1259" t="str">
            <v>Open</v>
          </cell>
          <cell r="AC1259" t="str">
            <v>TLFL</v>
          </cell>
          <cell r="AD1259" t="str">
            <v>Locals Urban</v>
          </cell>
          <cell r="AE1259" t="str">
            <v>Taylor Walker</v>
          </cell>
          <cell r="AF1259" t="str">
            <v>Locals Urban</v>
          </cell>
          <cell r="AG1259" t="str">
            <v>Urban Core Lunch Club</v>
          </cell>
          <cell r="AH1259" t="str">
            <v>7</v>
          </cell>
        </row>
        <row r="1260">
          <cell r="A1260" t="str">
            <v>7172</v>
          </cell>
          <cell r="B1260" t="str">
            <v>S1874</v>
          </cell>
          <cell r="C1260" t="str">
            <v>Central Bar (St Andrews)</v>
          </cell>
          <cell r="D1260" t="str">
            <v>77-79 Market Street</v>
          </cell>
          <cell r="E1260"/>
          <cell r="F1260" t="str">
            <v>St Andrews</v>
          </cell>
          <cell r="G1260" t="str">
            <v>Fife</v>
          </cell>
          <cell r="H1260" t="str">
            <v>KY16 9NU</v>
          </cell>
          <cell r="I1260" t="str">
            <v>01334 478296</v>
          </cell>
          <cell r="J1260" t="str">
            <v>Scotland</v>
          </cell>
          <cell r="K1260" t="str">
            <v>Gordon Keppie</v>
          </cell>
          <cell r="L1260" t="str">
            <v>41</v>
          </cell>
          <cell r="M1260" t="str">
            <v>Local Pubs</v>
          </cell>
          <cell r="N1260" t="str">
            <v>22</v>
          </cell>
          <cell r="O1260" t="str">
            <v>LP North</v>
          </cell>
          <cell r="P1260" t="str">
            <v>David Crabtree</v>
          </cell>
          <cell r="Q1260" t="str">
            <v>Kenny MacKenzie</v>
          </cell>
          <cell r="R1260" t="str">
            <v>074</v>
          </cell>
          <cell r="S1260" t="str">
            <v>074 Rhys Worthington</v>
          </cell>
          <cell r="T1260" t="str">
            <v>Rhys Worthington</v>
          </cell>
          <cell r="U1260" t="str">
            <v>n/a</v>
          </cell>
          <cell r="V1260" t="str">
            <v>n/a</v>
          </cell>
          <cell r="W1260" t="str">
            <v>N</v>
          </cell>
          <cell r="X1260" t="str">
            <v>No</v>
          </cell>
          <cell r="Y1260" t="str">
            <v>0</v>
          </cell>
          <cell r="Z1260" t="str">
            <v>Doug Chadd</v>
          </cell>
          <cell r="AA1260" t="str">
            <v>C</v>
          </cell>
          <cell r="AB1260" t="str">
            <v>Open</v>
          </cell>
          <cell r="AC1260" t="str">
            <v>TLFL</v>
          </cell>
          <cell r="AD1260" t="str">
            <v>Belhaven</v>
          </cell>
          <cell r="AE1260" t="str">
            <v>Urban</v>
          </cell>
          <cell r="AF1260" t="str">
            <v>Belhaven Urban</v>
          </cell>
          <cell r="AG1260" t="str">
            <v>Belhaven Urban</v>
          </cell>
          <cell r="AH1260" t="str">
            <v>5</v>
          </cell>
        </row>
        <row r="1261">
          <cell r="A1261" t="str">
            <v>7173</v>
          </cell>
          <cell r="B1261" t="str">
            <v>C6708</v>
          </cell>
          <cell r="C1261" t="str">
            <v>Chelsea Potter (Chelsea)</v>
          </cell>
          <cell r="D1261" t="str">
            <v>119 Kings Road</v>
          </cell>
          <cell r="E1261" t="str">
            <v>Chelsea</v>
          </cell>
          <cell r="F1261"/>
          <cell r="G1261" t="str">
            <v>Greater London</v>
          </cell>
          <cell r="H1261" t="str">
            <v>SW3 4PL</v>
          </cell>
          <cell r="I1261" t="str">
            <v>02073 529479</v>
          </cell>
          <cell r="J1261" t="str">
            <v>London</v>
          </cell>
          <cell r="K1261" t="str">
            <v>Alexandre Santgerma</v>
          </cell>
          <cell r="L1261" t="str">
            <v>41</v>
          </cell>
          <cell r="M1261" t="str">
            <v>Local Pubs</v>
          </cell>
          <cell r="N1261" t="str">
            <v>26</v>
          </cell>
          <cell r="O1261" t="str">
            <v>LP London</v>
          </cell>
          <cell r="P1261" t="str">
            <v>Karen Bosher</v>
          </cell>
          <cell r="Q1261" t="str">
            <v>Neil Gregory</v>
          </cell>
          <cell r="R1261" t="str">
            <v>162</v>
          </cell>
          <cell r="S1261" t="str">
            <v>162 Neil Gregory</v>
          </cell>
          <cell r="T1261" t="str">
            <v>Neil Gregory</v>
          </cell>
          <cell r="U1261" t="str">
            <v>n/a</v>
          </cell>
          <cell r="V1261" t="str">
            <v>n/a</v>
          </cell>
          <cell r="W1261" t="str">
            <v>N</v>
          </cell>
          <cell r="X1261" t="str">
            <v>No</v>
          </cell>
          <cell r="Y1261" t="str">
            <v>1</v>
          </cell>
          <cell r="Z1261" t="str">
            <v>Doug Chadd</v>
          </cell>
          <cell r="AA1261"/>
          <cell r="AB1261" t="str">
            <v>Open</v>
          </cell>
          <cell r="AC1261" t="str">
            <v>TLFL</v>
          </cell>
          <cell r="AD1261" t="str">
            <v>Locals Urban</v>
          </cell>
          <cell r="AE1261" t="str">
            <v>Taylor Walker</v>
          </cell>
          <cell r="AF1261" t="str">
            <v>Locals Urban</v>
          </cell>
          <cell r="AG1261" t="str">
            <v>Urban Core No Deals</v>
          </cell>
          <cell r="AH1261" t="str">
            <v>9</v>
          </cell>
        </row>
        <row r="1262">
          <cell r="A1262" t="str">
            <v>7174</v>
          </cell>
          <cell r="B1262" t="str">
            <v>S5155</v>
          </cell>
          <cell r="C1262" t="str">
            <v>Coach &amp; Horses (Mayfair)</v>
          </cell>
          <cell r="D1262" t="str">
            <v>5 Bruton Street</v>
          </cell>
          <cell r="E1262" t="str">
            <v>Mayfair</v>
          </cell>
          <cell r="F1262"/>
          <cell r="G1262" t="str">
            <v>Greater London</v>
          </cell>
          <cell r="H1262" t="str">
            <v>W1J 6PT</v>
          </cell>
          <cell r="I1262" t="str">
            <v>02076 294123</v>
          </cell>
          <cell r="J1262" t="str">
            <v>London</v>
          </cell>
          <cell r="K1262" t="str">
            <v>John Towler</v>
          </cell>
          <cell r="L1262" t="str">
            <v>41</v>
          </cell>
          <cell r="M1262" t="str">
            <v>Local Pubs</v>
          </cell>
          <cell r="N1262" t="str">
            <v>26</v>
          </cell>
          <cell r="O1262" t="str">
            <v>LP London</v>
          </cell>
          <cell r="P1262" t="str">
            <v>Karen Bosher</v>
          </cell>
          <cell r="Q1262" t="str">
            <v>Katie Watson</v>
          </cell>
          <cell r="R1262" t="str">
            <v>163</v>
          </cell>
          <cell r="S1262" t="str">
            <v>163 Paola Power</v>
          </cell>
          <cell r="T1262" t="str">
            <v>Paola Power</v>
          </cell>
          <cell r="U1262" t="str">
            <v>n/a</v>
          </cell>
          <cell r="V1262" t="str">
            <v>n/a</v>
          </cell>
          <cell r="W1262" t="str">
            <v>Y</v>
          </cell>
          <cell r="X1262" t="str">
            <v>No</v>
          </cell>
          <cell r="Y1262" t="str">
            <v>0</v>
          </cell>
          <cell r="Z1262" t="str">
            <v>Doug Chadd</v>
          </cell>
          <cell r="AA1262"/>
          <cell r="AB1262" t="str">
            <v>Open</v>
          </cell>
          <cell r="AC1262" t="str">
            <v>TLFL</v>
          </cell>
          <cell r="AD1262" t="str">
            <v>Locals Urban</v>
          </cell>
          <cell r="AE1262" t="str">
            <v>Taylor Walker</v>
          </cell>
          <cell r="AF1262" t="str">
            <v>Urban Reduced</v>
          </cell>
          <cell r="AG1262" t="str">
            <v>Urban Reduced</v>
          </cell>
          <cell r="AH1262" t="str">
            <v>10</v>
          </cell>
        </row>
        <row r="1263">
          <cell r="A1263" t="str">
            <v>7175</v>
          </cell>
          <cell r="B1263" t="str">
            <v>C0693</v>
          </cell>
          <cell r="C1263" t="str">
            <v>Colonies (Victoria)</v>
          </cell>
          <cell r="D1263" t="str">
            <v>25 Wilfred Street</v>
          </cell>
          <cell r="E1263" t="str">
            <v>Victoria</v>
          </cell>
          <cell r="F1263"/>
          <cell r="G1263" t="str">
            <v>Greater London</v>
          </cell>
          <cell r="H1263" t="str">
            <v>SW1E 6PR</v>
          </cell>
          <cell r="I1263" t="str">
            <v>02078 341407</v>
          </cell>
          <cell r="J1263" t="str">
            <v>London</v>
          </cell>
          <cell r="K1263" t="str">
            <v>Sandy Lindsay</v>
          </cell>
          <cell r="L1263" t="str">
            <v>41</v>
          </cell>
          <cell r="M1263" t="str">
            <v>Local Pubs</v>
          </cell>
          <cell r="N1263" t="str">
            <v>26</v>
          </cell>
          <cell r="O1263" t="str">
            <v>LP London</v>
          </cell>
          <cell r="P1263" t="str">
            <v>Karen Bosher</v>
          </cell>
          <cell r="Q1263" t="str">
            <v>Katie Watson</v>
          </cell>
          <cell r="R1263" t="str">
            <v>059</v>
          </cell>
          <cell r="S1263" t="str">
            <v>059 Steve Welsh</v>
          </cell>
          <cell r="T1263" t="str">
            <v>Steve Welsh</v>
          </cell>
          <cell r="U1263" t="str">
            <v>n/a</v>
          </cell>
          <cell r="V1263" t="str">
            <v>n/a</v>
          </cell>
          <cell r="W1263" t="str">
            <v>N</v>
          </cell>
          <cell r="X1263" t="str">
            <v>No</v>
          </cell>
          <cell r="Y1263" t="str">
            <v>0</v>
          </cell>
          <cell r="Z1263" t="str">
            <v>Doug Chadd</v>
          </cell>
          <cell r="AA1263"/>
          <cell r="AB1263" t="str">
            <v>Open</v>
          </cell>
          <cell r="AC1263" t="str">
            <v>TLFL</v>
          </cell>
          <cell r="AD1263" t="str">
            <v>Locals Urban</v>
          </cell>
          <cell r="AE1263" t="str">
            <v>Taylor Walker</v>
          </cell>
          <cell r="AF1263" t="str">
            <v>Locals Urban</v>
          </cell>
          <cell r="AG1263" t="str">
            <v>Urban Core No Deals</v>
          </cell>
          <cell r="AH1263" t="str">
            <v>9</v>
          </cell>
        </row>
        <row r="1264">
          <cell r="A1264" t="str">
            <v>7176</v>
          </cell>
          <cell r="B1264" t="str">
            <v>C0702</v>
          </cell>
          <cell r="C1264" t="str">
            <v>Compleat Angler (Norwich)</v>
          </cell>
          <cell r="D1264" t="str">
            <v>120 Prince Of Wales Road</v>
          </cell>
          <cell r="E1264" t="str">
            <v>Norwich</v>
          </cell>
          <cell r="F1264"/>
          <cell r="G1264" t="str">
            <v>Norfolk</v>
          </cell>
          <cell r="H1264" t="str">
            <v>NR1 1NS</v>
          </cell>
          <cell r="I1264" t="str">
            <v>01603 622425</v>
          </cell>
          <cell r="J1264" t="str">
            <v>East of England</v>
          </cell>
          <cell r="K1264" t="str">
            <v>Andrew Coe</v>
          </cell>
          <cell r="L1264" t="str">
            <v>41</v>
          </cell>
          <cell r="M1264" t="str">
            <v>Local Pubs</v>
          </cell>
          <cell r="N1264" t="str">
            <v>03</v>
          </cell>
          <cell r="O1264" t="str">
            <v>LP South</v>
          </cell>
          <cell r="P1264" t="str">
            <v>Marc McGuigan</v>
          </cell>
          <cell r="Q1264" t="str">
            <v>Alan Trapp</v>
          </cell>
          <cell r="R1264" t="str">
            <v>158</v>
          </cell>
          <cell r="S1264" t="str">
            <v>158 Bradley Torlage</v>
          </cell>
          <cell r="T1264" t="str">
            <v>Bradley Torlage</v>
          </cell>
          <cell r="U1264" t="str">
            <v>n/a</v>
          </cell>
          <cell r="V1264" t="str">
            <v>n/a</v>
          </cell>
          <cell r="W1264" t="str">
            <v>Y</v>
          </cell>
          <cell r="X1264" t="str">
            <v>No</v>
          </cell>
          <cell r="Y1264" t="str">
            <v>1</v>
          </cell>
          <cell r="Z1264" t="str">
            <v>Doug Chadd</v>
          </cell>
          <cell r="AA1264"/>
          <cell r="AB1264" t="str">
            <v>Open</v>
          </cell>
          <cell r="AC1264" t="str">
            <v>TLFL</v>
          </cell>
          <cell r="AD1264" t="str">
            <v>Locals Urban</v>
          </cell>
          <cell r="AE1264" t="str">
            <v>Taylor Walker</v>
          </cell>
          <cell r="AF1264" t="str">
            <v>Locals Urban</v>
          </cell>
          <cell r="AG1264" t="str">
            <v>Urban Core All Deals</v>
          </cell>
          <cell r="AH1264" t="str">
            <v>7</v>
          </cell>
        </row>
        <row r="1265">
          <cell r="A1265" t="str">
            <v>7177</v>
          </cell>
          <cell r="B1265" t="str">
            <v>C0612</v>
          </cell>
          <cell r="C1265" t="str">
            <v>Courtfield (Earls Court)</v>
          </cell>
          <cell r="D1265" t="str">
            <v>187 Earls Court Road</v>
          </cell>
          <cell r="E1265" t="str">
            <v>Earls Court</v>
          </cell>
          <cell r="F1265"/>
          <cell r="G1265" t="str">
            <v>Greater London</v>
          </cell>
          <cell r="H1265" t="str">
            <v>SW5 9AN</v>
          </cell>
          <cell r="I1265" t="str">
            <v>02073 702626</v>
          </cell>
          <cell r="J1265" t="str">
            <v>London</v>
          </cell>
          <cell r="K1265" t="str">
            <v>Genci Qorri</v>
          </cell>
          <cell r="L1265" t="str">
            <v>41</v>
          </cell>
          <cell r="M1265" t="str">
            <v>Local Pubs</v>
          </cell>
          <cell r="N1265" t="str">
            <v>26</v>
          </cell>
          <cell r="O1265" t="str">
            <v>LP London</v>
          </cell>
          <cell r="P1265" t="str">
            <v>Karen Bosher</v>
          </cell>
          <cell r="Q1265" t="str">
            <v>Neil Gregory</v>
          </cell>
          <cell r="R1265" t="str">
            <v>162</v>
          </cell>
          <cell r="S1265" t="str">
            <v>162 Neil Gregory</v>
          </cell>
          <cell r="T1265" t="str">
            <v>Neil Gregory</v>
          </cell>
          <cell r="U1265" t="str">
            <v>n/a</v>
          </cell>
          <cell r="V1265" t="str">
            <v>n/a</v>
          </cell>
          <cell r="W1265" t="str">
            <v>Y</v>
          </cell>
          <cell r="X1265" t="str">
            <v>No</v>
          </cell>
          <cell r="Y1265" t="str">
            <v>1</v>
          </cell>
          <cell r="Z1265" t="str">
            <v>Doug Chadd</v>
          </cell>
          <cell r="AA1265"/>
          <cell r="AB1265" t="str">
            <v>Open</v>
          </cell>
          <cell r="AC1265" t="str">
            <v>TLFL</v>
          </cell>
          <cell r="AD1265" t="str">
            <v>Locals Urban</v>
          </cell>
          <cell r="AE1265" t="str">
            <v>Taylor Walker</v>
          </cell>
          <cell r="AF1265" t="str">
            <v>Locals Urban</v>
          </cell>
          <cell r="AG1265" t="str">
            <v>Urban Core No Deals</v>
          </cell>
          <cell r="AH1265" t="str">
            <v>10</v>
          </cell>
        </row>
        <row r="1266">
          <cell r="A1266" t="str">
            <v>7178</v>
          </cell>
          <cell r="B1266" t="str">
            <v>M3935</v>
          </cell>
          <cell r="C1266" t="str">
            <v>Crown (Covent Garden)</v>
          </cell>
          <cell r="D1266" t="str">
            <v>43 Monmouth Street</v>
          </cell>
          <cell r="E1266" t="str">
            <v>Covent Garden</v>
          </cell>
          <cell r="F1266"/>
          <cell r="G1266" t="str">
            <v>Greater London</v>
          </cell>
          <cell r="H1266" t="str">
            <v>WC2H 9DD</v>
          </cell>
          <cell r="I1266" t="str">
            <v>02078 365861</v>
          </cell>
          <cell r="J1266" t="str">
            <v>London</v>
          </cell>
          <cell r="K1266"/>
          <cell r="L1266" t="str">
            <v>41</v>
          </cell>
          <cell r="M1266" t="str">
            <v>Local Pubs</v>
          </cell>
          <cell r="N1266" t="str">
            <v>26</v>
          </cell>
          <cell r="O1266" t="str">
            <v>LP London</v>
          </cell>
          <cell r="P1266" t="str">
            <v>Karen Bosher</v>
          </cell>
          <cell r="Q1266" t="str">
            <v>Katie Watson</v>
          </cell>
          <cell r="R1266" t="str">
            <v>026</v>
          </cell>
          <cell r="S1266" t="str">
            <v>026 Gary Blyth</v>
          </cell>
          <cell r="T1266" t="str">
            <v>Gary Blyth</v>
          </cell>
          <cell r="U1266" t="str">
            <v>n/a</v>
          </cell>
          <cell r="V1266" t="str">
            <v>n/a</v>
          </cell>
          <cell r="W1266" t="str">
            <v>N</v>
          </cell>
          <cell r="X1266" t="str">
            <v>No</v>
          </cell>
          <cell r="Y1266" t="str">
            <v>0</v>
          </cell>
          <cell r="Z1266" t="str">
            <v>Doug Chadd</v>
          </cell>
          <cell r="AA1266" t="str">
            <v>II</v>
          </cell>
          <cell r="AB1266" t="str">
            <v>Open</v>
          </cell>
          <cell r="AC1266" t="str">
            <v>TLFL</v>
          </cell>
          <cell r="AD1266" t="str">
            <v>Locals Urban</v>
          </cell>
          <cell r="AE1266" t="str">
            <v>MainstreamHS</v>
          </cell>
          <cell r="AF1266" t="str">
            <v>No Menu</v>
          </cell>
          <cell r="AG1266" t="str">
            <v>No Menu</v>
          </cell>
          <cell r="AH1266" t="str">
            <v>n/a</v>
          </cell>
        </row>
        <row r="1267">
          <cell r="A1267" t="str">
            <v>7179</v>
          </cell>
          <cell r="B1267" t="str">
            <v>S2221</v>
          </cell>
          <cell r="C1267" t="str">
            <v>Crows Nest (Newcastle-Upon-Tyne)</v>
          </cell>
          <cell r="D1267" t="str">
            <v>137 Percy Street</v>
          </cell>
          <cell r="E1267" t="str">
            <v>Newcastle-Upon-Tyne</v>
          </cell>
          <cell r="F1267"/>
          <cell r="G1267" t="str">
            <v>Tyne and Wear</v>
          </cell>
          <cell r="H1267" t="str">
            <v>NE1 7RY</v>
          </cell>
          <cell r="I1267" t="str">
            <v>01912 612607</v>
          </cell>
          <cell r="J1267" t="str">
            <v>North East</v>
          </cell>
          <cell r="K1267" t="str">
            <v>Gareth Hocking</v>
          </cell>
          <cell r="L1267" t="str">
            <v>41</v>
          </cell>
          <cell r="M1267" t="str">
            <v>Local Pubs</v>
          </cell>
          <cell r="N1267" t="str">
            <v>22</v>
          </cell>
          <cell r="O1267" t="str">
            <v>LP North</v>
          </cell>
          <cell r="P1267" t="str">
            <v>David Crabtree</v>
          </cell>
          <cell r="Q1267" t="str">
            <v>Craig Nicholls</v>
          </cell>
          <cell r="R1267" t="str">
            <v>130</v>
          </cell>
          <cell r="S1267" t="str">
            <v>130 Doug Scougall</v>
          </cell>
          <cell r="T1267" t="str">
            <v>Doug Scougall</v>
          </cell>
          <cell r="U1267" t="str">
            <v>n/a</v>
          </cell>
          <cell r="V1267" t="str">
            <v>n/a</v>
          </cell>
          <cell r="W1267" t="str">
            <v>N</v>
          </cell>
          <cell r="X1267" t="str">
            <v>No</v>
          </cell>
          <cell r="Y1267" t="str">
            <v>1</v>
          </cell>
          <cell r="Z1267" t="str">
            <v>Doug Chadd</v>
          </cell>
          <cell r="AA1267"/>
          <cell r="AB1267" t="str">
            <v>Open</v>
          </cell>
          <cell r="AC1267" t="str">
            <v>TLFL</v>
          </cell>
          <cell r="AD1267" t="str">
            <v>Locals Urban</v>
          </cell>
          <cell r="AE1267" t="str">
            <v>Taylor Walker</v>
          </cell>
          <cell r="AF1267" t="str">
            <v>Locals Urban</v>
          </cell>
          <cell r="AG1267" t="str">
            <v>Urban Core Lunch Club</v>
          </cell>
          <cell r="AH1267" t="str">
            <v>6</v>
          </cell>
        </row>
        <row r="1268">
          <cell r="A1268" t="str">
            <v>7181</v>
          </cell>
          <cell r="B1268" t="str">
            <v>C6724</v>
          </cell>
          <cell r="C1268" t="str">
            <v>Dickens Tavern (Paddington)</v>
          </cell>
          <cell r="D1268" t="str">
            <v>25 London Street</v>
          </cell>
          <cell r="E1268" t="str">
            <v>Paddington</v>
          </cell>
          <cell r="F1268"/>
          <cell r="G1268" t="str">
            <v>Greater London</v>
          </cell>
          <cell r="H1268" t="str">
            <v>W2 1HH</v>
          </cell>
          <cell r="I1268" t="str">
            <v>02072 622365</v>
          </cell>
          <cell r="J1268" t="str">
            <v>London</v>
          </cell>
          <cell r="K1268" t="str">
            <v>Joanne Nugent</v>
          </cell>
          <cell r="L1268" t="str">
            <v>41</v>
          </cell>
          <cell r="M1268" t="str">
            <v>Local Pubs</v>
          </cell>
          <cell r="N1268" t="str">
            <v>26</v>
          </cell>
          <cell r="O1268" t="str">
            <v>LP London</v>
          </cell>
          <cell r="P1268" t="str">
            <v>Karen Bosher</v>
          </cell>
          <cell r="Q1268" t="str">
            <v>Katie Watson</v>
          </cell>
          <cell r="R1268" t="str">
            <v>059</v>
          </cell>
          <cell r="S1268" t="str">
            <v>059 Steve Welsh</v>
          </cell>
          <cell r="T1268" t="str">
            <v>Steve Welsh</v>
          </cell>
          <cell r="U1268" t="str">
            <v>n/a</v>
          </cell>
          <cell r="V1268" t="str">
            <v>n/a</v>
          </cell>
          <cell r="W1268" t="str">
            <v>N</v>
          </cell>
          <cell r="X1268" t="str">
            <v>No</v>
          </cell>
          <cell r="Y1268" t="str">
            <v>1</v>
          </cell>
          <cell r="Z1268" t="str">
            <v>Doug Chadd</v>
          </cell>
          <cell r="AA1268"/>
          <cell r="AB1268" t="str">
            <v>Open</v>
          </cell>
          <cell r="AC1268" t="str">
            <v>TLFL</v>
          </cell>
          <cell r="AD1268" t="str">
            <v>Locals Urban</v>
          </cell>
          <cell r="AE1268" t="str">
            <v>Taylor Walker</v>
          </cell>
          <cell r="AF1268" t="str">
            <v>Locals Urban</v>
          </cell>
          <cell r="AG1268" t="str">
            <v>Urban Core All Deals</v>
          </cell>
          <cell r="AH1268" t="str">
            <v>9</v>
          </cell>
        </row>
        <row r="1269">
          <cell r="A1269" t="str">
            <v>7182</v>
          </cell>
          <cell r="B1269" t="str">
            <v>S9469</v>
          </cell>
          <cell r="C1269" t="str">
            <v>Doctors (Edinburgh)</v>
          </cell>
          <cell r="D1269" t="str">
            <v>32 Forrest Road</v>
          </cell>
          <cell r="E1269" t="str">
            <v>Edinburgh</v>
          </cell>
          <cell r="F1269"/>
          <cell r="G1269" t="str">
            <v>Midlothian</v>
          </cell>
          <cell r="H1269" t="str">
            <v>EH1 2QN</v>
          </cell>
          <cell r="I1269" t="str">
            <v>01312 251819</v>
          </cell>
          <cell r="J1269" t="str">
            <v>Scotland</v>
          </cell>
          <cell r="K1269" t="str">
            <v>Darren Pilley</v>
          </cell>
          <cell r="L1269" t="str">
            <v>41</v>
          </cell>
          <cell r="M1269" t="str">
            <v>Local Pubs</v>
          </cell>
          <cell r="N1269" t="str">
            <v>22</v>
          </cell>
          <cell r="O1269" t="str">
            <v>LP North</v>
          </cell>
          <cell r="P1269" t="str">
            <v>David Crabtree</v>
          </cell>
          <cell r="Q1269" t="str">
            <v>Kenny MacKenzie</v>
          </cell>
          <cell r="R1269" t="str">
            <v>070</v>
          </cell>
          <cell r="S1269" t="str">
            <v>070 Iain Fisher</v>
          </cell>
          <cell r="T1269" t="str">
            <v>Iain Fisher</v>
          </cell>
          <cell r="U1269" t="str">
            <v>n/a</v>
          </cell>
          <cell r="V1269" t="str">
            <v>n/a</v>
          </cell>
          <cell r="W1269" t="str">
            <v>N</v>
          </cell>
          <cell r="X1269" t="str">
            <v>No</v>
          </cell>
          <cell r="Y1269" t="str">
            <v>1</v>
          </cell>
          <cell r="Z1269" t="str">
            <v>Doug Chadd</v>
          </cell>
          <cell r="AA1269" t="str">
            <v>C</v>
          </cell>
          <cell r="AB1269" t="str">
            <v>Open</v>
          </cell>
          <cell r="AC1269" t="str">
            <v>TLFL</v>
          </cell>
          <cell r="AD1269" t="str">
            <v>Belhaven</v>
          </cell>
          <cell r="AE1269" t="str">
            <v>Urban</v>
          </cell>
          <cell r="AF1269" t="str">
            <v>Belhaven Urban</v>
          </cell>
          <cell r="AG1269" t="str">
            <v>Belhaven Urban</v>
          </cell>
          <cell r="AH1269" t="str">
            <v>5</v>
          </cell>
        </row>
        <row r="1270">
          <cell r="A1270" t="str">
            <v>7183</v>
          </cell>
          <cell r="B1270" t="str">
            <v>C1336</v>
          </cell>
          <cell r="C1270" t="str">
            <v>Druids Head (Brighton)</v>
          </cell>
          <cell r="D1270" t="str">
            <v>9 Brighton Place</v>
          </cell>
          <cell r="E1270" t="str">
            <v>Brighton</v>
          </cell>
          <cell r="F1270"/>
          <cell r="G1270" t="str">
            <v>East Sussex</v>
          </cell>
          <cell r="H1270" t="str">
            <v>BN1 1HJ</v>
          </cell>
          <cell r="I1270" t="str">
            <v>01273 325490</v>
          </cell>
          <cell r="J1270" t="str">
            <v>South East</v>
          </cell>
          <cell r="K1270" t="str">
            <v>Denis Krawczyk</v>
          </cell>
          <cell r="L1270" t="str">
            <v>41</v>
          </cell>
          <cell r="M1270" t="str">
            <v>Local Pubs</v>
          </cell>
          <cell r="N1270" t="str">
            <v>03</v>
          </cell>
          <cell r="O1270" t="str">
            <v>LP South</v>
          </cell>
          <cell r="P1270" t="str">
            <v>Marc McGuigan</v>
          </cell>
          <cell r="Q1270" t="str">
            <v>Andrea Greenwood</v>
          </cell>
          <cell r="R1270" t="str">
            <v>123</v>
          </cell>
          <cell r="S1270" t="str">
            <v>123 Mike Williams</v>
          </cell>
          <cell r="T1270" t="str">
            <v>Mike Williams</v>
          </cell>
          <cell r="U1270" t="str">
            <v>n/a</v>
          </cell>
          <cell r="V1270" t="str">
            <v>n/a</v>
          </cell>
          <cell r="W1270" t="str">
            <v>N</v>
          </cell>
          <cell r="X1270" t="str">
            <v>No</v>
          </cell>
          <cell r="Y1270" t="str">
            <v>0</v>
          </cell>
          <cell r="Z1270" t="str">
            <v>Doug Chadd</v>
          </cell>
          <cell r="AA1270"/>
          <cell r="AB1270" t="str">
            <v>Open</v>
          </cell>
          <cell r="AC1270" t="str">
            <v>TLFL</v>
          </cell>
          <cell r="AD1270" t="str">
            <v>Locals Urban</v>
          </cell>
          <cell r="AE1270" t="str">
            <v>Taylor Walker</v>
          </cell>
          <cell r="AF1270" t="str">
            <v>Locals Urban</v>
          </cell>
          <cell r="AG1270" t="str">
            <v>Urban Core Lunch Club</v>
          </cell>
          <cell r="AH1270" t="str">
            <v>7</v>
          </cell>
        </row>
        <row r="1271">
          <cell r="A1271" t="str">
            <v>7184</v>
          </cell>
          <cell r="B1271" t="str">
            <v>C0830</v>
          </cell>
          <cell r="C1271" t="str">
            <v>Duke of York (Mayfair)</v>
          </cell>
          <cell r="D1271" t="str">
            <v>8 Dering Street</v>
          </cell>
          <cell r="E1271" t="str">
            <v>Mayfair</v>
          </cell>
          <cell r="F1271"/>
          <cell r="G1271" t="str">
            <v>Greater London</v>
          </cell>
          <cell r="H1271" t="str">
            <v>W1S 1AF</v>
          </cell>
          <cell r="I1271" t="str">
            <v>02076 290319</v>
          </cell>
          <cell r="J1271" t="str">
            <v>London</v>
          </cell>
          <cell r="K1271" t="str">
            <v>Kaz Field</v>
          </cell>
          <cell r="L1271" t="str">
            <v>41</v>
          </cell>
          <cell r="M1271" t="str">
            <v>Local Pubs</v>
          </cell>
          <cell r="N1271" t="str">
            <v>26</v>
          </cell>
          <cell r="O1271" t="str">
            <v>LP London</v>
          </cell>
          <cell r="P1271" t="str">
            <v>Karen Bosher</v>
          </cell>
          <cell r="Q1271" t="str">
            <v>Katie Watson</v>
          </cell>
          <cell r="R1271" t="str">
            <v>163</v>
          </cell>
          <cell r="S1271" t="str">
            <v>163 Paola Power</v>
          </cell>
          <cell r="T1271" t="str">
            <v>Paola Power</v>
          </cell>
          <cell r="U1271" t="str">
            <v>n/a</v>
          </cell>
          <cell r="V1271" t="str">
            <v>n/a</v>
          </cell>
          <cell r="W1271" t="str">
            <v>N</v>
          </cell>
          <cell r="X1271" t="str">
            <v>No</v>
          </cell>
          <cell r="Y1271" t="str">
            <v>1</v>
          </cell>
          <cell r="Z1271" t="str">
            <v>Doug Chadd</v>
          </cell>
          <cell r="AA1271"/>
          <cell r="AB1271" t="str">
            <v>Open</v>
          </cell>
          <cell r="AC1271" t="str">
            <v>TLFL</v>
          </cell>
          <cell r="AD1271" t="str">
            <v>Locals Urban</v>
          </cell>
          <cell r="AE1271" t="str">
            <v>Taylor Walker</v>
          </cell>
          <cell r="AF1271" t="str">
            <v>Locals Urban</v>
          </cell>
          <cell r="AG1271" t="str">
            <v>Urban Core No Deals</v>
          </cell>
          <cell r="AH1271" t="str">
            <v>10</v>
          </cell>
        </row>
        <row r="1272">
          <cell r="A1272" t="str">
            <v>7185</v>
          </cell>
          <cell r="B1272" t="str">
            <v>C6723</v>
          </cell>
          <cell r="C1272" t="str">
            <v>Earls Court Tavern (Earls Court)</v>
          </cell>
          <cell r="D1272" t="str">
            <v>123 Earls Court Road</v>
          </cell>
          <cell r="E1272" t="str">
            <v>Earls Court</v>
          </cell>
          <cell r="F1272"/>
          <cell r="G1272" t="str">
            <v>Greater London</v>
          </cell>
          <cell r="H1272" t="str">
            <v>SW5 9RL</v>
          </cell>
          <cell r="I1272" t="str">
            <v>02073 702760</v>
          </cell>
          <cell r="J1272" t="str">
            <v>London</v>
          </cell>
          <cell r="K1272" t="str">
            <v>Mihai Urse</v>
          </cell>
          <cell r="L1272" t="str">
            <v>41</v>
          </cell>
          <cell r="M1272" t="str">
            <v>Local Pubs</v>
          </cell>
          <cell r="N1272" t="str">
            <v>26</v>
          </cell>
          <cell r="O1272" t="str">
            <v>LP London</v>
          </cell>
          <cell r="P1272" t="str">
            <v>Karen Bosher</v>
          </cell>
          <cell r="Q1272" t="str">
            <v>Neil Gregory</v>
          </cell>
          <cell r="R1272" t="str">
            <v>162</v>
          </cell>
          <cell r="S1272" t="str">
            <v>162 Neil Gregory</v>
          </cell>
          <cell r="T1272" t="str">
            <v>Neil Gregory</v>
          </cell>
          <cell r="U1272" t="str">
            <v>n/a</v>
          </cell>
          <cell r="V1272" t="str">
            <v>n/a</v>
          </cell>
          <cell r="W1272" t="str">
            <v>N</v>
          </cell>
          <cell r="X1272" t="str">
            <v>No</v>
          </cell>
          <cell r="Y1272" t="str">
            <v>1</v>
          </cell>
          <cell r="Z1272" t="str">
            <v>Doug Chadd</v>
          </cell>
          <cell r="AA1272"/>
          <cell r="AB1272" t="str">
            <v>Open</v>
          </cell>
          <cell r="AC1272" t="str">
            <v>TLFL</v>
          </cell>
          <cell r="AD1272" t="str">
            <v>Locals Urban</v>
          </cell>
          <cell r="AE1272" t="str">
            <v>Taylor Walker</v>
          </cell>
          <cell r="AF1272" t="str">
            <v>Locals Urban</v>
          </cell>
          <cell r="AG1272" t="str">
            <v>Urban Core No Deals</v>
          </cell>
          <cell r="AH1272" t="str">
            <v>9</v>
          </cell>
        </row>
        <row r="1273">
          <cell r="A1273" t="str">
            <v>7186</v>
          </cell>
          <cell r="B1273" t="str">
            <v>C0695</v>
          </cell>
          <cell r="C1273" t="str">
            <v>Fitzrovia (Bloomsbury)</v>
          </cell>
          <cell r="D1273" t="str">
            <v>18 Goodge Street</v>
          </cell>
          <cell r="E1273" t="str">
            <v>Bloomsbury</v>
          </cell>
          <cell r="F1273"/>
          <cell r="G1273" t="str">
            <v>Greater London</v>
          </cell>
          <cell r="H1273" t="str">
            <v>W1T 2QF</v>
          </cell>
          <cell r="I1273" t="str">
            <v>02076 360721</v>
          </cell>
          <cell r="J1273" t="str">
            <v>London</v>
          </cell>
          <cell r="K1273" t="str">
            <v>Luca Pisu</v>
          </cell>
          <cell r="L1273" t="str">
            <v>41</v>
          </cell>
          <cell r="M1273" t="str">
            <v>Local Pubs</v>
          </cell>
          <cell r="N1273" t="str">
            <v>26</v>
          </cell>
          <cell r="O1273" t="str">
            <v>LP London</v>
          </cell>
          <cell r="P1273" t="str">
            <v>Karen Bosher</v>
          </cell>
          <cell r="Q1273" t="str">
            <v>Katie Watson</v>
          </cell>
          <cell r="R1273" t="str">
            <v>059</v>
          </cell>
          <cell r="S1273" t="str">
            <v>059 Steve Welsh</v>
          </cell>
          <cell r="T1273" t="str">
            <v>Steve Welsh</v>
          </cell>
          <cell r="U1273" t="str">
            <v>n/a</v>
          </cell>
          <cell r="V1273" t="str">
            <v>n/a</v>
          </cell>
          <cell r="W1273" t="str">
            <v>N</v>
          </cell>
          <cell r="X1273" t="str">
            <v>No</v>
          </cell>
          <cell r="Y1273" t="str">
            <v>1</v>
          </cell>
          <cell r="Z1273" t="str">
            <v>Doug Chadd</v>
          </cell>
          <cell r="AA1273"/>
          <cell r="AB1273" t="str">
            <v>Open</v>
          </cell>
          <cell r="AC1273" t="str">
            <v>TLFL</v>
          </cell>
          <cell r="AD1273" t="str">
            <v>Locals Urban</v>
          </cell>
          <cell r="AE1273" t="str">
            <v>Taylor Walker</v>
          </cell>
          <cell r="AF1273" t="str">
            <v>Locals Urban</v>
          </cell>
          <cell r="AG1273" t="str">
            <v>Urban Core No Deals</v>
          </cell>
          <cell r="AH1273" t="str">
            <v>8</v>
          </cell>
        </row>
        <row r="1274">
          <cell r="A1274" t="str">
            <v>7187</v>
          </cell>
          <cell r="B1274" t="str">
            <v>C0736</v>
          </cell>
          <cell r="C1274" t="str">
            <v>Fountains Abbey (Paddington)</v>
          </cell>
          <cell r="D1274" t="str">
            <v>109 Praed Street</v>
          </cell>
          <cell r="E1274" t="str">
            <v>Paddington</v>
          </cell>
          <cell r="F1274"/>
          <cell r="G1274" t="str">
            <v>Greater London</v>
          </cell>
          <cell r="H1274" t="str">
            <v>W2 1RL</v>
          </cell>
          <cell r="I1274" t="str">
            <v>02077 232364</v>
          </cell>
          <cell r="J1274" t="str">
            <v>London</v>
          </cell>
          <cell r="K1274" t="str">
            <v>John Rocke</v>
          </cell>
          <cell r="L1274" t="str">
            <v>41</v>
          </cell>
          <cell r="M1274" t="str">
            <v>Local Pubs</v>
          </cell>
          <cell r="N1274" t="str">
            <v>26</v>
          </cell>
          <cell r="O1274" t="str">
            <v>LP London</v>
          </cell>
          <cell r="P1274" t="str">
            <v>Karen Bosher</v>
          </cell>
          <cell r="Q1274" t="str">
            <v>Katie Watson</v>
          </cell>
          <cell r="R1274" t="str">
            <v>059</v>
          </cell>
          <cell r="S1274" t="str">
            <v>059 Steve Welsh</v>
          </cell>
          <cell r="T1274" t="str">
            <v>Steve Welsh</v>
          </cell>
          <cell r="U1274" t="str">
            <v>n/a</v>
          </cell>
          <cell r="V1274" t="str">
            <v>n/a</v>
          </cell>
          <cell r="W1274" t="str">
            <v>Y</v>
          </cell>
          <cell r="X1274" t="str">
            <v>No</v>
          </cell>
          <cell r="Y1274" t="str">
            <v>1</v>
          </cell>
          <cell r="Z1274" t="str">
            <v>Doug Chadd</v>
          </cell>
          <cell r="AA1274"/>
          <cell r="AB1274" t="str">
            <v>Open</v>
          </cell>
          <cell r="AC1274" t="str">
            <v>TLFL</v>
          </cell>
          <cell r="AD1274" t="str">
            <v>Locals Urban</v>
          </cell>
          <cell r="AE1274" t="str">
            <v>Taylor Walker</v>
          </cell>
          <cell r="AF1274" t="str">
            <v>Urban Reduced</v>
          </cell>
          <cell r="AG1274" t="str">
            <v>Urban Reduced</v>
          </cell>
          <cell r="AH1274" t="str">
            <v>10</v>
          </cell>
        </row>
        <row r="1275">
          <cell r="A1275" t="str">
            <v>7188</v>
          </cell>
          <cell r="B1275" t="str">
            <v>C6713</v>
          </cell>
          <cell r="C1275" t="str">
            <v>Friend At Hand (Bloomsbury)</v>
          </cell>
          <cell r="D1275" t="str">
            <v>2-4 Herbrand Street</v>
          </cell>
          <cell r="E1275" t="str">
            <v>Bloomsbury</v>
          </cell>
          <cell r="F1275"/>
          <cell r="G1275" t="str">
            <v>Greater London</v>
          </cell>
          <cell r="H1275" t="str">
            <v>WC1N 1HX</v>
          </cell>
          <cell r="I1275" t="str">
            <v>02078 375524</v>
          </cell>
          <cell r="J1275" t="str">
            <v>London</v>
          </cell>
          <cell r="K1275" t="str">
            <v>Francis Wright</v>
          </cell>
          <cell r="L1275" t="str">
            <v>41</v>
          </cell>
          <cell r="M1275" t="str">
            <v>Local Pubs</v>
          </cell>
          <cell r="N1275" t="str">
            <v>26</v>
          </cell>
          <cell r="O1275" t="str">
            <v>LP London</v>
          </cell>
          <cell r="P1275" t="str">
            <v>Karen Bosher</v>
          </cell>
          <cell r="Q1275" t="str">
            <v>Katie Watson</v>
          </cell>
          <cell r="R1275" t="str">
            <v>059</v>
          </cell>
          <cell r="S1275" t="str">
            <v>059 Steve Welsh</v>
          </cell>
          <cell r="T1275" t="str">
            <v>Steve Welsh</v>
          </cell>
          <cell r="U1275" t="str">
            <v>n/a</v>
          </cell>
          <cell r="V1275" t="str">
            <v>n/a</v>
          </cell>
          <cell r="W1275" t="str">
            <v>N</v>
          </cell>
          <cell r="X1275" t="str">
            <v>No</v>
          </cell>
          <cell r="Y1275" t="str">
            <v>1</v>
          </cell>
          <cell r="Z1275" t="str">
            <v>Doug Chadd</v>
          </cell>
          <cell r="AA1275"/>
          <cell r="AB1275" t="str">
            <v>Open</v>
          </cell>
          <cell r="AC1275" t="str">
            <v>TLFL</v>
          </cell>
          <cell r="AD1275" t="str">
            <v>Locals Urban</v>
          </cell>
          <cell r="AE1275" t="str">
            <v>Taylor Walker</v>
          </cell>
          <cell r="AF1275" t="str">
            <v>Locals Urban</v>
          </cell>
          <cell r="AG1275" t="str">
            <v>Urban Core All Deals</v>
          </cell>
          <cell r="AH1275" t="str">
            <v>10</v>
          </cell>
        </row>
        <row r="1276">
          <cell r="A1276" t="str">
            <v>7189</v>
          </cell>
          <cell r="B1276" t="str">
            <v>C3108</v>
          </cell>
          <cell r="C1276" t="str">
            <v>Glass Blower (Piccadilly)</v>
          </cell>
          <cell r="D1276" t="str">
            <v>40-42 Glasshouse Street</v>
          </cell>
          <cell r="E1276" t="str">
            <v>Piccadilly</v>
          </cell>
          <cell r="F1276"/>
          <cell r="G1276" t="str">
            <v>Greater London</v>
          </cell>
          <cell r="H1276" t="str">
            <v>W1B 5JY</v>
          </cell>
          <cell r="I1276" t="str">
            <v>02077 348547</v>
          </cell>
          <cell r="J1276" t="str">
            <v>London</v>
          </cell>
          <cell r="K1276" t="str">
            <v>Anna Jones</v>
          </cell>
          <cell r="L1276" t="str">
            <v>41</v>
          </cell>
          <cell r="M1276" t="str">
            <v>Local Pubs</v>
          </cell>
          <cell r="N1276" t="str">
            <v>26</v>
          </cell>
          <cell r="O1276" t="str">
            <v>LP London</v>
          </cell>
          <cell r="P1276" t="str">
            <v>Karen Bosher</v>
          </cell>
          <cell r="Q1276" t="str">
            <v>Katie Watson</v>
          </cell>
          <cell r="R1276" t="str">
            <v>026</v>
          </cell>
          <cell r="S1276" t="str">
            <v>026 Gary Blyth</v>
          </cell>
          <cell r="T1276" t="str">
            <v>Gary Blyth</v>
          </cell>
          <cell r="U1276" t="str">
            <v>n/a</v>
          </cell>
          <cell r="V1276" t="str">
            <v>n/a</v>
          </cell>
          <cell r="W1276" t="str">
            <v>N</v>
          </cell>
          <cell r="X1276" t="str">
            <v>No</v>
          </cell>
          <cell r="Y1276" t="str">
            <v>0</v>
          </cell>
          <cell r="Z1276" t="str">
            <v>Doug Chadd</v>
          </cell>
          <cell r="AA1276"/>
          <cell r="AB1276" t="str">
            <v>Open</v>
          </cell>
          <cell r="AC1276" t="str">
            <v>TLFL</v>
          </cell>
          <cell r="AD1276" t="str">
            <v>Locals Urban</v>
          </cell>
          <cell r="AE1276" t="str">
            <v>Taylor Walker</v>
          </cell>
          <cell r="AF1276" t="str">
            <v>Locals Urban</v>
          </cell>
          <cell r="AG1276" t="str">
            <v>Urban Core No Deals</v>
          </cell>
          <cell r="AH1276" t="str">
            <v>10</v>
          </cell>
        </row>
        <row r="1277">
          <cell r="A1277" t="str">
            <v>7190</v>
          </cell>
          <cell r="B1277" t="str">
            <v>C1018</v>
          </cell>
          <cell r="C1277" t="str">
            <v>Globe (Marylebone)</v>
          </cell>
          <cell r="D1277" t="str">
            <v>43-47 Marylebone Road</v>
          </cell>
          <cell r="E1277" t="str">
            <v>Marylebone</v>
          </cell>
          <cell r="F1277"/>
          <cell r="G1277" t="str">
            <v>Greater London</v>
          </cell>
          <cell r="H1277" t="str">
            <v>NW1 5JY</v>
          </cell>
          <cell r="I1277" t="str">
            <v>02079 356368</v>
          </cell>
          <cell r="J1277" t="str">
            <v>London</v>
          </cell>
          <cell r="K1277" t="str">
            <v>Thomas Kelly</v>
          </cell>
          <cell r="L1277" t="str">
            <v>41</v>
          </cell>
          <cell r="M1277" t="str">
            <v>Local Pubs</v>
          </cell>
          <cell r="N1277" t="str">
            <v>26</v>
          </cell>
          <cell r="O1277" t="str">
            <v>LP London</v>
          </cell>
          <cell r="P1277" t="str">
            <v>Karen Bosher</v>
          </cell>
          <cell r="Q1277" t="str">
            <v>Karen Bosher</v>
          </cell>
          <cell r="R1277" t="str">
            <v>020</v>
          </cell>
          <cell r="S1277" t="str">
            <v>020 Peter Hobbs</v>
          </cell>
          <cell r="T1277" t="str">
            <v>Peter Hobbs</v>
          </cell>
          <cell r="U1277" t="str">
            <v>n/a</v>
          </cell>
          <cell r="V1277" t="str">
            <v>n/a</v>
          </cell>
          <cell r="W1277" t="str">
            <v>N</v>
          </cell>
          <cell r="X1277" t="str">
            <v>No</v>
          </cell>
          <cell r="Y1277" t="str">
            <v>1</v>
          </cell>
          <cell r="Z1277" t="str">
            <v>Doug Chadd</v>
          </cell>
          <cell r="AA1277"/>
          <cell r="AB1277" t="str">
            <v>Open</v>
          </cell>
          <cell r="AC1277" t="str">
            <v>TLFL</v>
          </cell>
          <cell r="AD1277" t="str">
            <v>Locals Urban</v>
          </cell>
          <cell r="AE1277" t="str">
            <v>Taylor Walker</v>
          </cell>
          <cell r="AF1277" t="str">
            <v>Urban Reduced</v>
          </cell>
          <cell r="AG1277" t="str">
            <v>Urban Reduced</v>
          </cell>
          <cell r="AH1277" t="str">
            <v>10</v>
          </cell>
        </row>
        <row r="1278">
          <cell r="A1278" t="str">
            <v>7191</v>
          </cell>
          <cell r="B1278" t="str">
            <v>C0627</v>
          </cell>
          <cell r="C1278" t="str">
            <v>Gloucester (Knightsbridge)</v>
          </cell>
          <cell r="D1278" t="str">
            <v>187 Sloane Street</v>
          </cell>
          <cell r="E1278" t="str">
            <v>Knightsbridge</v>
          </cell>
          <cell r="F1278"/>
          <cell r="G1278" t="str">
            <v>Greater London</v>
          </cell>
          <cell r="H1278" t="str">
            <v>SW1X 9QR</v>
          </cell>
          <cell r="I1278" t="str">
            <v>02072 350298</v>
          </cell>
          <cell r="J1278" t="str">
            <v>London</v>
          </cell>
          <cell r="K1278" t="str">
            <v>Christy Kehoe</v>
          </cell>
          <cell r="L1278" t="str">
            <v>41</v>
          </cell>
          <cell r="M1278" t="str">
            <v>Local Pubs</v>
          </cell>
          <cell r="N1278" t="str">
            <v>26</v>
          </cell>
          <cell r="O1278" t="str">
            <v>LP London</v>
          </cell>
          <cell r="P1278" t="str">
            <v>Karen Bosher</v>
          </cell>
          <cell r="Q1278" t="str">
            <v>Neil Gregory</v>
          </cell>
          <cell r="R1278" t="str">
            <v>162</v>
          </cell>
          <cell r="S1278" t="str">
            <v>162 Neil Gregory</v>
          </cell>
          <cell r="T1278" t="str">
            <v>Neil Gregory</v>
          </cell>
          <cell r="U1278" t="str">
            <v>n/a</v>
          </cell>
          <cell r="V1278" t="str">
            <v>n/a</v>
          </cell>
          <cell r="W1278" t="str">
            <v>Y</v>
          </cell>
          <cell r="X1278" t="str">
            <v>No</v>
          </cell>
          <cell r="Y1278" t="str">
            <v>0</v>
          </cell>
          <cell r="Z1278" t="str">
            <v>Doug Chadd</v>
          </cell>
          <cell r="AA1278"/>
          <cell r="AB1278" t="str">
            <v>Open</v>
          </cell>
          <cell r="AC1278" t="str">
            <v>TLFL</v>
          </cell>
          <cell r="AD1278" t="str">
            <v>Locals Urban</v>
          </cell>
          <cell r="AE1278" t="str">
            <v>Taylor Walker</v>
          </cell>
          <cell r="AF1278" t="str">
            <v>Locals Urban</v>
          </cell>
          <cell r="AG1278" t="str">
            <v>Urban Core No Deals</v>
          </cell>
          <cell r="AH1278" t="str">
            <v>9</v>
          </cell>
        </row>
        <row r="1279">
          <cell r="A1279" t="str">
            <v>7192</v>
          </cell>
          <cell r="B1279" t="str">
            <v>C0626</v>
          </cell>
          <cell r="C1279" t="str">
            <v>Gloucester Arms (Kensington)</v>
          </cell>
          <cell r="D1279" t="str">
            <v>34 Gloucester Road</v>
          </cell>
          <cell r="E1279" t="str">
            <v>Kensington</v>
          </cell>
          <cell r="F1279"/>
          <cell r="G1279" t="str">
            <v>Greater London</v>
          </cell>
          <cell r="H1279" t="str">
            <v>SW7 4RB</v>
          </cell>
          <cell r="I1279" t="str">
            <v>02075 840020</v>
          </cell>
          <cell r="J1279" t="str">
            <v>London</v>
          </cell>
          <cell r="K1279" t="str">
            <v>Fisnik Burniki</v>
          </cell>
          <cell r="L1279" t="str">
            <v>41</v>
          </cell>
          <cell r="M1279" t="str">
            <v>Local Pubs</v>
          </cell>
          <cell r="N1279" t="str">
            <v>26</v>
          </cell>
          <cell r="O1279" t="str">
            <v>LP London</v>
          </cell>
          <cell r="P1279" t="str">
            <v>Karen Bosher</v>
          </cell>
          <cell r="Q1279" t="str">
            <v>Neil Gregory</v>
          </cell>
          <cell r="R1279" t="str">
            <v>162</v>
          </cell>
          <cell r="S1279" t="str">
            <v>162 Neil Gregory</v>
          </cell>
          <cell r="T1279" t="str">
            <v>Neil Gregory</v>
          </cell>
          <cell r="U1279" t="str">
            <v>n/a</v>
          </cell>
          <cell r="V1279" t="str">
            <v>n/a</v>
          </cell>
          <cell r="W1279" t="str">
            <v>N</v>
          </cell>
          <cell r="X1279" t="str">
            <v>No</v>
          </cell>
          <cell r="Y1279" t="str">
            <v>1</v>
          </cell>
          <cell r="Z1279" t="str">
            <v>Doug Chadd</v>
          </cell>
          <cell r="AA1279" t="str">
            <v>II</v>
          </cell>
          <cell r="AB1279" t="str">
            <v>Open</v>
          </cell>
          <cell r="AC1279" t="str">
            <v>TLFL</v>
          </cell>
          <cell r="AD1279" t="str">
            <v>Locals Urban</v>
          </cell>
          <cell r="AE1279" t="str">
            <v>Taylor Walker</v>
          </cell>
          <cell r="AF1279" t="str">
            <v>Locals Urban</v>
          </cell>
          <cell r="AG1279" t="str">
            <v>Urban Core All Deals</v>
          </cell>
          <cell r="AH1279" t="str">
            <v>9</v>
          </cell>
        </row>
        <row r="1280">
          <cell r="A1280" t="str">
            <v>7193</v>
          </cell>
          <cell r="B1280" t="str">
            <v>C3052</v>
          </cell>
          <cell r="C1280" t="str">
            <v>Goat Tavern (Kensington)</v>
          </cell>
          <cell r="D1280" t="str">
            <v>3A Kensington High Street</v>
          </cell>
          <cell r="E1280" t="str">
            <v>Kensington</v>
          </cell>
          <cell r="F1280"/>
          <cell r="G1280" t="str">
            <v>Greater London</v>
          </cell>
          <cell r="H1280" t="str">
            <v>W8 5NP</v>
          </cell>
          <cell r="I1280" t="str">
            <v>02079 371213</v>
          </cell>
          <cell r="J1280" t="str">
            <v>London</v>
          </cell>
          <cell r="K1280" t="str">
            <v>Catherine Byrne</v>
          </cell>
          <cell r="L1280" t="str">
            <v>41</v>
          </cell>
          <cell r="M1280" t="str">
            <v>Local Pubs</v>
          </cell>
          <cell r="N1280" t="str">
            <v>26</v>
          </cell>
          <cell r="O1280" t="str">
            <v>LP London</v>
          </cell>
          <cell r="P1280" t="str">
            <v>Karen Bosher</v>
          </cell>
          <cell r="Q1280" t="str">
            <v>Neil Gregory</v>
          </cell>
          <cell r="R1280" t="str">
            <v>162</v>
          </cell>
          <cell r="S1280" t="str">
            <v>162 Neil Gregory</v>
          </cell>
          <cell r="T1280" t="str">
            <v>Neil Gregory</v>
          </cell>
          <cell r="U1280" t="str">
            <v>n/a</v>
          </cell>
          <cell r="V1280" t="str">
            <v>n/a</v>
          </cell>
          <cell r="W1280" t="str">
            <v>N</v>
          </cell>
          <cell r="X1280" t="str">
            <v>No</v>
          </cell>
          <cell r="Y1280" t="str">
            <v>0</v>
          </cell>
          <cell r="Z1280" t="str">
            <v>Doug Chadd</v>
          </cell>
          <cell r="AA1280"/>
          <cell r="AB1280" t="str">
            <v>Open</v>
          </cell>
          <cell r="AC1280" t="str">
            <v>TLFL</v>
          </cell>
          <cell r="AD1280" t="str">
            <v>Locals Urban</v>
          </cell>
          <cell r="AE1280" t="str">
            <v>Taylor Walker</v>
          </cell>
          <cell r="AF1280" t="str">
            <v>Locals Urban</v>
          </cell>
          <cell r="AG1280" t="str">
            <v>Urban Core No Deals</v>
          </cell>
          <cell r="AH1280" t="str">
            <v>9</v>
          </cell>
        </row>
        <row r="1281">
          <cell r="A1281" t="str">
            <v>7194</v>
          </cell>
          <cell r="B1281" t="str">
            <v>C0628</v>
          </cell>
          <cell r="C1281" t="str">
            <v>Goat Tavern (Mayfair)</v>
          </cell>
          <cell r="D1281" t="str">
            <v>3 Stafford Street</v>
          </cell>
          <cell r="E1281" t="str">
            <v>Mayfair</v>
          </cell>
          <cell r="F1281"/>
          <cell r="G1281" t="str">
            <v>Greater London</v>
          </cell>
          <cell r="H1281" t="str">
            <v>W1S 4RP</v>
          </cell>
          <cell r="I1281" t="str">
            <v>02076 290966</v>
          </cell>
          <cell r="J1281" t="str">
            <v>London</v>
          </cell>
          <cell r="K1281" t="str">
            <v>Augustas Jankauskas</v>
          </cell>
          <cell r="L1281" t="str">
            <v>41</v>
          </cell>
          <cell r="M1281" t="str">
            <v>Local Pubs</v>
          </cell>
          <cell r="N1281" t="str">
            <v>26</v>
          </cell>
          <cell r="O1281" t="str">
            <v>LP London</v>
          </cell>
          <cell r="P1281" t="str">
            <v>Karen Bosher</v>
          </cell>
          <cell r="Q1281" t="str">
            <v>Katie Watson</v>
          </cell>
          <cell r="R1281" t="str">
            <v>163</v>
          </cell>
          <cell r="S1281" t="str">
            <v>163 Paola Power</v>
          </cell>
          <cell r="T1281" t="str">
            <v>Paola Power</v>
          </cell>
          <cell r="U1281" t="str">
            <v>n/a</v>
          </cell>
          <cell r="V1281" t="str">
            <v>n/a</v>
          </cell>
          <cell r="W1281" t="str">
            <v>N</v>
          </cell>
          <cell r="X1281" t="str">
            <v>No</v>
          </cell>
          <cell r="Y1281" t="str">
            <v>1</v>
          </cell>
          <cell r="Z1281" t="str">
            <v>Doug Chadd</v>
          </cell>
          <cell r="AA1281"/>
          <cell r="AB1281" t="str">
            <v>Open</v>
          </cell>
          <cell r="AC1281" t="str">
            <v>TLFL</v>
          </cell>
          <cell r="AD1281" t="str">
            <v>Locals Urban</v>
          </cell>
          <cell r="AE1281" t="str">
            <v>Taylor Walker</v>
          </cell>
          <cell r="AF1281" t="str">
            <v>Locals Urban</v>
          </cell>
          <cell r="AG1281" t="str">
            <v>Urban Core No Deals</v>
          </cell>
          <cell r="AH1281" t="str">
            <v>9</v>
          </cell>
        </row>
        <row r="1282">
          <cell r="A1282" t="str">
            <v>7195</v>
          </cell>
          <cell r="B1282" t="str">
            <v>S5307</v>
          </cell>
          <cell r="C1282" t="str">
            <v>Golden Lion (Soho)</v>
          </cell>
          <cell r="D1282" t="str">
            <v>51 Dean Street</v>
          </cell>
          <cell r="E1282" t="str">
            <v>Soho</v>
          </cell>
          <cell r="F1282"/>
          <cell r="G1282" t="str">
            <v>Greater London</v>
          </cell>
          <cell r="H1282" t="str">
            <v>W1D 5BH</v>
          </cell>
          <cell r="I1282" t="str">
            <v>02074 340661</v>
          </cell>
          <cell r="J1282" t="str">
            <v>London</v>
          </cell>
          <cell r="K1282" t="str">
            <v>Javier Rubinan Ferreira</v>
          </cell>
          <cell r="L1282" t="str">
            <v>41</v>
          </cell>
          <cell r="M1282" t="str">
            <v>Local Pubs</v>
          </cell>
          <cell r="N1282" t="str">
            <v>26</v>
          </cell>
          <cell r="O1282" t="str">
            <v>LP London</v>
          </cell>
          <cell r="P1282" t="str">
            <v>Karen Bosher</v>
          </cell>
          <cell r="Q1282" t="str">
            <v>Katie Watson</v>
          </cell>
          <cell r="R1282" t="str">
            <v>163</v>
          </cell>
          <cell r="S1282" t="str">
            <v>163 Paola Power</v>
          </cell>
          <cell r="T1282" t="str">
            <v>Paola Power</v>
          </cell>
          <cell r="U1282" t="str">
            <v>n/a</v>
          </cell>
          <cell r="V1282" t="str">
            <v>n/a</v>
          </cell>
          <cell r="W1282" t="str">
            <v>Y</v>
          </cell>
          <cell r="X1282" t="str">
            <v>No</v>
          </cell>
          <cell r="Y1282" t="str">
            <v>1</v>
          </cell>
          <cell r="Z1282" t="str">
            <v>Doug Chadd</v>
          </cell>
          <cell r="AA1282"/>
          <cell r="AB1282" t="str">
            <v>Open</v>
          </cell>
          <cell r="AC1282" t="str">
            <v>TLFL</v>
          </cell>
          <cell r="AD1282" t="str">
            <v>Locals Urban</v>
          </cell>
          <cell r="AE1282" t="str">
            <v>Taylor Walker</v>
          </cell>
          <cell r="AF1282" t="str">
            <v>Locals Urban</v>
          </cell>
          <cell r="AG1282" t="str">
            <v>Urban Core No Deals</v>
          </cell>
          <cell r="AH1282" t="str">
            <v>9</v>
          </cell>
        </row>
        <row r="1283">
          <cell r="A1283" t="str">
            <v>7196</v>
          </cell>
          <cell r="B1283" t="str">
            <v>C1733</v>
          </cell>
          <cell r="C1283" t="str">
            <v>Golden Lion (York)</v>
          </cell>
          <cell r="D1283" t="str">
            <v>9 Church Street</v>
          </cell>
          <cell r="E1283" t="str">
            <v>York</v>
          </cell>
          <cell r="F1283"/>
          <cell r="G1283" t="str">
            <v>North Yorkshire</v>
          </cell>
          <cell r="H1283" t="str">
            <v>YO1 8BG</v>
          </cell>
          <cell r="I1283" t="str">
            <v>01904 620942</v>
          </cell>
          <cell r="J1283" t="str">
            <v>Yorkshire and The Humber</v>
          </cell>
          <cell r="K1283" t="str">
            <v>JOHN ARNOLD</v>
          </cell>
          <cell r="L1283" t="str">
            <v>41</v>
          </cell>
          <cell r="M1283" t="str">
            <v>Local Pubs</v>
          </cell>
          <cell r="N1283" t="str">
            <v>22</v>
          </cell>
          <cell r="O1283" t="str">
            <v>LP North</v>
          </cell>
          <cell r="P1283" t="str">
            <v>David Crabtree</v>
          </cell>
          <cell r="Q1283" t="str">
            <v>Craig Nicholls</v>
          </cell>
          <cell r="R1283" t="str">
            <v>146</v>
          </cell>
          <cell r="S1283" t="str">
            <v>146 Paul Harrison</v>
          </cell>
          <cell r="T1283" t="str">
            <v>Paul Harrison</v>
          </cell>
          <cell r="U1283" t="str">
            <v>n/a</v>
          </cell>
          <cell r="V1283" t="str">
            <v>n/a</v>
          </cell>
          <cell r="W1283" t="str">
            <v>N</v>
          </cell>
          <cell r="X1283" t="str">
            <v>No</v>
          </cell>
          <cell r="Y1283" t="str">
            <v>1</v>
          </cell>
          <cell r="Z1283" t="str">
            <v>Doug Chadd</v>
          </cell>
          <cell r="AA1283"/>
          <cell r="AB1283" t="str">
            <v>Open</v>
          </cell>
          <cell r="AC1283" t="str">
            <v>TLFL</v>
          </cell>
          <cell r="AD1283" t="str">
            <v>Locals Urban</v>
          </cell>
          <cell r="AE1283" t="str">
            <v>Taylor Walker</v>
          </cell>
          <cell r="AF1283" t="str">
            <v>Locals Urban</v>
          </cell>
          <cell r="AG1283" t="str">
            <v>Urban Core Lunch Club</v>
          </cell>
          <cell r="AH1283" t="str">
            <v>6</v>
          </cell>
        </row>
        <row r="1284">
          <cell r="A1284" t="str">
            <v>7197</v>
          </cell>
          <cell r="B1284" t="str">
            <v>C0356</v>
          </cell>
          <cell r="C1284" t="str">
            <v>Grafton Arms (Victoria)</v>
          </cell>
          <cell r="D1284" t="str">
            <v>2 Strutton Ground</v>
          </cell>
          <cell r="E1284" t="str">
            <v>Victoria</v>
          </cell>
          <cell r="F1284"/>
          <cell r="G1284" t="str">
            <v>Greater London</v>
          </cell>
          <cell r="H1284" t="str">
            <v>SW1P 2HP</v>
          </cell>
          <cell r="I1284" t="str">
            <v>02072 227310</v>
          </cell>
          <cell r="J1284" t="str">
            <v>London</v>
          </cell>
          <cell r="K1284" t="str">
            <v>David Lynch</v>
          </cell>
          <cell r="L1284" t="str">
            <v>41</v>
          </cell>
          <cell r="M1284" t="str">
            <v>Local Pubs</v>
          </cell>
          <cell r="N1284" t="str">
            <v>26</v>
          </cell>
          <cell r="O1284" t="str">
            <v>LP London</v>
          </cell>
          <cell r="P1284" t="str">
            <v>Karen Bosher</v>
          </cell>
          <cell r="Q1284" t="str">
            <v>Katie Watson</v>
          </cell>
          <cell r="R1284" t="str">
            <v>059</v>
          </cell>
          <cell r="S1284" t="str">
            <v>059 Steve Welsh</v>
          </cell>
          <cell r="T1284" t="str">
            <v>Steve Welsh</v>
          </cell>
          <cell r="U1284" t="str">
            <v>n/a</v>
          </cell>
          <cell r="V1284" t="str">
            <v>n/a</v>
          </cell>
          <cell r="W1284" t="str">
            <v>N</v>
          </cell>
          <cell r="X1284" t="str">
            <v>No</v>
          </cell>
          <cell r="Y1284" t="str">
            <v>1</v>
          </cell>
          <cell r="Z1284" t="str">
            <v>Doug Chadd</v>
          </cell>
          <cell r="AA1284"/>
          <cell r="AB1284" t="str">
            <v>Open</v>
          </cell>
          <cell r="AC1284" t="str">
            <v>TLFL</v>
          </cell>
          <cell r="AD1284" t="str">
            <v>Locals Urban</v>
          </cell>
          <cell r="AE1284" t="str">
            <v>Taylor Walker</v>
          </cell>
          <cell r="AF1284" t="str">
            <v>Locals Urban</v>
          </cell>
          <cell r="AG1284" t="str">
            <v>Urban Core Lunch Club</v>
          </cell>
          <cell r="AH1284" t="str">
            <v>7</v>
          </cell>
        </row>
        <row r="1285">
          <cell r="A1285" t="str">
            <v>7198</v>
          </cell>
          <cell r="B1285" t="str">
            <v>C0631</v>
          </cell>
          <cell r="C1285" t="str">
            <v>Green Man (Euston)</v>
          </cell>
          <cell r="D1285" t="str">
            <v>383 Euston Road</v>
          </cell>
          <cell r="E1285" t="str">
            <v>Euston</v>
          </cell>
          <cell r="F1285"/>
          <cell r="G1285" t="str">
            <v>Greater London</v>
          </cell>
          <cell r="H1285" t="str">
            <v>NW1 3AU</v>
          </cell>
          <cell r="I1285" t="str">
            <v>02073 876977</v>
          </cell>
          <cell r="J1285" t="str">
            <v>London</v>
          </cell>
          <cell r="K1285" t="str">
            <v>Paul McGee</v>
          </cell>
          <cell r="L1285" t="str">
            <v>41</v>
          </cell>
          <cell r="M1285" t="str">
            <v>Local Pubs</v>
          </cell>
          <cell r="N1285" t="str">
            <v>26</v>
          </cell>
          <cell r="O1285" t="str">
            <v>LP London</v>
          </cell>
          <cell r="P1285" t="str">
            <v>Karen Bosher</v>
          </cell>
          <cell r="Q1285" t="str">
            <v>Karen Bosher</v>
          </cell>
          <cell r="R1285" t="str">
            <v>020</v>
          </cell>
          <cell r="S1285" t="str">
            <v>020 Peter Hobbs</v>
          </cell>
          <cell r="T1285" t="str">
            <v>Peter Hobbs</v>
          </cell>
          <cell r="U1285" t="str">
            <v>n/a</v>
          </cell>
          <cell r="V1285" t="str">
            <v>n/a</v>
          </cell>
          <cell r="W1285" t="str">
            <v>N</v>
          </cell>
          <cell r="X1285" t="str">
            <v>No</v>
          </cell>
          <cell r="Y1285" t="str">
            <v>1</v>
          </cell>
          <cell r="Z1285" t="str">
            <v>Doug Chadd</v>
          </cell>
          <cell r="AA1285"/>
          <cell r="AB1285" t="str">
            <v>Open</v>
          </cell>
          <cell r="AC1285" t="str">
            <v>TLFL</v>
          </cell>
          <cell r="AD1285" t="str">
            <v>Locals Urban</v>
          </cell>
          <cell r="AE1285" t="str">
            <v>Taylor Walker</v>
          </cell>
          <cell r="AF1285" t="str">
            <v>Locals Urban</v>
          </cell>
          <cell r="AG1285" t="str">
            <v>Urban Core No Deals</v>
          </cell>
          <cell r="AH1285" t="str">
            <v>9</v>
          </cell>
        </row>
        <row r="1286">
          <cell r="A1286" t="str">
            <v>7199</v>
          </cell>
          <cell r="B1286" t="str">
            <v>C0630</v>
          </cell>
          <cell r="C1286" t="str">
            <v>Greencoat Boy (Victoria)</v>
          </cell>
          <cell r="D1286" t="str">
            <v>2 Greencoat Place</v>
          </cell>
          <cell r="E1286" t="str">
            <v>Victoria</v>
          </cell>
          <cell r="F1286"/>
          <cell r="G1286" t="str">
            <v>Greater London</v>
          </cell>
          <cell r="H1286" t="str">
            <v>SW1P 1PJ</v>
          </cell>
          <cell r="I1286" t="str">
            <v>02078 347894</v>
          </cell>
          <cell r="J1286" t="str">
            <v>London</v>
          </cell>
          <cell r="K1286" t="str">
            <v>Muna Abdullahi</v>
          </cell>
          <cell r="L1286" t="str">
            <v>41</v>
          </cell>
          <cell r="M1286" t="str">
            <v>Local Pubs</v>
          </cell>
          <cell r="N1286" t="str">
            <v>26</v>
          </cell>
          <cell r="O1286" t="str">
            <v>LP London</v>
          </cell>
          <cell r="P1286" t="str">
            <v>Karen Bosher</v>
          </cell>
          <cell r="Q1286" t="str">
            <v>Katie Watson</v>
          </cell>
          <cell r="R1286" t="str">
            <v>059</v>
          </cell>
          <cell r="S1286" t="str">
            <v>059 Steve Welsh</v>
          </cell>
          <cell r="T1286" t="str">
            <v>Steve Welsh</v>
          </cell>
          <cell r="U1286" t="str">
            <v>n/a</v>
          </cell>
          <cell r="V1286" t="str">
            <v>n/a</v>
          </cell>
          <cell r="W1286" t="str">
            <v>Y</v>
          </cell>
          <cell r="X1286" t="str">
            <v>No</v>
          </cell>
          <cell r="Y1286" t="str">
            <v>0</v>
          </cell>
          <cell r="Z1286" t="str">
            <v>Doug Chadd</v>
          </cell>
          <cell r="AA1286"/>
          <cell r="AB1286" t="str">
            <v>Open</v>
          </cell>
          <cell r="AC1286" t="str">
            <v>TLFL</v>
          </cell>
          <cell r="AD1286" t="str">
            <v>Locals Urban</v>
          </cell>
          <cell r="AE1286" t="str">
            <v>Taylor Walker</v>
          </cell>
          <cell r="AF1286" t="str">
            <v>Locals Urban</v>
          </cell>
          <cell r="AG1286" t="str">
            <v>Urban Core No Deals</v>
          </cell>
          <cell r="AH1286" t="str">
            <v>8</v>
          </cell>
        </row>
        <row r="1287">
          <cell r="A1287" t="str">
            <v>7200</v>
          </cell>
          <cell r="B1287" t="str">
            <v>C0800</v>
          </cell>
          <cell r="C1287" t="str">
            <v>Grenadier (Belgrave)</v>
          </cell>
          <cell r="D1287" t="str">
            <v>18 Wilton Row</v>
          </cell>
          <cell r="E1287" t="str">
            <v>Belgrave</v>
          </cell>
          <cell r="F1287"/>
          <cell r="G1287" t="str">
            <v>Greater London</v>
          </cell>
          <cell r="H1287" t="str">
            <v>SW1X 7NR</v>
          </cell>
          <cell r="I1287" t="str">
            <v>02072 353074</v>
          </cell>
          <cell r="J1287" t="str">
            <v>London</v>
          </cell>
          <cell r="K1287" t="str">
            <v>Tony Whitehead</v>
          </cell>
          <cell r="L1287" t="str">
            <v>41</v>
          </cell>
          <cell r="M1287" t="str">
            <v>Local Pubs</v>
          </cell>
          <cell r="N1287" t="str">
            <v>26</v>
          </cell>
          <cell r="O1287" t="str">
            <v>LP London</v>
          </cell>
          <cell r="P1287" t="str">
            <v>Karen Bosher</v>
          </cell>
          <cell r="Q1287" t="str">
            <v>Robin Belither</v>
          </cell>
          <cell r="R1287" t="str">
            <v>023</v>
          </cell>
          <cell r="S1287" t="str">
            <v>023 Johnny Grint</v>
          </cell>
          <cell r="T1287" t="str">
            <v>Johnny Grint</v>
          </cell>
          <cell r="U1287" t="str">
            <v>n/a</v>
          </cell>
          <cell r="V1287" t="str">
            <v>n/a</v>
          </cell>
          <cell r="W1287" t="str">
            <v>Y</v>
          </cell>
          <cell r="X1287" t="str">
            <v>No</v>
          </cell>
          <cell r="Y1287" t="str">
            <v>0</v>
          </cell>
          <cell r="Z1287" t="str">
            <v>Doug Chadd</v>
          </cell>
          <cell r="AA1287"/>
          <cell r="AB1287" t="str">
            <v>Open</v>
          </cell>
          <cell r="AC1287" t="str">
            <v>TLFL</v>
          </cell>
          <cell r="AD1287" t="str">
            <v>MPCo</v>
          </cell>
          <cell r="AE1287" t="str">
            <v>Nomad</v>
          </cell>
          <cell r="AF1287" t="str">
            <v>Metropolitan</v>
          </cell>
          <cell r="AG1287" t="str">
            <v>n/a</v>
          </cell>
          <cell r="AH1287" t="str">
            <v>n/a</v>
          </cell>
        </row>
        <row r="1288">
          <cell r="A1288" t="str">
            <v>7201</v>
          </cell>
          <cell r="B1288" t="str">
            <v>C0729</v>
          </cell>
          <cell r="C1288" t="str">
            <v>Greyhound (Kensington)</v>
          </cell>
          <cell r="D1288" t="str">
            <v>1 Kensington Square</v>
          </cell>
          <cell r="E1288" t="str">
            <v>Kensington</v>
          </cell>
          <cell r="F1288"/>
          <cell r="G1288" t="str">
            <v>Greater London</v>
          </cell>
          <cell r="H1288" t="str">
            <v>W8 5EP</v>
          </cell>
          <cell r="I1288" t="str">
            <v>02079 377140</v>
          </cell>
          <cell r="J1288" t="str">
            <v>London</v>
          </cell>
          <cell r="K1288"/>
          <cell r="L1288" t="str">
            <v>41</v>
          </cell>
          <cell r="M1288" t="str">
            <v>Local Pubs</v>
          </cell>
          <cell r="N1288" t="str">
            <v>26</v>
          </cell>
          <cell r="O1288" t="str">
            <v>LP London</v>
          </cell>
          <cell r="P1288" t="str">
            <v>Karen Bosher</v>
          </cell>
          <cell r="Q1288" t="str">
            <v>Neil Gregory</v>
          </cell>
          <cell r="R1288" t="str">
            <v>162</v>
          </cell>
          <cell r="S1288" t="str">
            <v>162 Neil Gregory</v>
          </cell>
          <cell r="T1288" t="str">
            <v>Neil Gregory</v>
          </cell>
          <cell r="U1288" t="str">
            <v>n/a</v>
          </cell>
          <cell r="V1288" t="str">
            <v>n/a</v>
          </cell>
          <cell r="W1288" t="str">
            <v>Y</v>
          </cell>
          <cell r="X1288" t="str">
            <v>No</v>
          </cell>
          <cell r="Y1288" t="str">
            <v>1</v>
          </cell>
          <cell r="Z1288" t="str">
            <v>Doug Chadd</v>
          </cell>
          <cell r="AA1288" t="str">
            <v>II</v>
          </cell>
          <cell r="AB1288" t="str">
            <v>Open</v>
          </cell>
          <cell r="AC1288" t="str">
            <v>TLFL</v>
          </cell>
          <cell r="AD1288" t="str">
            <v>Locals Premium</v>
          </cell>
          <cell r="AE1288" t="str">
            <v>Premium</v>
          </cell>
          <cell r="AF1288" t="str">
            <v>Locals Premium</v>
          </cell>
          <cell r="AG1288" t="str">
            <v>Inner London</v>
          </cell>
          <cell r="AH1288" t="str">
            <v>10</v>
          </cell>
        </row>
        <row r="1289">
          <cell r="A1289" t="str">
            <v>7202</v>
          </cell>
          <cell r="B1289" t="str">
            <v>C3905</v>
          </cell>
          <cell r="C1289" t="str">
            <v>Greystoke (North Ealing)</v>
          </cell>
          <cell r="D1289" t="str">
            <v>7 Queens Parade, Hanger Lane</v>
          </cell>
          <cell r="E1289" t="str">
            <v>North Ealing</v>
          </cell>
          <cell r="F1289"/>
          <cell r="G1289" t="str">
            <v>Greater London</v>
          </cell>
          <cell r="H1289" t="str">
            <v>W5 3HU</v>
          </cell>
          <cell r="I1289" t="str">
            <v>02089 976388</v>
          </cell>
          <cell r="J1289" t="str">
            <v>London</v>
          </cell>
          <cell r="K1289" t="str">
            <v>Kate Bozek Manzionna</v>
          </cell>
          <cell r="L1289" t="str">
            <v>41</v>
          </cell>
          <cell r="M1289" t="str">
            <v>Local Pubs</v>
          </cell>
          <cell r="N1289" t="str">
            <v>26</v>
          </cell>
          <cell r="O1289" t="str">
            <v>LP London</v>
          </cell>
          <cell r="P1289" t="str">
            <v>Karen Bosher</v>
          </cell>
          <cell r="Q1289" t="str">
            <v>Katie Watson</v>
          </cell>
          <cell r="R1289" t="str">
            <v>139</v>
          </cell>
          <cell r="S1289" t="str">
            <v>139 Vicky Calver</v>
          </cell>
          <cell r="T1289" t="str">
            <v>Vicky Calver</v>
          </cell>
          <cell r="U1289" t="str">
            <v>n/a</v>
          </cell>
          <cell r="V1289" t="str">
            <v>n/a</v>
          </cell>
          <cell r="W1289" t="str">
            <v>N</v>
          </cell>
          <cell r="X1289" t="str">
            <v>Yes</v>
          </cell>
          <cell r="Y1289" t="str">
            <v>1</v>
          </cell>
          <cell r="Z1289" t="str">
            <v>Doug Chadd</v>
          </cell>
          <cell r="AA1289"/>
          <cell r="AB1289" t="str">
            <v>Open</v>
          </cell>
          <cell r="AC1289" t="str">
            <v>TLFL</v>
          </cell>
          <cell r="AD1289" t="str">
            <v>Locals Urban</v>
          </cell>
          <cell r="AE1289" t="str">
            <v>Taylor Walker</v>
          </cell>
          <cell r="AF1289" t="str">
            <v>Locals Urban</v>
          </cell>
          <cell r="AG1289" t="str">
            <v>Urban Core Lunch Club</v>
          </cell>
          <cell r="AH1289" t="str">
            <v>6</v>
          </cell>
        </row>
        <row r="1290">
          <cell r="A1290" t="str">
            <v>7203</v>
          </cell>
          <cell r="B1290" t="str">
            <v>S1095</v>
          </cell>
          <cell r="C1290" t="str">
            <v>Griffin (Leeds)</v>
          </cell>
          <cell r="D1290" t="str">
            <v>31 Boar Lane</v>
          </cell>
          <cell r="E1290" t="str">
            <v>Leeds</v>
          </cell>
          <cell r="F1290"/>
          <cell r="G1290" t="str">
            <v>West Yorkshire</v>
          </cell>
          <cell r="H1290" t="str">
            <v>LS1 5DA</v>
          </cell>
          <cell r="I1290" t="str">
            <v>01132 452803</v>
          </cell>
          <cell r="J1290" t="str">
            <v>Yorkshire and The Humber</v>
          </cell>
          <cell r="K1290" t="str">
            <v>Tim Patterson</v>
          </cell>
          <cell r="L1290" t="str">
            <v>41</v>
          </cell>
          <cell r="M1290" t="str">
            <v>Local Pubs</v>
          </cell>
          <cell r="N1290" t="str">
            <v>22</v>
          </cell>
          <cell r="O1290" t="str">
            <v>LP North</v>
          </cell>
          <cell r="P1290" t="str">
            <v>David Crabtree</v>
          </cell>
          <cell r="Q1290" t="str">
            <v>David Crabtree</v>
          </cell>
          <cell r="R1290" t="str">
            <v>005</v>
          </cell>
          <cell r="S1290" t="str">
            <v>005 Hugh Moloney</v>
          </cell>
          <cell r="T1290" t="str">
            <v>Hugh Moloney</v>
          </cell>
          <cell r="U1290" t="str">
            <v>n/a</v>
          </cell>
          <cell r="V1290" t="str">
            <v>n/a</v>
          </cell>
          <cell r="W1290" t="str">
            <v>Y</v>
          </cell>
          <cell r="X1290" t="str">
            <v>No</v>
          </cell>
          <cell r="Y1290" t="str">
            <v>1</v>
          </cell>
          <cell r="Z1290" t="str">
            <v>Doug Chadd</v>
          </cell>
          <cell r="AA1290"/>
          <cell r="AB1290" t="str">
            <v>Open</v>
          </cell>
          <cell r="AC1290" t="str">
            <v>TLFL</v>
          </cell>
          <cell r="AD1290" t="str">
            <v>Locals Urban</v>
          </cell>
          <cell r="AE1290" t="str">
            <v>Taylor Walker</v>
          </cell>
          <cell r="AF1290" t="str">
            <v>Locals Urban</v>
          </cell>
          <cell r="AG1290" t="str">
            <v>Urban Core All Deals</v>
          </cell>
          <cell r="AH1290" t="str">
            <v>6</v>
          </cell>
        </row>
        <row r="1291">
          <cell r="A1291" t="str">
            <v>7204</v>
          </cell>
          <cell r="B1291" t="str">
            <v>S9376</v>
          </cell>
          <cell r="C1291" t="str">
            <v>Grosvenor (Edinburgh)</v>
          </cell>
          <cell r="D1291" t="str">
            <v>26-28 Shandwick Place</v>
          </cell>
          <cell r="E1291"/>
          <cell r="F1291" t="str">
            <v>Edinburgh</v>
          </cell>
          <cell r="G1291" t="str">
            <v>Midlothian</v>
          </cell>
          <cell r="H1291" t="str">
            <v>EH2 4RT</v>
          </cell>
          <cell r="I1291" t="str">
            <v>01312 264579</v>
          </cell>
          <cell r="J1291" t="str">
            <v>Scotland</v>
          </cell>
          <cell r="K1291" t="str">
            <v>Calvin McFarlane</v>
          </cell>
          <cell r="L1291" t="str">
            <v>41</v>
          </cell>
          <cell r="M1291" t="str">
            <v>Local Pubs</v>
          </cell>
          <cell r="N1291" t="str">
            <v>22</v>
          </cell>
          <cell r="O1291" t="str">
            <v>LP North</v>
          </cell>
          <cell r="P1291" t="str">
            <v>David Crabtree</v>
          </cell>
          <cell r="Q1291" t="str">
            <v>Kenny MacKenzie</v>
          </cell>
          <cell r="R1291" t="str">
            <v>070</v>
          </cell>
          <cell r="S1291" t="str">
            <v>070 Iain Fisher</v>
          </cell>
          <cell r="T1291" t="str">
            <v>Iain Fisher</v>
          </cell>
          <cell r="U1291" t="str">
            <v>n/a</v>
          </cell>
          <cell r="V1291" t="str">
            <v>n/a</v>
          </cell>
          <cell r="W1291" t="str">
            <v>N</v>
          </cell>
          <cell r="X1291" t="str">
            <v>No</v>
          </cell>
          <cell r="Y1291" t="str">
            <v>1</v>
          </cell>
          <cell r="Z1291" t="str">
            <v>Doug Chadd</v>
          </cell>
          <cell r="AA1291" t="str">
            <v>C</v>
          </cell>
          <cell r="AB1291" t="str">
            <v>Open</v>
          </cell>
          <cell r="AC1291" t="str">
            <v>TLFL</v>
          </cell>
          <cell r="AD1291" t="str">
            <v>Belhaven</v>
          </cell>
          <cell r="AE1291" t="str">
            <v>Urban</v>
          </cell>
          <cell r="AF1291" t="str">
            <v>Belhaven Urban</v>
          </cell>
          <cell r="AG1291" t="str">
            <v>Belhaven Urban</v>
          </cell>
          <cell r="AH1291" t="str">
            <v>5</v>
          </cell>
        </row>
        <row r="1292">
          <cell r="A1292" t="str">
            <v>7205</v>
          </cell>
          <cell r="B1292" t="str">
            <v>C3067</v>
          </cell>
          <cell r="C1292" t="str">
            <v>Hoop &amp; Toy (Kensington)</v>
          </cell>
          <cell r="D1292" t="str">
            <v>34 Thurloe Place</v>
          </cell>
          <cell r="E1292" t="str">
            <v>Kensington</v>
          </cell>
          <cell r="F1292"/>
          <cell r="G1292" t="str">
            <v>Greater London</v>
          </cell>
          <cell r="H1292" t="str">
            <v>SW7 2HQ</v>
          </cell>
          <cell r="I1292" t="str">
            <v>02075 898360</v>
          </cell>
          <cell r="J1292" t="str">
            <v>London</v>
          </cell>
          <cell r="K1292" t="str">
            <v>Nigel Corcoran</v>
          </cell>
          <cell r="L1292" t="str">
            <v>41</v>
          </cell>
          <cell r="M1292" t="str">
            <v>Local Pubs</v>
          </cell>
          <cell r="N1292" t="str">
            <v>26</v>
          </cell>
          <cell r="O1292" t="str">
            <v>LP London</v>
          </cell>
          <cell r="P1292" t="str">
            <v>Karen Bosher</v>
          </cell>
          <cell r="Q1292" t="str">
            <v>Neil Gregory</v>
          </cell>
          <cell r="R1292" t="str">
            <v>162</v>
          </cell>
          <cell r="S1292" t="str">
            <v>162 Neil Gregory</v>
          </cell>
          <cell r="T1292" t="str">
            <v>Neil Gregory</v>
          </cell>
          <cell r="U1292" t="str">
            <v>n/a</v>
          </cell>
          <cell r="V1292" t="str">
            <v>n/a</v>
          </cell>
          <cell r="W1292" t="str">
            <v>Y</v>
          </cell>
          <cell r="X1292" t="str">
            <v>No</v>
          </cell>
          <cell r="Y1292" t="str">
            <v>1</v>
          </cell>
          <cell r="Z1292" t="str">
            <v>Doug Chadd</v>
          </cell>
          <cell r="AA1292"/>
          <cell r="AB1292" t="str">
            <v>Open</v>
          </cell>
          <cell r="AC1292" t="str">
            <v>TLFL</v>
          </cell>
          <cell r="AD1292" t="str">
            <v>Locals Urban</v>
          </cell>
          <cell r="AE1292" t="str">
            <v>Taylor Walker</v>
          </cell>
          <cell r="AF1292" t="str">
            <v>Locals Urban</v>
          </cell>
          <cell r="AG1292" t="str">
            <v>Urban Core No Deals</v>
          </cell>
          <cell r="AH1292" t="str">
            <v>10</v>
          </cell>
        </row>
        <row r="1293">
          <cell r="A1293" t="str">
            <v>7206</v>
          </cell>
          <cell r="B1293" t="str">
            <v>C0205</v>
          </cell>
          <cell r="C1293" t="str">
            <v>Imperial (Soho)</v>
          </cell>
          <cell r="D1293" t="str">
            <v>5 Leicester Street</v>
          </cell>
          <cell r="E1293" t="str">
            <v>Soho</v>
          </cell>
          <cell r="F1293"/>
          <cell r="G1293" t="str">
            <v>Greater London</v>
          </cell>
          <cell r="H1293" t="str">
            <v>WC2H 7BL</v>
          </cell>
          <cell r="I1293" t="str">
            <v>02074 376573</v>
          </cell>
          <cell r="J1293" t="str">
            <v>London</v>
          </cell>
          <cell r="K1293" t="str">
            <v>Mark Murphy</v>
          </cell>
          <cell r="L1293" t="str">
            <v>41</v>
          </cell>
          <cell r="M1293" t="str">
            <v>Local Pubs</v>
          </cell>
          <cell r="N1293" t="str">
            <v>26</v>
          </cell>
          <cell r="O1293" t="str">
            <v>LP London</v>
          </cell>
          <cell r="P1293" t="str">
            <v>Karen Bosher</v>
          </cell>
          <cell r="Q1293" t="str">
            <v>Katie Watson</v>
          </cell>
          <cell r="R1293" t="str">
            <v>026</v>
          </cell>
          <cell r="S1293" t="str">
            <v>026 Gary Blyth</v>
          </cell>
          <cell r="T1293" t="str">
            <v>Gary Blyth</v>
          </cell>
          <cell r="U1293" t="str">
            <v>n/a</v>
          </cell>
          <cell r="V1293" t="str">
            <v>n/a</v>
          </cell>
          <cell r="W1293" t="str">
            <v>N</v>
          </cell>
          <cell r="X1293" t="str">
            <v>No</v>
          </cell>
          <cell r="Y1293" t="str">
            <v>0</v>
          </cell>
          <cell r="Z1293" t="str">
            <v>Doug Chadd</v>
          </cell>
          <cell r="AA1293"/>
          <cell r="AB1293" t="str">
            <v>Open</v>
          </cell>
          <cell r="AC1293" t="str">
            <v>TLFL</v>
          </cell>
          <cell r="AD1293" t="str">
            <v>Locals Urban</v>
          </cell>
          <cell r="AE1293" t="str">
            <v>Taylor Walker</v>
          </cell>
          <cell r="AF1293" t="str">
            <v>Locals Urban</v>
          </cell>
          <cell r="AG1293" t="str">
            <v>Urban Core No Deals</v>
          </cell>
          <cell r="AH1293" t="str">
            <v>10</v>
          </cell>
        </row>
        <row r="1294">
          <cell r="A1294" t="str">
            <v>7207</v>
          </cell>
          <cell r="B1294" t="str">
            <v>C1564</v>
          </cell>
          <cell r="C1294" t="str">
            <v>Junction (Clapham Junction)</v>
          </cell>
          <cell r="D1294" t="str">
            <v>36 St Johns Hill</v>
          </cell>
          <cell r="E1294" t="str">
            <v>Clapham Junction</v>
          </cell>
          <cell r="F1294" t="str">
            <v>Wandsworth</v>
          </cell>
          <cell r="G1294" t="str">
            <v>Greater London</v>
          </cell>
          <cell r="H1294" t="str">
            <v>SW11 1SA</v>
          </cell>
          <cell r="I1294" t="str">
            <v>0207 2281 708</v>
          </cell>
          <cell r="J1294" t="str">
            <v>London</v>
          </cell>
          <cell r="K1294" t="str">
            <v>Caroline Beese</v>
          </cell>
          <cell r="L1294" t="str">
            <v>41</v>
          </cell>
          <cell r="M1294" t="str">
            <v>Local Pubs</v>
          </cell>
          <cell r="N1294" t="str">
            <v>26</v>
          </cell>
          <cell r="O1294" t="str">
            <v>LP London</v>
          </cell>
          <cell r="P1294" t="str">
            <v>Karen Bosher</v>
          </cell>
          <cell r="Q1294" t="str">
            <v>Katie Watson</v>
          </cell>
          <cell r="R1294" t="str">
            <v>127</v>
          </cell>
          <cell r="S1294" t="str">
            <v>127 Chris North</v>
          </cell>
          <cell r="T1294" t="str">
            <v>Chris North</v>
          </cell>
          <cell r="U1294" t="str">
            <v>n/a</v>
          </cell>
          <cell r="V1294" t="str">
            <v>n/a</v>
          </cell>
          <cell r="W1294" t="str">
            <v>N</v>
          </cell>
          <cell r="X1294" t="str">
            <v>No</v>
          </cell>
          <cell r="Y1294" t="str">
            <v>1</v>
          </cell>
          <cell r="Z1294" t="str">
            <v>Doug Chadd</v>
          </cell>
          <cell r="AA1294"/>
          <cell r="AB1294" t="str">
            <v>Open</v>
          </cell>
          <cell r="AC1294" t="str">
            <v>TLFL</v>
          </cell>
          <cell r="AD1294" t="str">
            <v>Locals Urban</v>
          </cell>
          <cell r="AE1294" t="str">
            <v>Taylor Walker</v>
          </cell>
          <cell r="AF1294" t="str">
            <v>Locals Urban</v>
          </cell>
          <cell r="AG1294" t="str">
            <v>Urban Core Lunch Club</v>
          </cell>
          <cell r="AH1294" t="str">
            <v>7</v>
          </cell>
        </row>
        <row r="1295">
          <cell r="A1295" t="str">
            <v>7208</v>
          </cell>
          <cell r="B1295" t="str">
            <v>C1164</v>
          </cell>
          <cell r="C1295" t="str">
            <v>Kings Arms (Bishopsgate)</v>
          </cell>
          <cell r="D1295" t="str">
            <v>27-28 Wormwood Street</v>
          </cell>
          <cell r="E1295" t="str">
            <v>Bishopsgate</v>
          </cell>
          <cell r="F1295"/>
          <cell r="G1295" t="str">
            <v>Greater London</v>
          </cell>
          <cell r="H1295" t="str">
            <v>EC2M 1RP</v>
          </cell>
          <cell r="I1295" t="str">
            <v>02075 884655</v>
          </cell>
          <cell r="J1295" t="str">
            <v>London</v>
          </cell>
          <cell r="K1295" t="str">
            <v>Laura Reid</v>
          </cell>
          <cell r="L1295" t="str">
            <v>41</v>
          </cell>
          <cell r="M1295" t="str">
            <v>Local Pubs</v>
          </cell>
          <cell r="N1295" t="str">
            <v>26</v>
          </cell>
          <cell r="O1295" t="str">
            <v>LP London</v>
          </cell>
          <cell r="P1295" t="str">
            <v>Karen Bosher</v>
          </cell>
          <cell r="Q1295" t="str">
            <v>Karen Bosher</v>
          </cell>
          <cell r="R1295" t="str">
            <v>020</v>
          </cell>
          <cell r="S1295" t="str">
            <v>020 Peter Hobbs</v>
          </cell>
          <cell r="T1295" t="str">
            <v>Peter Hobbs</v>
          </cell>
          <cell r="U1295" t="str">
            <v>n/a</v>
          </cell>
          <cell r="V1295" t="str">
            <v>n/a</v>
          </cell>
          <cell r="W1295" t="str">
            <v>N</v>
          </cell>
          <cell r="X1295" t="str">
            <v>No</v>
          </cell>
          <cell r="Y1295" t="str">
            <v>1</v>
          </cell>
          <cell r="Z1295" t="str">
            <v>Doug Chadd</v>
          </cell>
          <cell r="AA1295"/>
          <cell r="AB1295" t="str">
            <v>Open</v>
          </cell>
          <cell r="AC1295" t="str">
            <v>TLFL</v>
          </cell>
          <cell r="AD1295" t="str">
            <v>Locals Urban</v>
          </cell>
          <cell r="AE1295" t="str">
            <v>Taylor Walker</v>
          </cell>
          <cell r="AF1295" t="str">
            <v>Locals Urban</v>
          </cell>
          <cell r="AG1295" t="str">
            <v>Urban Core No Deals</v>
          </cell>
          <cell r="AH1295" t="str">
            <v>8</v>
          </cell>
        </row>
        <row r="1296">
          <cell r="A1296" t="str">
            <v>7209</v>
          </cell>
          <cell r="B1296" t="str">
            <v>C3641</v>
          </cell>
          <cell r="C1296" t="str">
            <v>Kings Arms (Mayfair)</v>
          </cell>
          <cell r="D1296" t="str">
            <v>2 Shepherd Market</v>
          </cell>
          <cell r="E1296" t="str">
            <v>Mayfair</v>
          </cell>
          <cell r="F1296"/>
          <cell r="G1296" t="str">
            <v>Greater London</v>
          </cell>
          <cell r="H1296" t="str">
            <v>W1J 7QA</v>
          </cell>
          <cell r="I1296" t="str">
            <v>02076 290416</v>
          </cell>
          <cell r="J1296" t="str">
            <v>London</v>
          </cell>
          <cell r="K1296" t="str">
            <v>Tadeu Ciupka</v>
          </cell>
          <cell r="L1296" t="str">
            <v>41</v>
          </cell>
          <cell r="M1296" t="str">
            <v>Local Pubs</v>
          </cell>
          <cell r="N1296" t="str">
            <v>26</v>
          </cell>
          <cell r="O1296" t="str">
            <v>LP London</v>
          </cell>
          <cell r="P1296" t="str">
            <v>Karen Bosher</v>
          </cell>
          <cell r="Q1296" t="str">
            <v>Katie Watson</v>
          </cell>
          <cell r="R1296" t="str">
            <v>163</v>
          </cell>
          <cell r="S1296" t="str">
            <v>163 Paola Power</v>
          </cell>
          <cell r="T1296" t="str">
            <v>Paola Power</v>
          </cell>
          <cell r="U1296" t="str">
            <v>n/a</v>
          </cell>
          <cell r="V1296" t="str">
            <v>n/a</v>
          </cell>
          <cell r="W1296" t="str">
            <v>N</v>
          </cell>
          <cell r="X1296" t="str">
            <v>No</v>
          </cell>
          <cell r="Y1296" t="str">
            <v>1</v>
          </cell>
          <cell r="Z1296" t="str">
            <v>Doug Chadd</v>
          </cell>
          <cell r="AA1296"/>
          <cell r="AB1296" t="str">
            <v>Open</v>
          </cell>
          <cell r="AC1296" t="str">
            <v>TLFL</v>
          </cell>
          <cell r="AD1296" t="str">
            <v>Locals Urban</v>
          </cell>
          <cell r="AE1296" t="str">
            <v>Taylor Walker</v>
          </cell>
          <cell r="AF1296" t="str">
            <v>Locals Urban</v>
          </cell>
          <cell r="AG1296" t="str">
            <v>Urban Core No Deals</v>
          </cell>
          <cell r="AH1296" t="str">
            <v>10</v>
          </cell>
        </row>
        <row r="1297">
          <cell r="A1297" t="str">
            <v>7210</v>
          </cell>
          <cell r="B1297" t="str">
            <v>C1215</v>
          </cell>
          <cell r="C1297" t="str">
            <v>Kings Head (Tooting)</v>
          </cell>
          <cell r="D1297" t="str">
            <v>84 Upper Tooting Road</v>
          </cell>
          <cell r="E1297" t="str">
            <v>Tooting</v>
          </cell>
          <cell r="F1297"/>
          <cell r="G1297" t="str">
            <v>Greater London</v>
          </cell>
          <cell r="H1297" t="str">
            <v>SW17 7PB</v>
          </cell>
          <cell r="I1297" t="str">
            <v>02087 676708</v>
          </cell>
          <cell r="J1297" t="str">
            <v>London</v>
          </cell>
          <cell r="K1297" t="str">
            <v>Gorkem Kaman</v>
          </cell>
          <cell r="L1297" t="str">
            <v>41</v>
          </cell>
          <cell r="M1297" t="str">
            <v>Local Pubs</v>
          </cell>
          <cell r="N1297" t="str">
            <v>26</v>
          </cell>
          <cell r="O1297" t="str">
            <v>LP London</v>
          </cell>
          <cell r="P1297" t="str">
            <v>Karen Bosher</v>
          </cell>
          <cell r="Q1297" t="str">
            <v>Katie Watson</v>
          </cell>
          <cell r="R1297" t="str">
            <v>127</v>
          </cell>
          <cell r="S1297" t="str">
            <v>127 Chris North</v>
          </cell>
          <cell r="T1297" t="str">
            <v>Chris North</v>
          </cell>
          <cell r="U1297" t="str">
            <v>n/a</v>
          </cell>
          <cell r="V1297" t="str">
            <v>n/a</v>
          </cell>
          <cell r="W1297" t="str">
            <v>N</v>
          </cell>
          <cell r="X1297" t="str">
            <v>Yes</v>
          </cell>
          <cell r="Y1297" t="str">
            <v>1</v>
          </cell>
          <cell r="Z1297" t="str">
            <v>Doug Chadd</v>
          </cell>
          <cell r="AA1297" t="str">
            <v>II</v>
          </cell>
          <cell r="AB1297" t="str">
            <v>Open</v>
          </cell>
          <cell r="AC1297" t="str">
            <v>TLFL</v>
          </cell>
          <cell r="AD1297" t="str">
            <v>Locals Mainstream</v>
          </cell>
          <cell r="AE1297" t="str">
            <v>Golden Oak Inns</v>
          </cell>
          <cell r="AF1297" t="str">
            <v>Locals Mainstream</v>
          </cell>
          <cell r="AG1297" t="str">
            <v>2 for £12.99</v>
          </cell>
          <cell r="AH1297" t="str">
            <v>11</v>
          </cell>
        </row>
        <row r="1298">
          <cell r="A1298" t="str">
            <v>7211</v>
          </cell>
          <cell r="B1298" t="str">
            <v>C1196</v>
          </cell>
          <cell r="C1298" t="str">
            <v>Kings Head (Bayswater)</v>
          </cell>
          <cell r="D1298" t="str">
            <v>33 Moscow Road</v>
          </cell>
          <cell r="E1298" t="str">
            <v>Bayswater</v>
          </cell>
          <cell r="F1298"/>
          <cell r="G1298" t="str">
            <v>Greater London</v>
          </cell>
          <cell r="H1298" t="str">
            <v>W2 4AH</v>
          </cell>
          <cell r="I1298" t="str">
            <v>02072 294233</v>
          </cell>
          <cell r="J1298" t="str">
            <v>London</v>
          </cell>
          <cell r="K1298" t="str">
            <v>Anna Mrzyczek</v>
          </cell>
          <cell r="L1298" t="str">
            <v>41</v>
          </cell>
          <cell r="M1298" t="str">
            <v>Local Pubs</v>
          </cell>
          <cell r="N1298" t="str">
            <v>26</v>
          </cell>
          <cell r="O1298" t="str">
            <v>LP London</v>
          </cell>
          <cell r="P1298" t="str">
            <v>Karen Bosher</v>
          </cell>
          <cell r="Q1298" t="str">
            <v>Neil Gregory</v>
          </cell>
          <cell r="R1298" t="str">
            <v>162</v>
          </cell>
          <cell r="S1298" t="str">
            <v>162 Neil Gregory</v>
          </cell>
          <cell r="T1298" t="str">
            <v>Neil Gregory</v>
          </cell>
          <cell r="U1298" t="str">
            <v>n/a</v>
          </cell>
          <cell r="V1298" t="str">
            <v>n/a</v>
          </cell>
          <cell r="W1298" t="str">
            <v>N</v>
          </cell>
          <cell r="X1298" t="str">
            <v>No</v>
          </cell>
          <cell r="Y1298" t="str">
            <v>1</v>
          </cell>
          <cell r="Z1298" t="str">
            <v>Doug Chadd</v>
          </cell>
          <cell r="AA1298"/>
          <cell r="AB1298" t="str">
            <v>Open</v>
          </cell>
          <cell r="AC1298" t="str">
            <v>TLFL</v>
          </cell>
          <cell r="AD1298" t="str">
            <v>Locals Urban</v>
          </cell>
          <cell r="AE1298" t="str">
            <v>Taylor Walker</v>
          </cell>
          <cell r="AF1298" t="str">
            <v>Locals Urban</v>
          </cell>
          <cell r="AG1298" t="str">
            <v>Urban Core All Deals</v>
          </cell>
          <cell r="AH1298" t="str">
            <v>8</v>
          </cell>
        </row>
        <row r="1299">
          <cell r="A1299" t="str">
            <v>7212</v>
          </cell>
          <cell r="B1299" t="str">
            <v>C8503</v>
          </cell>
          <cell r="C1299" t="str">
            <v>Lamb &amp; Flag (Westminster)</v>
          </cell>
          <cell r="D1299" t="str">
            <v>24 James Street</v>
          </cell>
          <cell r="E1299" t="str">
            <v>Westminster</v>
          </cell>
          <cell r="F1299"/>
          <cell r="G1299" t="str">
            <v>Greater London</v>
          </cell>
          <cell r="H1299" t="str">
            <v>W1U 1EL</v>
          </cell>
          <cell r="I1299" t="str">
            <v>02074 080132</v>
          </cell>
          <cell r="J1299" t="str">
            <v>London</v>
          </cell>
          <cell r="K1299" t="str">
            <v>Nick Pringle</v>
          </cell>
          <cell r="L1299" t="str">
            <v>41</v>
          </cell>
          <cell r="M1299" t="str">
            <v>Local Pubs</v>
          </cell>
          <cell r="N1299" t="str">
            <v>26</v>
          </cell>
          <cell r="O1299" t="str">
            <v>LP London</v>
          </cell>
          <cell r="P1299" t="str">
            <v>Karen Bosher</v>
          </cell>
          <cell r="Q1299" t="str">
            <v>Katie Watson</v>
          </cell>
          <cell r="R1299" t="str">
            <v>163</v>
          </cell>
          <cell r="S1299" t="str">
            <v>163 Paola Power</v>
          </cell>
          <cell r="T1299" t="str">
            <v>Paola Power</v>
          </cell>
          <cell r="U1299" t="str">
            <v>n/a</v>
          </cell>
          <cell r="V1299" t="str">
            <v>n/a</v>
          </cell>
          <cell r="W1299" t="str">
            <v>N</v>
          </cell>
          <cell r="X1299" t="str">
            <v>No</v>
          </cell>
          <cell r="Y1299" t="str">
            <v>1</v>
          </cell>
          <cell r="Z1299" t="str">
            <v>Doug Chadd</v>
          </cell>
          <cell r="AA1299"/>
          <cell r="AB1299" t="str">
            <v>Open</v>
          </cell>
          <cell r="AC1299" t="str">
            <v>TLFL</v>
          </cell>
          <cell r="AD1299" t="str">
            <v>Locals Urban</v>
          </cell>
          <cell r="AE1299" t="str">
            <v>Taylor Walker</v>
          </cell>
          <cell r="AF1299" t="str">
            <v>Locals Urban</v>
          </cell>
          <cell r="AG1299" t="str">
            <v>Urban Core No Deals</v>
          </cell>
          <cell r="AH1299" t="str">
            <v>10</v>
          </cell>
        </row>
        <row r="1300">
          <cell r="A1300" t="str">
            <v>7213</v>
          </cell>
          <cell r="B1300" t="str">
            <v>C0109</v>
          </cell>
          <cell r="C1300" t="str">
            <v>Leicester Arms (Piccadilly)</v>
          </cell>
          <cell r="D1300" t="str">
            <v>44 Glasshouse Street</v>
          </cell>
          <cell r="E1300" t="str">
            <v>Piccadilly</v>
          </cell>
          <cell r="F1300"/>
          <cell r="G1300" t="str">
            <v>Greater London</v>
          </cell>
          <cell r="H1300" t="str">
            <v>W1B 5DP</v>
          </cell>
          <cell r="I1300" t="str">
            <v>02077 347641</v>
          </cell>
          <cell r="J1300" t="str">
            <v>London</v>
          </cell>
          <cell r="K1300" t="str">
            <v>Rob Hutchings</v>
          </cell>
          <cell r="L1300" t="str">
            <v>41</v>
          </cell>
          <cell r="M1300" t="str">
            <v>Local Pubs</v>
          </cell>
          <cell r="N1300" t="str">
            <v>26</v>
          </cell>
          <cell r="O1300" t="str">
            <v>LP London</v>
          </cell>
          <cell r="P1300" t="str">
            <v>Karen Bosher</v>
          </cell>
          <cell r="Q1300" t="str">
            <v>Katie Watson</v>
          </cell>
          <cell r="R1300" t="str">
            <v>026</v>
          </cell>
          <cell r="S1300" t="str">
            <v>026 Gary Blyth</v>
          </cell>
          <cell r="T1300" t="str">
            <v>Gary Blyth</v>
          </cell>
          <cell r="U1300" t="str">
            <v>n/a</v>
          </cell>
          <cell r="V1300" t="str">
            <v>n/a</v>
          </cell>
          <cell r="W1300" t="str">
            <v>N</v>
          </cell>
          <cell r="X1300" t="str">
            <v>No</v>
          </cell>
          <cell r="Y1300" t="str">
            <v>1</v>
          </cell>
          <cell r="Z1300" t="str">
            <v>Doug Chadd</v>
          </cell>
          <cell r="AA1300"/>
          <cell r="AB1300" t="str">
            <v>Open</v>
          </cell>
          <cell r="AC1300" t="str">
            <v>TLFL</v>
          </cell>
          <cell r="AD1300" t="str">
            <v>Locals Urban</v>
          </cell>
          <cell r="AE1300" t="str">
            <v>Taylor Walker</v>
          </cell>
          <cell r="AF1300" t="str">
            <v>Locals Urban</v>
          </cell>
          <cell r="AG1300" t="str">
            <v>Urban Core No Deals</v>
          </cell>
          <cell r="AH1300" t="str">
            <v>10</v>
          </cell>
        </row>
        <row r="1301">
          <cell r="A1301" t="str">
            <v>7214</v>
          </cell>
          <cell r="B1301" t="str">
            <v>C0518</v>
          </cell>
          <cell r="C1301" t="str">
            <v>London Apprentice (Isleworth)</v>
          </cell>
          <cell r="D1301" t="str">
            <v>62 Church Street</v>
          </cell>
          <cell r="E1301" t="str">
            <v>Isleworth</v>
          </cell>
          <cell r="F1301"/>
          <cell r="G1301" t="str">
            <v>Middlesex</v>
          </cell>
          <cell r="H1301" t="str">
            <v>TW7 6BG</v>
          </cell>
          <cell r="I1301" t="str">
            <v>02085 601915</v>
          </cell>
          <cell r="J1301" t="str">
            <v>London</v>
          </cell>
          <cell r="K1301" t="str">
            <v>Julio Da Silva</v>
          </cell>
          <cell r="L1301" t="str">
            <v>41</v>
          </cell>
          <cell r="M1301" t="str">
            <v>Local Pubs</v>
          </cell>
          <cell r="N1301" t="str">
            <v>26</v>
          </cell>
          <cell r="O1301" t="str">
            <v>LP London</v>
          </cell>
          <cell r="P1301" t="str">
            <v>Karen Bosher</v>
          </cell>
          <cell r="Q1301" t="str">
            <v>Katie Watson</v>
          </cell>
          <cell r="R1301" t="str">
            <v>164</v>
          </cell>
          <cell r="S1301" t="str">
            <v>164 Stuart Spivey</v>
          </cell>
          <cell r="T1301" t="str">
            <v>Stuart Spivey</v>
          </cell>
          <cell r="U1301" t="str">
            <v>n/a</v>
          </cell>
          <cell r="V1301" t="str">
            <v>n/a</v>
          </cell>
          <cell r="W1301" t="str">
            <v>N</v>
          </cell>
          <cell r="X1301" t="str">
            <v>Yes</v>
          </cell>
          <cell r="Y1301" t="str">
            <v>0</v>
          </cell>
          <cell r="Z1301" t="str">
            <v>Doug Chadd</v>
          </cell>
          <cell r="AA1301" t="str">
            <v>II*</v>
          </cell>
          <cell r="AB1301" t="str">
            <v>Open</v>
          </cell>
          <cell r="AC1301" t="str">
            <v>TLFL</v>
          </cell>
          <cell r="AD1301" t="str">
            <v>Locals Premium</v>
          </cell>
          <cell r="AE1301" t="str">
            <v>Premium</v>
          </cell>
          <cell r="AF1301" t="str">
            <v>Locals Premium</v>
          </cell>
          <cell r="AG1301" t="str">
            <v>Inner London</v>
          </cell>
          <cell r="AH1301" t="str">
            <v>11</v>
          </cell>
        </row>
        <row r="1302">
          <cell r="A1302" t="str">
            <v>7215</v>
          </cell>
          <cell r="B1302" t="str">
            <v>C1779</v>
          </cell>
          <cell r="C1302" t="str">
            <v>Lord Raglan (Holborn)</v>
          </cell>
          <cell r="D1302" t="str">
            <v>61 St Martins Le Grand</v>
          </cell>
          <cell r="E1302" t="str">
            <v>Holborn</v>
          </cell>
          <cell r="F1302"/>
          <cell r="G1302" t="str">
            <v>Greater London</v>
          </cell>
          <cell r="H1302" t="str">
            <v>EC1A 4ER</v>
          </cell>
          <cell r="I1302" t="str">
            <v>02077 264756</v>
          </cell>
          <cell r="J1302" t="str">
            <v>London</v>
          </cell>
          <cell r="K1302" t="str">
            <v>Jayne Redrup</v>
          </cell>
          <cell r="L1302" t="str">
            <v>41</v>
          </cell>
          <cell r="M1302" t="str">
            <v>Local Pubs</v>
          </cell>
          <cell r="N1302" t="str">
            <v>26</v>
          </cell>
          <cell r="O1302" t="str">
            <v>LP London</v>
          </cell>
          <cell r="P1302" t="str">
            <v>Karen Bosher</v>
          </cell>
          <cell r="Q1302" t="str">
            <v>Karen Bosher</v>
          </cell>
          <cell r="R1302" t="str">
            <v>020</v>
          </cell>
          <cell r="S1302" t="str">
            <v>020 Peter Hobbs</v>
          </cell>
          <cell r="T1302" t="str">
            <v>Peter Hobbs</v>
          </cell>
          <cell r="U1302" t="str">
            <v>n/a</v>
          </cell>
          <cell r="V1302" t="str">
            <v>n/a</v>
          </cell>
          <cell r="W1302" t="str">
            <v>Y</v>
          </cell>
          <cell r="X1302" t="str">
            <v>No</v>
          </cell>
          <cell r="Y1302" t="str">
            <v>1</v>
          </cell>
          <cell r="Z1302" t="str">
            <v>Doug Chadd</v>
          </cell>
          <cell r="AA1302"/>
          <cell r="AB1302" t="str">
            <v>Open</v>
          </cell>
          <cell r="AC1302" t="str">
            <v>TLFL</v>
          </cell>
          <cell r="AD1302" t="str">
            <v>Locals Urban</v>
          </cell>
          <cell r="AE1302" t="str">
            <v>Taylor Walker</v>
          </cell>
          <cell r="AF1302" t="str">
            <v>Locals Urban</v>
          </cell>
          <cell r="AG1302" t="str">
            <v>Urban Core No Deals</v>
          </cell>
          <cell r="AH1302" t="str">
            <v>8</v>
          </cell>
        </row>
        <row r="1303">
          <cell r="A1303" t="str">
            <v>7216</v>
          </cell>
          <cell r="B1303" t="str">
            <v>P0937</v>
          </cell>
          <cell r="C1303" t="str">
            <v>Malt House (Birmingham)</v>
          </cell>
          <cell r="D1303" t="str">
            <v>75 King Edwards Road</v>
          </cell>
          <cell r="E1303" t="str">
            <v>Birmingham</v>
          </cell>
          <cell r="F1303"/>
          <cell r="G1303" t="str">
            <v>West Midlands</v>
          </cell>
          <cell r="H1303" t="str">
            <v>B1 2NX</v>
          </cell>
          <cell r="I1303" t="str">
            <v>01216 334171</v>
          </cell>
          <cell r="J1303" t="str">
            <v>West Midlands</v>
          </cell>
          <cell r="K1303" t="str">
            <v>David Murphy</v>
          </cell>
          <cell r="L1303" t="str">
            <v>41</v>
          </cell>
          <cell r="M1303" t="str">
            <v>Local Pubs</v>
          </cell>
          <cell r="N1303" t="str">
            <v>03</v>
          </cell>
          <cell r="O1303" t="str">
            <v>LP South</v>
          </cell>
          <cell r="P1303" t="str">
            <v>Marc McGuigan</v>
          </cell>
          <cell r="Q1303" t="str">
            <v>Alan Trapp</v>
          </cell>
          <cell r="R1303" t="str">
            <v>145</v>
          </cell>
          <cell r="S1303" t="str">
            <v>145 David Spiller</v>
          </cell>
          <cell r="T1303" t="str">
            <v>David Spiller</v>
          </cell>
          <cell r="U1303" t="str">
            <v>n/a</v>
          </cell>
          <cell r="V1303" t="str">
            <v>n/a</v>
          </cell>
          <cell r="W1303" t="str">
            <v>N</v>
          </cell>
          <cell r="X1303" t="str">
            <v>Yes</v>
          </cell>
          <cell r="Y1303" t="str">
            <v>0</v>
          </cell>
          <cell r="Z1303" t="str">
            <v>Doug Chadd</v>
          </cell>
          <cell r="AA1303"/>
          <cell r="AB1303" t="str">
            <v>Open</v>
          </cell>
          <cell r="AC1303" t="str">
            <v>TLFL</v>
          </cell>
          <cell r="AD1303" t="str">
            <v>Locals Urban</v>
          </cell>
          <cell r="AE1303" t="str">
            <v>Taylor Walker</v>
          </cell>
          <cell r="AF1303" t="str">
            <v>Locals Urban</v>
          </cell>
          <cell r="AG1303" t="str">
            <v>Urban Core Lunch Club</v>
          </cell>
          <cell r="AH1303" t="str">
            <v>7</v>
          </cell>
        </row>
        <row r="1304">
          <cell r="A1304" t="str">
            <v>7217</v>
          </cell>
          <cell r="B1304" t="str">
            <v>S1565</v>
          </cell>
          <cell r="C1304" t="str">
            <v>Malt Shovel Inn (Edinburgh)</v>
          </cell>
          <cell r="D1304" t="str">
            <v>11-15 Cockburn Street</v>
          </cell>
          <cell r="E1304"/>
          <cell r="F1304" t="str">
            <v>Edinburgh</v>
          </cell>
          <cell r="G1304" t="str">
            <v>Midlothian</v>
          </cell>
          <cell r="H1304" t="str">
            <v>EH1 1BP</v>
          </cell>
          <cell r="I1304" t="str">
            <v>01312 256843</v>
          </cell>
          <cell r="J1304" t="str">
            <v>Scotland</v>
          </cell>
          <cell r="K1304" t="str">
            <v>Christopher Saunders</v>
          </cell>
          <cell r="L1304" t="str">
            <v>41</v>
          </cell>
          <cell r="M1304" t="str">
            <v>Local Pubs</v>
          </cell>
          <cell r="N1304" t="str">
            <v>22</v>
          </cell>
          <cell r="O1304" t="str">
            <v>LP North</v>
          </cell>
          <cell r="P1304" t="str">
            <v>David Crabtree</v>
          </cell>
          <cell r="Q1304" t="str">
            <v>Kenny MacKenzie</v>
          </cell>
          <cell r="R1304" t="str">
            <v>070</v>
          </cell>
          <cell r="S1304" t="str">
            <v>070 Iain Fisher</v>
          </cell>
          <cell r="T1304" t="str">
            <v>Iain Fisher</v>
          </cell>
          <cell r="U1304" t="str">
            <v>n/a</v>
          </cell>
          <cell r="V1304" t="str">
            <v>n/a</v>
          </cell>
          <cell r="W1304" t="str">
            <v>N</v>
          </cell>
          <cell r="X1304" t="str">
            <v>No</v>
          </cell>
          <cell r="Y1304" t="str">
            <v>0</v>
          </cell>
          <cell r="Z1304" t="str">
            <v>Doug Chadd</v>
          </cell>
          <cell r="AA1304" t="str">
            <v>B</v>
          </cell>
          <cell r="AB1304" t="str">
            <v>Open</v>
          </cell>
          <cell r="AC1304" t="str">
            <v>TLFL</v>
          </cell>
          <cell r="AD1304" t="str">
            <v>Belhaven</v>
          </cell>
          <cell r="AE1304" t="str">
            <v>Urban</v>
          </cell>
          <cell r="AF1304" t="str">
            <v>Belhaven Urban</v>
          </cell>
          <cell r="AG1304" t="str">
            <v>Belhaven Urban Reduced</v>
          </cell>
          <cell r="AH1304" t="str">
            <v>12</v>
          </cell>
        </row>
        <row r="1305">
          <cell r="A1305" t="str">
            <v>7218</v>
          </cell>
          <cell r="B1305" t="str">
            <v>S2521</v>
          </cell>
          <cell r="C1305" t="str">
            <v>Market Tavern (Durham)</v>
          </cell>
          <cell r="D1305" t="str">
            <v>27 Market Place</v>
          </cell>
          <cell r="E1305" t="str">
            <v>Durham</v>
          </cell>
          <cell r="F1305"/>
          <cell r="G1305" t="str">
            <v>Durham</v>
          </cell>
          <cell r="H1305" t="str">
            <v>DH1 3NJ</v>
          </cell>
          <cell r="I1305" t="str">
            <v>01913 862069</v>
          </cell>
          <cell r="J1305" t="str">
            <v>North East</v>
          </cell>
          <cell r="K1305" t="str">
            <v>Anthony Lenaghan</v>
          </cell>
          <cell r="L1305" t="str">
            <v>41</v>
          </cell>
          <cell r="M1305" t="str">
            <v>Local Pubs</v>
          </cell>
          <cell r="N1305" t="str">
            <v>22</v>
          </cell>
          <cell r="O1305" t="str">
            <v>LP North</v>
          </cell>
          <cell r="P1305" t="str">
            <v>David Crabtree</v>
          </cell>
          <cell r="Q1305" t="str">
            <v>Kenny MacKenzie</v>
          </cell>
          <cell r="R1305" t="str">
            <v>129</v>
          </cell>
          <cell r="S1305" t="str">
            <v>129 Phil Scott</v>
          </cell>
          <cell r="T1305" t="str">
            <v>Phil Scott</v>
          </cell>
          <cell r="U1305" t="str">
            <v>n/a</v>
          </cell>
          <cell r="V1305" t="str">
            <v>n/a</v>
          </cell>
          <cell r="W1305" t="str">
            <v>N</v>
          </cell>
          <cell r="X1305" t="str">
            <v>No</v>
          </cell>
          <cell r="Y1305" t="str">
            <v>1</v>
          </cell>
          <cell r="Z1305" t="str">
            <v>Doug Chadd</v>
          </cell>
          <cell r="AA1305" t="str">
            <v>II</v>
          </cell>
          <cell r="AB1305" t="str">
            <v>Open</v>
          </cell>
          <cell r="AC1305" t="str">
            <v>TLFL</v>
          </cell>
          <cell r="AD1305" t="str">
            <v>Locals Urban</v>
          </cell>
          <cell r="AE1305" t="str">
            <v>Taylor Walker</v>
          </cell>
          <cell r="AF1305" t="str">
            <v>Urban Reduced</v>
          </cell>
          <cell r="AG1305" t="str">
            <v>Urban Reduced</v>
          </cell>
          <cell r="AH1305" t="str">
            <v>7</v>
          </cell>
        </row>
        <row r="1306">
          <cell r="A1306" t="str">
            <v>7219</v>
          </cell>
          <cell r="B1306" t="str">
            <v>C7440</v>
          </cell>
          <cell r="C1306" t="str">
            <v>Marlborough Arms (Bloomsbury)</v>
          </cell>
          <cell r="D1306" t="str">
            <v>36 Torrington Place</v>
          </cell>
          <cell r="E1306" t="str">
            <v>Bloomsbury</v>
          </cell>
          <cell r="F1306"/>
          <cell r="G1306" t="str">
            <v>Greater London</v>
          </cell>
          <cell r="H1306" t="str">
            <v>WC1E 7LY</v>
          </cell>
          <cell r="I1306" t="str">
            <v>02076 360120</v>
          </cell>
          <cell r="J1306" t="str">
            <v>London</v>
          </cell>
          <cell r="K1306" t="str">
            <v>Alan Blues</v>
          </cell>
          <cell r="L1306" t="str">
            <v>41</v>
          </cell>
          <cell r="M1306" t="str">
            <v>Local Pubs</v>
          </cell>
          <cell r="N1306" t="str">
            <v>26</v>
          </cell>
          <cell r="O1306" t="str">
            <v>LP London</v>
          </cell>
          <cell r="P1306" t="str">
            <v>Karen Bosher</v>
          </cell>
          <cell r="Q1306" t="str">
            <v>Katie Watson</v>
          </cell>
          <cell r="R1306" t="str">
            <v>059</v>
          </cell>
          <cell r="S1306" t="str">
            <v>059 Steve Welsh</v>
          </cell>
          <cell r="T1306" t="str">
            <v>Steve Welsh</v>
          </cell>
          <cell r="U1306" t="str">
            <v>n/a</v>
          </cell>
          <cell r="V1306" t="str">
            <v>n/a</v>
          </cell>
          <cell r="W1306" t="str">
            <v>N</v>
          </cell>
          <cell r="X1306" t="str">
            <v>No</v>
          </cell>
          <cell r="Y1306" t="str">
            <v>1</v>
          </cell>
          <cell r="Z1306" t="str">
            <v>Doug Chadd</v>
          </cell>
          <cell r="AA1306"/>
          <cell r="AB1306" t="str">
            <v>Open</v>
          </cell>
          <cell r="AC1306" t="str">
            <v>TLFL</v>
          </cell>
          <cell r="AD1306" t="str">
            <v>Locals Urban</v>
          </cell>
          <cell r="AE1306" t="str">
            <v>Taylor Walker</v>
          </cell>
          <cell r="AF1306" t="str">
            <v>Locals Urban</v>
          </cell>
          <cell r="AG1306" t="str">
            <v>Urban Core No Deals</v>
          </cell>
          <cell r="AH1306" t="str">
            <v>8</v>
          </cell>
        </row>
        <row r="1307">
          <cell r="A1307" t="str">
            <v>7220</v>
          </cell>
          <cell r="B1307" t="str">
            <v>C6710</v>
          </cell>
          <cell r="C1307" t="str">
            <v>Marlborough Head (Mayfair)</v>
          </cell>
          <cell r="D1307" t="str">
            <v>24 North Audley Street</v>
          </cell>
          <cell r="E1307" t="str">
            <v>Mayfair</v>
          </cell>
          <cell r="F1307"/>
          <cell r="G1307" t="str">
            <v>Greater London</v>
          </cell>
          <cell r="H1307" t="str">
            <v>W1K 6WD</v>
          </cell>
          <cell r="I1307" t="str">
            <v>02076 295981</v>
          </cell>
          <cell r="J1307" t="str">
            <v>London</v>
          </cell>
          <cell r="K1307" t="str">
            <v>Stephen David</v>
          </cell>
          <cell r="L1307" t="str">
            <v>41</v>
          </cell>
          <cell r="M1307" t="str">
            <v>Local Pubs</v>
          </cell>
          <cell r="N1307" t="str">
            <v>26</v>
          </cell>
          <cell r="O1307" t="str">
            <v>LP London</v>
          </cell>
          <cell r="P1307" t="str">
            <v>Karen Bosher</v>
          </cell>
          <cell r="Q1307" t="str">
            <v>Katie Watson</v>
          </cell>
          <cell r="R1307" t="str">
            <v>163</v>
          </cell>
          <cell r="S1307" t="str">
            <v>163 Paola Power</v>
          </cell>
          <cell r="T1307" t="str">
            <v>Paola Power</v>
          </cell>
          <cell r="U1307" t="str">
            <v>n/a</v>
          </cell>
          <cell r="V1307" t="str">
            <v>n/a</v>
          </cell>
          <cell r="W1307" t="str">
            <v>N</v>
          </cell>
          <cell r="X1307" t="str">
            <v>No</v>
          </cell>
          <cell r="Y1307" t="str">
            <v>1</v>
          </cell>
          <cell r="Z1307" t="str">
            <v>Doug Chadd</v>
          </cell>
          <cell r="AA1307" t="str">
            <v>II</v>
          </cell>
          <cell r="AB1307" t="str">
            <v>Open</v>
          </cell>
          <cell r="AC1307" t="str">
            <v>TLFL</v>
          </cell>
          <cell r="AD1307" t="str">
            <v>Locals Urban</v>
          </cell>
          <cell r="AE1307" t="str">
            <v>Taylor Walker</v>
          </cell>
          <cell r="AF1307" t="str">
            <v>Locals Urban</v>
          </cell>
          <cell r="AG1307" t="str">
            <v>Urban Core No Deals</v>
          </cell>
          <cell r="AH1307" t="str">
            <v>10</v>
          </cell>
        </row>
        <row r="1308">
          <cell r="A1308" t="str">
            <v>7221</v>
          </cell>
          <cell r="B1308" t="str">
            <v>S1453</v>
          </cell>
          <cell r="C1308" t="str">
            <v>Milnes Bar (Edinburgh)</v>
          </cell>
          <cell r="D1308" t="str">
            <v>35 Hanover Street</v>
          </cell>
          <cell r="E1308"/>
          <cell r="F1308" t="str">
            <v>Edinburgh</v>
          </cell>
          <cell r="G1308" t="str">
            <v>Midlothian</v>
          </cell>
          <cell r="H1308" t="str">
            <v>EH2 2PJ</v>
          </cell>
          <cell r="I1308" t="str">
            <v>01312 256738</v>
          </cell>
          <cell r="J1308" t="str">
            <v>Scotland</v>
          </cell>
          <cell r="K1308" t="str">
            <v>Don Tait</v>
          </cell>
          <cell r="L1308" t="str">
            <v>41</v>
          </cell>
          <cell r="M1308" t="str">
            <v>Local Pubs</v>
          </cell>
          <cell r="N1308" t="str">
            <v>22</v>
          </cell>
          <cell r="O1308" t="str">
            <v>LP North</v>
          </cell>
          <cell r="P1308" t="str">
            <v>David Crabtree</v>
          </cell>
          <cell r="Q1308" t="str">
            <v>Kenny MacKenzie</v>
          </cell>
          <cell r="R1308" t="str">
            <v>070</v>
          </cell>
          <cell r="S1308" t="str">
            <v>070 Iain Fisher</v>
          </cell>
          <cell r="T1308" t="str">
            <v>Iain Fisher</v>
          </cell>
          <cell r="U1308" t="str">
            <v>n/a</v>
          </cell>
          <cell r="V1308" t="str">
            <v>n/a</v>
          </cell>
          <cell r="W1308" t="str">
            <v>N</v>
          </cell>
          <cell r="X1308" t="str">
            <v>No</v>
          </cell>
          <cell r="Y1308" t="str">
            <v>1</v>
          </cell>
          <cell r="Z1308" t="str">
            <v>Doug Chadd</v>
          </cell>
          <cell r="AA1308" t="str">
            <v>B</v>
          </cell>
          <cell r="AB1308" t="str">
            <v>Open</v>
          </cell>
          <cell r="AC1308" t="str">
            <v>TLFL</v>
          </cell>
          <cell r="AD1308" t="str">
            <v>Belhaven</v>
          </cell>
          <cell r="AE1308" t="str">
            <v>Urban</v>
          </cell>
          <cell r="AF1308" t="str">
            <v>Belhaven Urban</v>
          </cell>
          <cell r="AG1308" t="str">
            <v>Belhaven Urban</v>
          </cell>
          <cell r="AH1308" t="str">
            <v>12</v>
          </cell>
        </row>
        <row r="1309">
          <cell r="A1309" t="str">
            <v>7222</v>
          </cell>
          <cell r="B1309" t="str">
            <v>C0747</v>
          </cell>
          <cell r="C1309" t="str">
            <v>Museum Tavern (Bloomsbury)</v>
          </cell>
          <cell r="D1309" t="str">
            <v>49 Great Russell Street</v>
          </cell>
          <cell r="E1309" t="str">
            <v>Bloomsbury</v>
          </cell>
          <cell r="F1309"/>
          <cell r="G1309" t="str">
            <v>Greater London</v>
          </cell>
          <cell r="H1309" t="str">
            <v>WC1B 3BA</v>
          </cell>
          <cell r="I1309" t="str">
            <v>02072 428987</v>
          </cell>
          <cell r="J1309" t="str">
            <v>London</v>
          </cell>
          <cell r="K1309" t="str">
            <v>Andy Otteson</v>
          </cell>
          <cell r="L1309" t="str">
            <v>41</v>
          </cell>
          <cell r="M1309" t="str">
            <v>Local Pubs</v>
          </cell>
          <cell r="N1309" t="str">
            <v>26</v>
          </cell>
          <cell r="O1309" t="str">
            <v>LP London</v>
          </cell>
          <cell r="P1309" t="str">
            <v>Karen Bosher</v>
          </cell>
          <cell r="Q1309" t="str">
            <v>Katie Watson</v>
          </cell>
          <cell r="R1309" t="str">
            <v>059</v>
          </cell>
          <cell r="S1309" t="str">
            <v>059 Steve Welsh</v>
          </cell>
          <cell r="T1309" t="str">
            <v>Steve Welsh</v>
          </cell>
          <cell r="U1309" t="str">
            <v>n/a</v>
          </cell>
          <cell r="V1309" t="str">
            <v>n/a</v>
          </cell>
          <cell r="W1309" t="str">
            <v>N</v>
          </cell>
          <cell r="X1309" t="str">
            <v>No</v>
          </cell>
          <cell r="Y1309" t="str">
            <v>0</v>
          </cell>
          <cell r="Z1309" t="str">
            <v>Doug Chadd</v>
          </cell>
          <cell r="AA1309" t="str">
            <v>II</v>
          </cell>
          <cell r="AB1309" t="str">
            <v>Open</v>
          </cell>
          <cell r="AC1309" t="str">
            <v>TLFL</v>
          </cell>
          <cell r="AD1309" t="str">
            <v>Locals Urban</v>
          </cell>
          <cell r="AE1309" t="str">
            <v>Taylor Walker</v>
          </cell>
          <cell r="AF1309" t="str">
            <v>Urban Reduced</v>
          </cell>
          <cell r="AG1309" t="str">
            <v>Urban Reduced</v>
          </cell>
          <cell r="AH1309" t="str">
            <v>10</v>
          </cell>
        </row>
        <row r="1310">
          <cell r="A1310" t="str">
            <v>7223</v>
          </cell>
          <cell r="B1310" t="str">
            <v>C0656</v>
          </cell>
          <cell r="C1310" t="str">
            <v>Old Swan (Kensington)</v>
          </cell>
          <cell r="D1310" t="str">
            <v>206 Kensington Church Street</v>
          </cell>
          <cell r="E1310" t="str">
            <v>Kensington</v>
          </cell>
          <cell r="F1310"/>
          <cell r="G1310" t="str">
            <v>Greater London</v>
          </cell>
          <cell r="H1310" t="str">
            <v>W8 4DP</v>
          </cell>
          <cell r="I1310" t="str">
            <v>02072 298421</v>
          </cell>
          <cell r="J1310" t="str">
            <v>London</v>
          </cell>
          <cell r="K1310" t="str">
            <v>Keka Etzi</v>
          </cell>
          <cell r="L1310" t="str">
            <v>41</v>
          </cell>
          <cell r="M1310" t="str">
            <v>Local Pubs</v>
          </cell>
          <cell r="N1310" t="str">
            <v>26</v>
          </cell>
          <cell r="O1310" t="str">
            <v>LP London</v>
          </cell>
          <cell r="P1310" t="str">
            <v>Karen Bosher</v>
          </cell>
          <cell r="Q1310" t="str">
            <v>Neil Gregory</v>
          </cell>
          <cell r="R1310" t="str">
            <v>162</v>
          </cell>
          <cell r="S1310" t="str">
            <v>162 Neil Gregory</v>
          </cell>
          <cell r="T1310" t="str">
            <v>Neil Gregory</v>
          </cell>
          <cell r="U1310" t="str">
            <v>n/a</v>
          </cell>
          <cell r="V1310" t="str">
            <v>n/a</v>
          </cell>
          <cell r="W1310" t="str">
            <v>N</v>
          </cell>
          <cell r="X1310" t="str">
            <v>No</v>
          </cell>
          <cell r="Y1310" t="str">
            <v>1</v>
          </cell>
          <cell r="Z1310" t="str">
            <v>Doug Chadd</v>
          </cell>
          <cell r="AA1310"/>
          <cell r="AB1310" t="str">
            <v>Open</v>
          </cell>
          <cell r="AC1310" t="str">
            <v>TLFL</v>
          </cell>
          <cell r="AD1310" t="str">
            <v>Locals Urban</v>
          </cell>
          <cell r="AE1310" t="str">
            <v>Taylor Walker</v>
          </cell>
          <cell r="AF1310" t="str">
            <v>Locals Urban</v>
          </cell>
          <cell r="AG1310" t="str">
            <v>Urban Core All Deals</v>
          </cell>
          <cell r="AH1310" t="str">
            <v>9</v>
          </cell>
        </row>
        <row r="1311">
          <cell r="A1311" t="str">
            <v>7224</v>
          </cell>
          <cell r="B1311" t="str">
            <v>C3006</v>
          </cell>
          <cell r="C1311" t="str">
            <v>Packhorse &amp; Talbot (Chiswick)</v>
          </cell>
          <cell r="D1311" t="str">
            <v>145 Chiswick High Road</v>
          </cell>
          <cell r="E1311" t="str">
            <v>Chiswick</v>
          </cell>
          <cell r="F1311"/>
          <cell r="G1311" t="str">
            <v>Greater London</v>
          </cell>
          <cell r="H1311" t="str">
            <v>W4 2DT</v>
          </cell>
          <cell r="I1311" t="str">
            <v>02089 940360</v>
          </cell>
          <cell r="J1311" t="str">
            <v>London</v>
          </cell>
          <cell r="K1311" t="str">
            <v>Kazi Ahmed</v>
          </cell>
          <cell r="L1311" t="str">
            <v>41</v>
          </cell>
          <cell r="M1311" t="str">
            <v>Local Pubs</v>
          </cell>
          <cell r="N1311" t="str">
            <v>26</v>
          </cell>
          <cell r="O1311" t="str">
            <v>LP London</v>
          </cell>
          <cell r="P1311" t="str">
            <v>Karen Bosher</v>
          </cell>
          <cell r="Q1311" t="str">
            <v>Katie Watson</v>
          </cell>
          <cell r="R1311" t="str">
            <v>164</v>
          </cell>
          <cell r="S1311" t="str">
            <v>164 Stuart Spivey</v>
          </cell>
          <cell r="T1311" t="str">
            <v>Stuart Spivey</v>
          </cell>
          <cell r="U1311" t="str">
            <v>n/a</v>
          </cell>
          <cell r="V1311" t="str">
            <v>n/a</v>
          </cell>
          <cell r="W1311" t="str">
            <v>N</v>
          </cell>
          <cell r="X1311" t="str">
            <v>No</v>
          </cell>
          <cell r="Y1311" t="str">
            <v>1</v>
          </cell>
          <cell r="Z1311" t="str">
            <v>Doug Chadd</v>
          </cell>
          <cell r="AA1311"/>
          <cell r="AB1311" t="str">
            <v>Open</v>
          </cell>
          <cell r="AC1311" t="str">
            <v>TLFL</v>
          </cell>
          <cell r="AD1311" t="str">
            <v>Locals Urban</v>
          </cell>
          <cell r="AE1311" t="str">
            <v>Taylor Walker</v>
          </cell>
          <cell r="AF1311" t="str">
            <v>Locals Urban</v>
          </cell>
          <cell r="AG1311" t="str">
            <v>Urban Core No Deals</v>
          </cell>
          <cell r="AH1311" t="str">
            <v>8</v>
          </cell>
        </row>
        <row r="1312">
          <cell r="A1312" t="str">
            <v>7225</v>
          </cell>
          <cell r="B1312" t="str">
            <v>M3948</v>
          </cell>
          <cell r="C1312" t="str">
            <v>Paxtons Head (Belgravia)</v>
          </cell>
          <cell r="D1312" t="str">
            <v>153 Knightsbridge</v>
          </cell>
          <cell r="E1312" t="str">
            <v>Belgravia</v>
          </cell>
          <cell r="F1312"/>
          <cell r="G1312" t="str">
            <v>Greater London</v>
          </cell>
          <cell r="H1312" t="str">
            <v>SW1X 7PA</v>
          </cell>
          <cell r="I1312" t="str">
            <v>02075 896627</v>
          </cell>
          <cell r="J1312" t="str">
            <v>London</v>
          </cell>
          <cell r="K1312" t="str">
            <v>Scilla Dal Pos</v>
          </cell>
          <cell r="L1312" t="str">
            <v>41</v>
          </cell>
          <cell r="M1312" t="str">
            <v>Local Pubs</v>
          </cell>
          <cell r="N1312" t="str">
            <v>26</v>
          </cell>
          <cell r="O1312" t="str">
            <v>LP London</v>
          </cell>
          <cell r="P1312" t="str">
            <v>Karen Bosher</v>
          </cell>
          <cell r="Q1312" t="str">
            <v>Neil Gregory</v>
          </cell>
          <cell r="R1312" t="str">
            <v>162</v>
          </cell>
          <cell r="S1312" t="str">
            <v>162 Neil Gregory</v>
          </cell>
          <cell r="T1312" t="str">
            <v>Neil Gregory</v>
          </cell>
          <cell r="U1312" t="str">
            <v>n/a</v>
          </cell>
          <cell r="V1312" t="str">
            <v>n/a</v>
          </cell>
          <cell r="W1312" t="str">
            <v>Y</v>
          </cell>
          <cell r="X1312" t="str">
            <v>No</v>
          </cell>
          <cell r="Y1312" t="str">
            <v>1</v>
          </cell>
          <cell r="Z1312" t="str">
            <v>Doug Chadd</v>
          </cell>
          <cell r="AA1312"/>
          <cell r="AB1312" t="str">
            <v>Open</v>
          </cell>
          <cell r="AC1312" t="str">
            <v>TLFL</v>
          </cell>
          <cell r="AD1312" t="str">
            <v>Locals Urban</v>
          </cell>
          <cell r="AE1312" t="str">
            <v>Taylor Walker</v>
          </cell>
          <cell r="AF1312" t="str">
            <v>Locals Urban</v>
          </cell>
          <cell r="AG1312" t="str">
            <v>Urban Core No Deals</v>
          </cell>
          <cell r="AH1312" t="str">
            <v>9</v>
          </cell>
        </row>
        <row r="1313">
          <cell r="A1313" t="str">
            <v>7226</v>
          </cell>
          <cell r="B1313" t="str">
            <v>C0726</v>
          </cell>
          <cell r="C1313" t="str">
            <v>Phoenix (Bayswater)</v>
          </cell>
          <cell r="D1313" t="str">
            <v>51 Moscow Road</v>
          </cell>
          <cell r="E1313" t="str">
            <v>Bayswater</v>
          </cell>
          <cell r="F1313"/>
          <cell r="G1313" t="str">
            <v>Greater London</v>
          </cell>
          <cell r="H1313" t="str">
            <v>W2 4AL</v>
          </cell>
          <cell r="I1313" t="str">
            <v>02072 290647</v>
          </cell>
          <cell r="J1313" t="str">
            <v>London</v>
          </cell>
          <cell r="K1313" t="str">
            <v>Pavanraj Dusanjh</v>
          </cell>
          <cell r="L1313" t="str">
            <v>41</v>
          </cell>
          <cell r="M1313" t="str">
            <v>Local Pubs</v>
          </cell>
          <cell r="N1313" t="str">
            <v>26</v>
          </cell>
          <cell r="O1313" t="str">
            <v>LP London</v>
          </cell>
          <cell r="P1313" t="str">
            <v>Karen Bosher</v>
          </cell>
          <cell r="Q1313" t="str">
            <v>Neil Gregory</v>
          </cell>
          <cell r="R1313" t="str">
            <v>162</v>
          </cell>
          <cell r="S1313" t="str">
            <v>162 Neil Gregory</v>
          </cell>
          <cell r="T1313" t="str">
            <v>Neil Gregory</v>
          </cell>
          <cell r="U1313" t="str">
            <v>n/a</v>
          </cell>
          <cell r="V1313" t="str">
            <v>n/a</v>
          </cell>
          <cell r="W1313" t="str">
            <v>N</v>
          </cell>
          <cell r="X1313" t="str">
            <v>No</v>
          </cell>
          <cell r="Y1313" t="str">
            <v>1</v>
          </cell>
          <cell r="Z1313" t="str">
            <v>Doug Chadd</v>
          </cell>
          <cell r="AA1313"/>
          <cell r="AB1313" t="str">
            <v>Open</v>
          </cell>
          <cell r="AC1313" t="str">
            <v>TLFL</v>
          </cell>
          <cell r="AD1313" t="str">
            <v>Locals Mainstream</v>
          </cell>
          <cell r="AE1313" t="str">
            <v>Golden Oak Inns</v>
          </cell>
          <cell r="AF1313" t="str">
            <v>Locals Mainstream</v>
          </cell>
          <cell r="AG1313" t="str">
            <v>2 for £12.99</v>
          </cell>
          <cell r="AH1313" t="str">
            <v>11</v>
          </cell>
        </row>
        <row r="1314">
          <cell r="A1314" t="str">
            <v>7227</v>
          </cell>
          <cell r="B1314" t="str">
            <v>C3602</v>
          </cell>
          <cell r="C1314" t="str">
            <v>Pickerel Inn (Cambridge)</v>
          </cell>
          <cell r="D1314" t="str">
            <v>30 Magdalene Street</v>
          </cell>
          <cell r="E1314" t="str">
            <v>Cambridge</v>
          </cell>
          <cell r="F1314"/>
          <cell r="G1314" t="str">
            <v>Cambridgeshire</v>
          </cell>
          <cell r="H1314" t="str">
            <v>CB3 0AF</v>
          </cell>
          <cell r="I1314" t="str">
            <v>01223 355068</v>
          </cell>
          <cell r="J1314" t="str">
            <v>East of England</v>
          </cell>
          <cell r="K1314" t="str">
            <v>Nathan Power</v>
          </cell>
          <cell r="L1314" t="str">
            <v>41</v>
          </cell>
          <cell r="M1314" t="str">
            <v>Local Pubs</v>
          </cell>
          <cell r="N1314" t="str">
            <v>03</v>
          </cell>
          <cell r="O1314" t="str">
            <v>LP South</v>
          </cell>
          <cell r="P1314" t="str">
            <v>Marc McGuigan</v>
          </cell>
          <cell r="Q1314" t="str">
            <v>Alan Trapp</v>
          </cell>
          <cell r="R1314" t="str">
            <v>016</v>
          </cell>
          <cell r="S1314" t="str">
            <v>016 Melanie Hare</v>
          </cell>
          <cell r="T1314" t="str">
            <v>Melanie Hare</v>
          </cell>
          <cell r="U1314" t="str">
            <v>n/a</v>
          </cell>
          <cell r="V1314" t="str">
            <v>n/a</v>
          </cell>
          <cell r="W1314" t="str">
            <v>N</v>
          </cell>
          <cell r="X1314" t="str">
            <v>No</v>
          </cell>
          <cell r="Y1314" t="str">
            <v>0</v>
          </cell>
          <cell r="Z1314" t="str">
            <v>Doug Chadd</v>
          </cell>
          <cell r="AA1314" t="str">
            <v>II</v>
          </cell>
          <cell r="AB1314" t="str">
            <v>Open</v>
          </cell>
          <cell r="AC1314" t="str">
            <v>TLFL</v>
          </cell>
          <cell r="AD1314" t="str">
            <v>Locals Urban</v>
          </cell>
          <cell r="AE1314" t="str">
            <v>Taylor Walker</v>
          </cell>
          <cell r="AF1314" t="str">
            <v>Locals Urban</v>
          </cell>
          <cell r="AG1314" t="str">
            <v>Urban Core No Deals</v>
          </cell>
          <cell r="AH1314" t="str">
            <v>8</v>
          </cell>
        </row>
        <row r="1315">
          <cell r="A1315" t="str">
            <v>7228</v>
          </cell>
          <cell r="B1315" t="str">
            <v>M2605</v>
          </cell>
          <cell r="C1315" t="str">
            <v>Plough (Bloomsbury)</v>
          </cell>
          <cell r="D1315" t="str">
            <v>27 Museum Street</v>
          </cell>
          <cell r="E1315" t="str">
            <v>Bloomsbury</v>
          </cell>
          <cell r="F1315"/>
          <cell r="G1315" t="str">
            <v>Greater London</v>
          </cell>
          <cell r="H1315" t="str">
            <v>WC1A 1LH</v>
          </cell>
          <cell r="I1315" t="str">
            <v>02076 367964</v>
          </cell>
          <cell r="J1315" t="str">
            <v>London</v>
          </cell>
          <cell r="K1315" t="str">
            <v>Joanna Przybylska</v>
          </cell>
          <cell r="L1315" t="str">
            <v>41</v>
          </cell>
          <cell r="M1315" t="str">
            <v>Local Pubs</v>
          </cell>
          <cell r="N1315" t="str">
            <v>26</v>
          </cell>
          <cell r="O1315" t="str">
            <v>LP London</v>
          </cell>
          <cell r="P1315" t="str">
            <v>Karen Bosher</v>
          </cell>
          <cell r="Q1315" t="str">
            <v>Katie Watson</v>
          </cell>
          <cell r="R1315" t="str">
            <v>059</v>
          </cell>
          <cell r="S1315" t="str">
            <v>059 Steve Welsh</v>
          </cell>
          <cell r="T1315" t="str">
            <v>Steve Welsh</v>
          </cell>
          <cell r="U1315" t="str">
            <v>n/a</v>
          </cell>
          <cell r="V1315" t="str">
            <v>n/a</v>
          </cell>
          <cell r="W1315" t="str">
            <v>N</v>
          </cell>
          <cell r="X1315" t="str">
            <v>No</v>
          </cell>
          <cell r="Y1315" t="str">
            <v>1</v>
          </cell>
          <cell r="Z1315" t="str">
            <v>Doug Chadd</v>
          </cell>
          <cell r="AA1315" t="str">
            <v>II</v>
          </cell>
          <cell r="AB1315" t="str">
            <v>Open</v>
          </cell>
          <cell r="AC1315" t="str">
            <v>TLFL</v>
          </cell>
          <cell r="AD1315" t="str">
            <v>Locals Urban</v>
          </cell>
          <cell r="AE1315" t="str">
            <v>Taylor Walker</v>
          </cell>
          <cell r="AF1315" t="str">
            <v>Urban Reduced</v>
          </cell>
          <cell r="AG1315" t="str">
            <v>Urban Reduced</v>
          </cell>
          <cell r="AH1315" t="str">
            <v>10</v>
          </cell>
        </row>
        <row r="1316">
          <cell r="A1316" t="str">
            <v>7229</v>
          </cell>
          <cell r="B1316" t="str">
            <v>C0685</v>
          </cell>
          <cell r="C1316" t="str">
            <v>Plumbers Arms (Belgravia)</v>
          </cell>
          <cell r="D1316" t="str">
            <v>14 Lower Belgravia Street</v>
          </cell>
          <cell r="E1316" t="str">
            <v>Belgravia</v>
          </cell>
          <cell r="F1316"/>
          <cell r="G1316" t="str">
            <v>Greater London</v>
          </cell>
          <cell r="H1316" t="str">
            <v>SW1W 0LN</v>
          </cell>
          <cell r="I1316" t="str">
            <v>02077 304067</v>
          </cell>
          <cell r="J1316" t="str">
            <v>London</v>
          </cell>
          <cell r="K1316" t="str">
            <v>Timothy Brown</v>
          </cell>
          <cell r="L1316" t="str">
            <v>41</v>
          </cell>
          <cell r="M1316" t="str">
            <v>Local Pubs</v>
          </cell>
          <cell r="N1316" t="str">
            <v>26</v>
          </cell>
          <cell r="O1316" t="str">
            <v>LP London</v>
          </cell>
          <cell r="P1316" t="str">
            <v>Karen Bosher</v>
          </cell>
          <cell r="Q1316" t="str">
            <v>Neil Gregory</v>
          </cell>
          <cell r="R1316" t="str">
            <v>162</v>
          </cell>
          <cell r="S1316" t="str">
            <v>162 Neil Gregory</v>
          </cell>
          <cell r="T1316" t="str">
            <v>Neil Gregory</v>
          </cell>
          <cell r="U1316" t="str">
            <v>n/a</v>
          </cell>
          <cell r="V1316" t="str">
            <v>n/a</v>
          </cell>
          <cell r="W1316" t="str">
            <v>Y</v>
          </cell>
          <cell r="X1316" t="str">
            <v>No</v>
          </cell>
          <cell r="Y1316" t="str">
            <v>0</v>
          </cell>
          <cell r="Z1316" t="str">
            <v>Doug Chadd</v>
          </cell>
          <cell r="AA1316" t="str">
            <v>II</v>
          </cell>
          <cell r="AB1316" t="str">
            <v>Open</v>
          </cell>
          <cell r="AC1316" t="str">
            <v>TLFL</v>
          </cell>
          <cell r="AD1316" t="str">
            <v>Locals Urban</v>
          </cell>
          <cell r="AE1316" t="str">
            <v>Taylor Walker</v>
          </cell>
          <cell r="AF1316" t="str">
            <v>Locals Urban</v>
          </cell>
          <cell r="AG1316" t="str">
            <v>Urban Core No Deals</v>
          </cell>
          <cell r="AH1316" t="str">
            <v>8</v>
          </cell>
        </row>
        <row r="1317">
          <cell r="A1317" t="str">
            <v>7231</v>
          </cell>
          <cell r="B1317" t="str">
            <v>C3253</v>
          </cell>
          <cell r="C1317" t="str">
            <v>Prince of Wales (Wimbledon)</v>
          </cell>
          <cell r="D1317" t="str">
            <v>2 Hartfield Road</v>
          </cell>
          <cell r="E1317" t="str">
            <v>Wimbledon</v>
          </cell>
          <cell r="F1317"/>
          <cell r="G1317" t="str">
            <v>Greater London</v>
          </cell>
          <cell r="H1317" t="str">
            <v>SW19 3TA</v>
          </cell>
          <cell r="I1317" t="str">
            <v>02089 465369</v>
          </cell>
          <cell r="J1317" t="str">
            <v>London</v>
          </cell>
          <cell r="K1317" t="str">
            <v>Sarah Mackie</v>
          </cell>
          <cell r="L1317" t="str">
            <v>41</v>
          </cell>
          <cell r="M1317" t="str">
            <v>Local Pubs</v>
          </cell>
          <cell r="N1317" t="str">
            <v>26</v>
          </cell>
          <cell r="O1317" t="str">
            <v>LP London</v>
          </cell>
          <cell r="P1317" t="str">
            <v>Karen Bosher</v>
          </cell>
          <cell r="Q1317" t="str">
            <v>Katie Watson</v>
          </cell>
          <cell r="R1317" t="str">
            <v>164</v>
          </cell>
          <cell r="S1317" t="str">
            <v>164 Stuart Spivey</v>
          </cell>
          <cell r="T1317" t="str">
            <v>Stuart Spivey</v>
          </cell>
          <cell r="U1317" t="str">
            <v>n/a</v>
          </cell>
          <cell r="V1317" t="str">
            <v>n/a</v>
          </cell>
          <cell r="W1317" t="str">
            <v>Y</v>
          </cell>
          <cell r="X1317" t="str">
            <v>No</v>
          </cell>
          <cell r="Y1317" t="str">
            <v>1</v>
          </cell>
          <cell r="Z1317" t="str">
            <v>Doug Chadd</v>
          </cell>
          <cell r="AA1317"/>
          <cell r="AB1317" t="str">
            <v>Open</v>
          </cell>
          <cell r="AC1317" t="str">
            <v>TLFL</v>
          </cell>
          <cell r="AD1317" t="str">
            <v>Locals Urban</v>
          </cell>
          <cell r="AE1317" t="str">
            <v>Taylor Walker</v>
          </cell>
          <cell r="AF1317" t="str">
            <v>Locals Urban</v>
          </cell>
          <cell r="AG1317" t="str">
            <v>Urban Core All Deals</v>
          </cell>
          <cell r="AH1317" t="str">
            <v>6</v>
          </cell>
        </row>
        <row r="1318">
          <cell r="A1318" t="str">
            <v>7232</v>
          </cell>
          <cell r="B1318" t="str">
            <v>C1198</v>
          </cell>
          <cell r="C1318" t="str">
            <v>Prince of Wales (Kensington)</v>
          </cell>
          <cell r="D1318" t="str">
            <v>8 Kensington Church Street</v>
          </cell>
          <cell r="E1318" t="str">
            <v>Kensington</v>
          </cell>
          <cell r="F1318"/>
          <cell r="G1318" t="str">
            <v>Greater London</v>
          </cell>
          <cell r="H1318" t="str">
            <v>W8 4EP</v>
          </cell>
          <cell r="I1318" t="str">
            <v>02079 370867</v>
          </cell>
          <cell r="J1318" t="str">
            <v>London</v>
          </cell>
          <cell r="K1318" t="str">
            <v>Stefano Aiello</v>
          </cell>
          <cell r="L1318" t="str">
            <v>41</v>
          </cell>
          <cell r="M1318" t="str">
            <v>Local Pubs</v>
          </cell>
          <cell r="N1318" t="str">
            <v>26</v>
          </cell>
          <cell r="O1318" t="str">
            <v>LP London</v>
          </cell>
          <cell r="P1318" t="str">
            <v>Karen Bosher</v>
          </cell>
          <cell r="Q1318" t="str">
            <v>Neil Gregory</v>
          </cell>
          <cell r="R1318" t="str">
            <v>162</v>
          </cell>
          <cell r="S1318" t="str">
            <v>162 Neil Gregory</v>
          </cell>
          <cell r="T1318" t="str">
            <v>Neil Gregory</v>
          </cell>
          <cell r="U1318" t="str">
            <v>n/a</v>
          </cell>
          <cell r="V1318" t="str">
            <v>n/a</v>
          </cell>
          <cell r="W1318" t="str">
            <v>N</v>
          </cell>
          <cell r="X1318" t="str">
            <v>No</v>
          </cell>
          <cell r="Y1318" t="str">
            <v>1</v>
          </cell>
          <cell r="Z1318" t="str">
            <v>Doug Chadd</v>
          </cell>
          <cell r="AA1318"/>
          <cell r="AB1318" t="str">
            <v>Open</v>
          </cell>
          <cell r="AC1318" t="str">
            <v>TLFL</v>
          </cell>
          <cell r="AD1318" t="str">
            <v>Locals Urban</v>
          </cell>
          <cell r="AE1318" t="str">
            <v>Taylor Walker</v>
          </cell>
          <cell r="AF1318" t="str">
            <v>Locals Urban</v>
          </cell>
          <cell r="AG1318" t="str">
            <v>Urban Core All Deals</v>
          </cell>
          <cell r="AH1318" t="str">
            <v>8</v>
          </cell>
        </row>
        <row r="1319">
          <cell r="A1319" t="str">
            <v>7233</v>
          </cell>
          <cell r="B1319" t="str">
            <v>C0659</v>
          </cell>
          <cell r="C1319" t="str">
            <v>Prince of Wales (Covent Garden)</v>
          </cell>
          <cell r="D1319" t="str">
            <v>150 Drury Lane</v>
          </cell>
          <cell r="E1319" t="str">
            <v>Covent Garden</v>
          </cell>
          <cell r="F1319"/>
          <cell r="G1319" t="str">
            <v>Greater London</v>
          </cell>
          <cell r="H1319" t="str">
            <v>WC2B 5TD</v>
          </cell>
          <cell r="I1319" t="str">
            <v>02078 365183</v>
          </cell>
          <cell r="J1319" t="str">
            <v>London</v>
          </cell>
          <cell r="K1319" t="str">
            <v>Sarah Adel Villaverde</v>
          </cell>
          <cell r="L1319" t="str">
            <v>41</v>
          </cell>
          <cell r="M1319" t="str">
            <v>Local Pubs</v>
          </cell>
          <cell r="N1319" t="str">
            <v>26</v>
          </cell>
          <cell r="O1319" t="str">
            <v>LP London</v>
          </cell>
          <cell r="P1319" t="str">
            <v>Karen Bosher</v>
          </cell>
          <cell r="Q1319" t="str">
            <v>Katie Watson</v>
          </cell>
          <cell r="R1319" t="str">
            <v>026</v>
          </cell>
          <cell r="S1319" t="str">
            <v>026 Gary Blyth</v>
          </cell>
          <cell r="T1319" t="str">
            <v>Gary Blyth</v>
          </cell>
          <cell r="U1319" t="str">
            <v>n/a</v>
          </cell>
          <cell r="V1319" t="str">
            <v>n/a</v>
          </cell>
          <cell r="W1319" t="str">
            <v>Y</v>
          </cell>
          <cell r="X1319" t="str">
            <v>No</v>
          </cell>
          <cell r="Y1319" t="str">
            <v>1</v>
          </cell>
          <cell r="Z1319" t="str">
            <v>Doug Chadd</v>
          </cell>
          <cell r="AA1319"/>
          <cell r="AB1319" t="str">
            <v>Open</v>
          </cell>
          <cell r="AC1319" t="str">
            <v>TLFL</v>
          </cell>
          <cell r="AD1319" t="str">
            <v>Locals Urban</v>
          </cell>
          <cell r="AE1319" t="str">
            <v>Taylor Walker</v>
          </cell>
          <cell r="AF1319" t="str">
            <v>Locals Urban</v>
          </cell>
          <cell r="AG1319" t="str">
            <v>Urban Core All Deals</v>
          </cell>
          <cell r="AH1319" t="str">
            <v>10</v>
          </cell>
        </row>
        <row r="1320">
          <cell r="A1320" t="str">
            <v>7234</v>
          </cell>
          <cell r="B1320" t="str">
            <v>C8166</v>
          </cell>
          <cell r="C1320" t="str">
            <v>Prospect of Whitby (Wapping)</v>
          </cell>
          <cell r="D1320" t="str">
            <v>57 Wapping Wall</v>
          </cell>
          <cell r="E1320" t="str">
            <v>Wapping</v>
          </cell>
          <cell r="F1320"/>
          <cell r="G1320" t="str">
            <v>Greater London</v>
          </cell>
          <cell r="H1320" t="str">
            <v>E1W 3SH</v>
          </cell>
          <cell r="I1320" t="str">
            <v>02074 811095</v>
          </cell>
          <cell r="J1320" t="str">
            <v>London</v>
          </cell>
          <cell r="K1320" t="str">
            <v>Madeleine Elgram</v>
          </cell>
          <cell r="L1320" t="str">
            <v>41</v>
          </cell>
          <cell r="M1320" t="str">
            <v>Local Pubs</v>
          </cell>
          <cell r="N1320" t="str">
            <v>26</v>
          </cell>
          <cell r="O1320" t="str">
            <v>LP London</v>
          </cell>
          <cell r="P1320" t="str">
            <v>Karen Bosher</v>
          </cell>
          <cell r="Q1320" t="str">
            <v>Neil Gregory</v>
          </cell>
          <cell r="R1320" t="str">
            <v>062</v>
          </cell>
          <cell r="S1320" t="str">
            <v>062 Paul Anthony Hall</v>
          </cell>
          <cell r="T1320" t="str">
            <v>Paul Anthony Hall</v>
          </cell>
          <cell r="U1320" t="str">
            <v>n/a</v>
          </cell>
          <cell r="V1320" t="str">
            <v>n/a</v>
          </cell>
          <cell r="W1320" t="str">
            <v>Y</v>
          </cell>
          <cell r="X1320" t="str">
            <v>No</v>
          </cell>
          <cell r="Y1320" t="str">
            <v>0</v>
          </cell>
          <cell r="Z1320" t="str">
            <v>Doug Chadd</v>
          </cell>
          <cell r="AA1320" t="str">
            <v>II</v>
          </cell>
          <cell r="AB1320" t="str">
            <v>Open</v>
          </cell>
          <cell r="AC1320" t="str">
            <v>TLFL</v>
          </cell>
          <cell r="AD1320" t="str">
            <v>Locals Urban</v>
          </cell>
          <cell r="AE1320" t="str">
            <v>Taylor Walker</v>
          </cell>
          <cell r="AF1320" t="str">
            <v>Urban Reduced</v>
          </cell>
          <cell r="AG1320" t="str">
            <v>Urban Reduced</v>
          </cell>
          <cell r="AH1320" t="str">
            <v>10</v>
          </cell>
        </row>
        <row r="1321">
          <cell r="A1321" t="str">
            <v>7235</v>
          </cell>
          <cell r="B1321" t="str">
            <v>C6513</v>
          </cell>
          <cell r="C1321" t="str">
            <v>Punch &amp; Judy (Covent Garden)</v>
          </cell>
          <cell r="D1321" t="str">
            <v>40 The Market</v>
          </cell>
          <cell r="E1321" t="str">
            <v>Covent Garden</v>
          </cell>
          <cell r="F1321"/>
          <cell r="G1321" t="str">
            <v>Greater London</v>
          </cell>
          <cell r="H1321" t="str">
            <v>WC2E 8RF</v>
          </cell>
          <cell r="I1321" t="str">
            <v>02073 790923</v>
          </cell>
          <cell r="J1321" t="str">
            <v>London</v>
          </cell>
          <cell r="K1321" t="str">
            <v>Elton Paza</v>
          </cell>
          <cell r="L1321" t="str">
            <v>41</v>
          </cell>
          <cell r="M1321" t="str">
            <v>Local Pubs</v>
          </cell>
          <cell r="N1321" t="str">
            <v>26</v>
          </cell>
          <cell r="O1321" t="str">
            <v>LP London</v>
          </cell>
          <cell r="P1321" t="str">
            <v>Karen Bosher</v>
          </cell>
          <cell r="Q1321" t="str">
            <v>Katie Watson</v>
          </cell>
          <cell r="R1321" t="str">
            <v>026</v>
          </cell>
          <cell r="S1321" t="str">
            <v>026 Gary Blyth</v>
          </cell>
          <cell r="T1321" t="str">
            <v>Gary Blyth</v>
          </cell>
          <cell r="U1321" t="str">
            <v>n/a</v>
          </cell>
          <cell r="V1321" t="str">
            <v>n/a</v>
          </cell>
          <cell r="W1321" t="str">
            <v>N</v>
          </cell>
          <cell r="X1321" t="str">
            <v>No</v>
          </cell>
          <cell r="Y1321" t="str">
            <v>0</v>
          </cell>
          <cell r="Z1321" t="str">
            <v>Doug Chadd</v>
          </cell>
          <cell r="AA1321" t="str">
            <v>II</v>
          </cell>
          <cell r="AB1321" t="str">
            <v>Open</v>
          </cell>
          <cell r="AC1321" t="str">
            <v>TLFL</v>
          </cell>
          <cell r="AD1321" t="str">
            <v>Locals Urban</v>
          </cell>
          <cell r="AE1321" t="str">
            <v>Taylor Walker</v>
          </cell>
          <cell r="AF1321" t="str">
            <v>Urban Reduced</v>
          </cell>
          <cell r="AG1321" t="str">
            <v>Urban Reduced</v>
          </cell>
          <cell r="AH1321" t="str">
            <v>10</v>
          </cell>
        </row>
        <row r="1322">
          <cell r="A1322" t="str">
            <v>7236</v>
          </cell>
          <cell r="B1322" t="str">
            <v>C0837</v>
          </cell>
          <cell r="C1322" t="str">
            <v>Red Lion (Moorgate)</v>
          </cell>
          <cell r="D1322" t="str">
            <v>1 Eldon Street</v>
          </cell>
          <cell r="E1322" t="str">
            <v>Moorgate</v>
          </cell>
          <cell r="F1322"/>
          <cell r="G1322" t="str">
            <v>Greater London</v>
          </cell>
          <cell r="H1322" t="str">
            <v>EC2M 7LS</v>
          </cell>
          <cell r="I1322" t="str">
            <v>02072 475381</v>
          </cell>
          <cell r="J1322" t="str">
            <v>London</v>
          </cell>
          <cell r="K1322" t="str">
            <v>Tanya Shopova</v>
          </cell>
          <cell r="L1322" t="str">
            <v>41</v>
          </cell>
          <cell r="M1322" t="str">
            <v>Local Pubs</v>
          </cell>
          <cell r="N1322" t="str">
            <v>26</v>
          </cell>
          <cell r="O1322" t="str">
            <v>LP London</v>
          </cell>
          <cell r="P1322" t="str">
            <v>Karen Bosher</v>
          </cell>
          <cell r="Q1322" t="str">
            <v>Karen Bosher</v>
          </cell>
          <cell r="R1322" t="str">
            <v>020</v>
          </cell>
          <cell r="S1322" t="str">
            <v>020 Peter Hobbs</v>
          </cell>
          <cell r="T1322" t="str">
            <v>Peter Hobbs</v>
          </cell>
          <cell r="U1322" t="str">
            <v>n/a</v>
          </cell>
          <cell r="V1322" t="str">
            <v>n/a</v>
          </cell>
          <cell r="W1322" t="str">
            <v>N</v>
          </cell>
          <cell r="X1322" t="str">
            <v>No</v>
          </cell>
          <cell r="Y1322" t="str">
            <v>1</v>
          </cell>
          <cell r="Z1322" t="str">
            <v>Doug Chadd</v>
          </cell>
          <cell r="AA1322"/>
          <cell r="AB1322" t="str">
            <v>Open</v>
          </cell>
          <cell r="AC1322" t="str">
            <v>TLFL</v>
          </cell>
          <cell r="AD1322" t="str">
            <v>Locals Urban</v>
          </cell>
          <cell r="AE1322" t="str">
            <v>Taylor Walker</v>
          </cell>
          <cell r="AF1322" t="str">
            <v>Locals Urban</v>
          </cell>
          <cell r="AG1322" t="str">
            <v>Urban Core No Deals</v>
          </cell>
          <cell r="AH1322" t="str">
            <v>8</v>
          </cell>
        </row>
        <row r="1323">
          <cell r="A1323" t="str">
            <v>7238</v>
          </cell>
          <cell r="B1323" t="str">
            <v>C6749</v>
          </cell>
          <cell r="C1323" t="str">
            <v>Rising Sun (Bloomsbury)</v>
          </cell>
          <cell r="D1323" t="str">
            <v>46 Tottenham Court Road</v>
          </cell>
          <cell r="E1323" t="str">
            <v>Bloomsbury</v>
          </cell>
          <cell r="F1323"/>
          <cell r="G1323" t="str">
            <v>Greater London</v>
          </cell>
          <cell r="H1323" t="str">
            <v>W1T 2ED</v>
          </cell>
          <cell r="I1323" t="str">
            <v>02076 366530</v>
          </cell>
          <cell r="J1323" t="str">
            <v>London</v>
          </cell>
          <cell r="K1323" t="str">
            <v>Julie Webster</v>
          </cell>
          <cell r="L1323" t="str">
            <v>41</v>
          </cell>
          <cell r="M1323" t="str">
            <v>Local Pubs</v>
          </cell>
          <cell r="N1323" t="str">
            <v>26</v>
          </cell>
          <cell r="O1323" t="str">
            <v>LP London</v>
          </cell>
          <cell r="P1323" t="str">
            <v>Karen Bosher</v>
          </cell>
          <cell r="Q1323" t="str">
            <v>Katie Watson</v>
          </cell>
          <cell r="R1323" t="str">
            <v>059</v>
          </cell>
          <cell r="S1323" t="str">
            <v>059 Steve Welsh</v>
          </cell>
          <cell r="T1323" t="str">
            <v>Steve Welsh</v>
          </cell>
          <cell r="U1323" t="str">
            <v>n/a</v>
          </cell>
          <cell r="V1323" t="str">
            <v>n/a</v>
          </cell>
          <cell r="W1323" t="str">
            <v>N</v>
          </cell>
          <cell r="X1323" t="str">
            <v>No</v>
          </cell>
          <cell r="Y1323" t="str">
            <v>1</v>
          </cell>
          <cell r="Z1323" t="str">
            <v>Doug Chadd</v>
          </cell>
          <cell r="AA1323" t="str">
            <v>II</v>
          </cell>
          <cell r="AB1323" t="str">
            <v>Open</v>
          </cell>
          <cell r="AC1323" t="str">
            <v>TLFL</v>
          </cell>
          <cell r="AD1323" t="str">
            <v>Locals Urban</v>
          </cell>
          <cell r="AE1323" t="str">
            <v>Taylor Walker</v>
          </cell>
          <cell r="AF1323" t="str">
            <v>Locals Urban</v>
          </cell>
          <cell r="AG1323" t="str">
            <v>Urban Core No Deals</v>
          </cell>
          <cell r="AH1323" t="str">
            <v>8</v>
          </cell>
        </row>
        <row r="1324">
          <cell r="A1324" t="str">
            <v>7239</v>
          </cell>
          <cell r="B1324" t="str">
            <v>S5628</v>
          </cell>
          <cell r="C1324" t="str">
            <v>Roebuck (Richmond)</v>
          </cell>
          <cell r="D1324" t="str">
            <v>130 Richmond Hill</v>
          </cell>
          <cell r="E1324" t="str">
            <v>Richmond</v>
          </cell>
          <cell r="F1324"/>
          <cell r="G1324" t="str">
            <v>Surrey</v>
          </cell>
          <cell r="H1324" t="str">
            <v>TW10 6RN</v>
          </cell>
          <cell r="I1324" t="str">
            <v>02089 482329</v>
          </cell>
          <cell r="J1324" t="str">
            <v>London</v>
          </cell>
          <cell r="K1324" t="str">
            <v>Marie Sullivan, Paul Weymouth</v>
          </cell>
          <cell r="L1324" t="str">
            <v>41</v>
          </cell>
          <cell r="M1324" t="str">
            <v>Local Pubs</v>
          </cell>
          <cell r="N1324" t="str">
            <v>26</v>
          </cell>
          <cell r="O1324" t="str">
            <v>LP London</v>
          </cell>
          <cell r="P1324" t="str">
            <v>Karen Bosher</v>
          </cell>
          <cell r="Q1324" t="str">
            <v>Katie Watson</v>
          </cell>
          <cell r="R1324" t="str">
            <v>164</v>
          </cell>
          <cell r="S1324" t="str">
            <v>164 Stuart Spivey</v>
          </cell>
          <cell r="T1324" t="str">
            <v>Stuart Spivey</v>
          </cell>
          <cell r="U1324" t="str">
            <v>n/a</v>
          </cell>
          <cell r="V1324" t="str">
            <v>n/a</v>
          </cell>
          <cell r="W1324" t="str">
            <v>N</v>
          </cell>
          <cell r="X1324" t="str">
            <v>No</v>
          </cell>
          <cell r="Y1324" t="str">
            <v>0</v>
          </cell>
          <cell r="Z1324" t="str">
            <v>Doug Chadd</v>
          </cell>
          <cell r="AA1324"/>
          <cell r="AB1324" t="str">
            <v>Open</v>
          </cell>
          <cell r="AC1324" t="str">
            <v>TLFL</v>
          </cell>
          <cell r="AD1324" t="str">
            <v>Locals Urban</v>
          </cell>
          <cell r="AE1324" t="str">
            <v>Taylor Walker</v>
          </cell>
          <cell r="AF1324" t="str">
            <v>Locals Urban</v>
          </cell>
          <cell r="AG1324" t="str">
            <v>Urban Core No Deals</v>
          </cell>
          <cell r="AH1324" t="str">
            <v>8</v>
          </cell>
        </row>
        <row r="1325">
          <cell r="A1325" t="str">
            <v>7240</v>
          </cell>
          <cell r="B1325" t="str">
            <v>M3973</v>
          </cell>
          <cell r="C1325" t="str">
            <v>Rose &amp; Crown (Wivenhoe)</v>
          </cell>
          <cell r="D1325" t="str">
            <v>The Quay</v>
          </cell>
          <cell r="E1325" t="str">
            <v>Wivenhoe</v>
          </cell>
          <cell r="F1325" t="str">
            <v>Colchester</v>
          </cell>
          <cell r="G1325" t="str">
            <v>Essex</v>
          </cell>
          <cell r="H1325" t="str">
            <v>CO7 9BX</v>
          </cell>
          <cell r="I1325" t="str">
            <v>01206 826371</v>
          </cell>
          <cell r="J1325" t="str">
            <v>East of England</v>
          </cell>
          <cell r="K1325"/>
          <cell r="L1325" t="str">
            <v>41</v>
          </cell>
          <cell r="M1325" t="str">
            <v>Local Pubs</v>
          </cell>
          <cell r="N1325" t="str">
            <v>03</v>
          </cell>
          <cell r="O1325" t="str">
            <v>LP South</v>
          </cell>
          <cell r="P1325" t="str">
            <v>Marc McGuigan</v>
          </cell>
          <cell r="Q1325" t="str">
            <v>Alan Trapp</v>
          </cell>
          <cell r="R1325" t="str">
            <v>017</v>
          </cell>
          <cell r="S1325" t="str">
            <v>017 Angela Hasley</v>
          </cell>
          <cell r="T1325" t="str">
            <v>Angela Hasley</v>
          </cell>
          <cell r="U1325" t="str">
            <v>n/a</v>
          </cell>
          <cell r="V1325" t="str">
            <v>n/a</v>
          </cell>
          <cell r="W1325" t="str">
            <v>N</v>
          </cell>
          <cell r="X1325" t="str">
            <v>No</v>
          </cell>
          <cell r="Y1325" t="str">
            <v>0</v>
          </cell>
          <cell r="Z1325" t="str">
            <v>Doug Chadd</v>
          </cell>
          <cell r="AA1325" t="str">
            <v>II</v>
          </cell>
          <cell r="AB1325" t="str">
            <v>Open</v>
          </cell>
          <cell r="AC1325" t="str">
            <v>TLFL</v>
          </cell>
          <cell r="AD1325" t="str">
            <v>Locals Mainstream</v>
          </cell>
          <cell r="AE1325" t="str">
            <v>Golden Oak Inns</v>
          </cell>
          <cell r="AF1325" t="str">
            <v>Locals Mainstream</v>
          </cell>
          <cell r="AG1325" t="str">
            <v>2 for £12.99</v>
          </cell>
          <cell r="AH1325" t="str">
            <v>11</v>
          </cell>
        </row>
        <row r="1326">
          <cell r="A1326" t="str">
            <v>7241</v>
          </cell>
          <cell r="B1326" t="str">
            <v>C0142</v>
          </cell>
          <cell r="C1326" t="str">
            <v>Rose &amp; Crown (Stratford-Upon-Avon)</v>
          </cell>
          <cell r="D1326" t="str">
            <v>15-17 Sheep Street</v>
          </cell>
          <cell r="E1326" t="str">
            <v>Stratford-Upon-Avon</v>
          </cell>
          <cell r="F1326"/>
          <cell r="G1326" t="str">
            <v>Warwickshire</v>
          </cell>
          <cell r="H1326" t="str">
            <v>CV37 6EF</v>
          </cell>
          <cell r="I1326" t="str">
            <v>01789 415723</v>
          </cell>
          <cell r="J1326" t="str">
            <v>West Midlands</v>
          </cell>
          <cell r="K1326" t="str">
            <v>John Neilly</v>
          </cell>
          <cell r="L1326" t="str">
            <v>41</v>
          </cell>
          <cell r="M1326" t="str">
            <v>Local Pubs</v>
          </cell>
          <cell r="N1326" t="str">
            <v>03</v>
          </cell>
          <cell r="O1326" t="str">
            <v>LP South</v>
          </cell>
          <cell r="P1326" t="str">
            <v>Marc McGuigan</v>
          </cell>
          <cell r="Q1326" t="str">
            <v>Alan Trapp</v>
          </cell>
          <cell r="R1326" t="str">
            <v>145</v>
          </cell>
          <cell r="S1326" t="str">
            <v>145 David Spiller</v>
          </cell>
          <cell r="T1326" t="str">
            <v>David Spiller</v>
          </cell>
          <cell r="U1326" t="str">
            <v>n/a</v>
          </cell>
          <cell r="V1326" t="str">
            <v>n/a</v>
          </cell>
          <cell r="W1326" t="str">
            <v>N</v>
          </cell>
          <cell r="X1326" t="str">
            <v>No</v>
          </cell>
          <cell r="Y1326" t="str">
            <v>1</v>
          </cell>
          <cell r="Z1326" t="str">
            <v>Doug Chadd</v>
          </cell>
          <cell r="AA1326" t="str">
            <v>II</v>
          </cell>
          <cell r="AB1326" t="str">
            <v>Open</v>
          </cell>
          <cell r="AC1326" t="str">
            <v>TLFL</v>
          </cell>
          <cell r="AD1326" t="str">
            <v>Locals Urban</v>
          </cell>
          <cell r="AE1326" t="str">
            <v>Taylor Walker</v>
          </cell>
          <cell r="AF1326" t="str">
            <v>Locals Urban</v>
          </cell>
          <cell r="AG1326" t="str">
            <v>Urban Core No Deals</v>
          </cell>
          <cell r="AH1326" t="str">
            <v>8</v>
          </cell>
        </row>
        <row r="1327">
          <cell r="A1327" t="str">
            <v>7242</v>
          </cell>
          <cell r="B1327" t="str">
            <v>C3810</v>
          </cell>
          <cell r="C1327" t="str">
            <v>Rose &amp; Crown (Mayfair)</v>
          </cell>
          <cell r="D1327" t="str">
            <v>2 Old Park Lane</v>
          </cell>
          <cell r="E1327" t="str">
            <v>Mayfair</v>
          </cell>
          <cell r="F1327"/>
          <cell r="G1327" t="str">
            <v>Greater London</v>
          </cell>
          <cell r="H1327" t="str">
            <v>W1K 1QN</v>
          </cell>
          <cell r="I1327" t="str">
            <v>02074 991980</v>
          </cell>
          <cell r="J1327" t="str">
            <v>London</v>
          </cell>
          <cell r="K1327" t="str">
            <v>Frank Walsh</v>
          </cell>
          <cell r="L1327" t="str">
            <v>41</v>
          </cell>
          <cell r="M1327" t="str">
            <v>Local Pubs</v>
          </cell>
          <cell r="N1327" t="str">
            <v>26</v>
          </cell>
          <cell r="O1327" t="str">
            <v>LP London</v>
          </cell>
          <cell r="P1327" t="str">
            <v>Karen Bosher</v>
          </cell>
          <cell r="Q1327" t="str">
            <v>Katie Watson</v>
          </cell>
          <cell r="R1327" t="str">
            <v>163</v>
          </cell>
          <cell r="S1327" t="str">
            <v>163 Paola Power</v>
          </cell>
          <cell r="T1327" t="str">
            <v>Paola Power</v>
          </cell>
          <cell r="U1327" t="str">
            <v>n/a</v>
          </cell>
          <cell r="V1327" t="str">
            <v>n/a</v>
          </cell>
          <cell r="W1327" t="str">
            <v>Y</v>
          </cell>
          <cell r="X1327" t="str">
            <v>No</v>
          </cell>
          <cell r="Y1327" t="str">
            <v>1</v>
          </cell>
          <cell r="Z1327" t="str">
            <v>Doug Chadd</v>
          </cell>
          <cell r="AA1327"/>
          <cell r="AB1327" t="str">
            <v>Open</v>
          </cell>
          <cell r="AC1327" t="str">
            <v>TLFL</v>
          </cell>
          <cell r="AD1327" t="str">
            <v>Locals Urban</v>
          </cell>
          <cell r="AE1327" t="str">
            <v>Taylor Walker</v>
          </cell>
          <cell r="AF1327" t="str">
            <v>Locals Urban</v>
          </cell>
          <cell r="AG1327" t="str">
            <v>Urban Core No Deals</v>
          </cell>
          <cell r="AH1327" t="str">
            <v>10</v>
          </cell>
        </row>
        <row r="1328">
          <cell r="A1328" t="str">
            <v>7243</v>
          </cell>
          <cell r="B1328" t="str">
            <v>S5682</v>
          </cell>
          <cell r="C1328" t="str">
            <v>Round Table (Covent Garden)</v>
          </cell>
          <cell r="D1328" t="str">
            <v>26-27 St Martins Court</v>
          </cell>
          <cell r="E1328" t="str">
            <v>Covent Garden</v>
          </cell>
          <cell r="F1328"/>
          <cell r="G1328" t="str">
            <v>Greater London</v>
          </cell>
          <cell r="H1328" t="str">
            <v>WC2N 4AL</v>
          </cell>
          <cell r="I1328" t="str">
            <v>02078 366436</v>
          </cell>
          <cell r="J1328" t="str">
            <v>London</v>
          </cell>
          <cell r="K1328" t="str">
            <v>Ginevra Lazzoni</v>
          </cell>
          <cell r="L1328" t="str">
            <v>41</v>
          </cell>
          <cell r="M1328" t="str">
            <v>Local Pubs</v>
          </cell>
          <cell r="N1328" t="str">
            <v>26</v>
          </cell>
          <cell r="O1328" t="str">
            <v>LP London</v>
          </cell>
          <cell r="P1328" t="str">
            <v>Karen Bosher</v>
          </cell>
          <cell r="Q1328" t="str">
            <v>Katie Watson</v>
          </cell>
          <cell r="R1328" t="str">
            <v>026</v>
          </cell>
          <cell r="S1328" t="str">
            <v>026 Gary Blyth</v>
          </cell>
          <cell r="T1328" t="str">
            <v>Gary Blyth</v>
          </cell>
          <cell r="U1328" t="str">
            <v>n/a</v>
          </cell>
          <cell r="V1328" t="str">
            <v>n/a</v>
          </cell>
          <cell r="W1328" t="str">
            <v>N</v>
          </cell>
          <cell r="X1328" t="str">
            <v>No</v>
          </cell>
          <cell r="Y1328" t="str">
            <v>0</v>
          </cell>
          <cell r="Z1328" t="str">
            <v>Doug Chadd</v>
          </cell>
          <cell r="AA1328"/>
          <cell r="AB1328" t="str">
            <v>Open</v>
          </cell>
          <cell r="AC1328" t="str">
            <v>TLFL</v>
          </cell>
          <cell r="AD1328" t="str">
            <v>Locals Urban</v>
          </cell>
          <cell r="AE1328" t="str">
            <v>Taylor Walker</v>
          </cell>
          <cell r="AF1328" t="str">
            <v>Urban Reduced</v>
          </cell>
          <cell r="AG1328" t="str">
            <v>Urban Reduced</v>
          </cell>
          <cell r="AH1328" t="str">
            <v>10</v>
          </cell>
        </row>
        <row r="1329">
          <cell r="A1329" t="str">
            <v>7244</v>
          </cell>
          <cell r="B1329" t="str">
            <v>C1025</v>
          </cell>
          <cell r="C1329" t="str">
            <v>Royal George (Euston)</v>
          </cell>
          <cell r="D1329" t="str">
            <v>8-14 Eversholt Street</v>
          </cell>
          <cell r="E1329" t="str">
            <v>Euston</v>
          </cell>
          <cell r="F1329"/>
          <cell r="G1329" t="str">
            <v>Greater London</v>
          </cell>
          <cell r="H1329" t="str">
            <v>NW1 1DG</v>
          </cell>
          <cell r="I1329" t="str">
            <v>02073 872431</v>
          </cell>
          <cell r="J1329" t="str">
            <v>London</v>
          </cell>
          <cell r="K1329" t="str">
            <v>Luiz Teixeira</v>
          </cell>
          <cell r="L1329" t="str">
            <v>41</v>
          </cell>
          <cell r="M1329" t="str">
            <v>Local Pubs</v>
          </cell>
          <cell r="N1329" t="str">
            <v>26</v>
          </cell>
          <cell r="O1329" t="str">
            <v>LP London</v>
          </cell>
          <cell r="P1329" t="str">
            <v>Karen Bosher</v>
          </cell>
          <cell r="Q1329" t="str">
            <v>Karen Bosher</v>
          </cell>
          <cell r="R1329" t="str">
            <v>020</v>
          </cell>
          <cell r="S1329" t="str">
            <v>020 Peter Hobbs</v>
          </cell>
          <cell r="T1329" t="str">
            <v>Peter Hobbs</v>
          </cell>
          <cell r="U1329" t="str">
            <v>n/a</v>
          </cell>
          <cell r="V1329" t="str">
            <v>n/a</v>
          </cell>
          <cell r="W1329" t="str">
            <v>N</v>
          </cell>
          <cell r="X1329" t="str">
            <v>No</v>
          </cell>
          <cell r="Y1329" t="str">
            <v>1</v>
          </cell>
          <cell r="Z1329" t="str">
            <v>Doug Chadd</v>
          </cell>
          <cell r="AA1329" t="str">
            <v>II</v>
          </cell>
          <cell r="AB1329" t="str">
            <v>Open</v>
          </cell>
          <cell r="AC1329" t="str">
            <v>TLFL</v>
          </cell>
          <cell r="AD1329" t="str">
            <v>Locals Urban</v>
          </cell>
          <cell r="AE1329" t="str">
            <v>Taylor Walker</v>
          </cell>
          <cell r="AF1329" t="str">
            <v>Locals Urban</v>
          </cell>
          <cell r="AG1329" t="str">
            <v>Urban Core No Deals</v>
          </cell>
          <cell r="AH1329" t="str">
            <v>10</v>
          </cell>
        </row>
        <row r="1330">
          <cell r="A1330" t="str">
            <v>7245</v>
          </cell>
          <cell r="B1330" t="str">
            <v>C0594</v>
          </cell>
          <cell r="C1330" t="str">
            <v>Rutland Arms (Hammersmith)</v>
          </cell>
          <cell r="D1330" t="str">
            <v>15 Lower Mall</v>
          </cell>
          <cell r="E1330" t="str">
            <v>Hammersmith</v>
          </cell>
          <cell r="F1330"/>
          <cell r="G1330" t="str">
            <v>Greater London</v>
          </cell>
          <cell r="H1330" t="str">
            <v>W6 9DJ</v>
          </cell>
          <cell r="I1330" t="str">
            <v>02087 485586</v>
          </cell>
          <cell r="J1330" t="str">
            <v>London</v>
          </cell>
          <cell r="K1330" t="str">
            <v>Lee Bartlett</v>
          </cell>
          <cell r="L1330" t="str">
            <v>41</v>
          </cell>
          <cell r="M1330" t="str">
            <v>Local Pubs</v>
          </cell>
          <cell r="N1330" t="str">
            <v>26</v>
          </cell>
          <cell r="O1330" t="str">
            <v>LP London</v>
          </cell>
          <cell r="P1330" t="str">
            <v>Karen Bosher</v>
          </cell>
          <cell r="Q1330" t="str">
            <v>Katie Watson</v>
          </cell>
          <cell r="R1330" t="str">
            <v>139</v>
          </cell>
          <cell r="S1330" t="str">
            <v>139 Vicky Calver</v>
          </cell>
          <cell r="T1330" t="str">
            <v>Vicky Calver</v>
          </cell>
          <cell r="U1330" t="str">
            <v>n/a</v>
          </cell>
          <cell r="V1330" t="str">
            <v>n/a</v>
          </cell>
          <cell r="W1330" t="str">
            <v>Y</v>
          </cell>
          <cell r="X1330" t="str">
            <v>No</v>
          </cell>
          <cell r="Y1330" t="str">
            <v>0</v>
          </cell>
          <cell r="Z1330" t="str">
            <v>Doug Chadd</v>
          </cell>
          <cell r="AA1330"/>
          <cell r="AB1330" t="str">
            <v>Open</v>
          </cell>
          <cell r="AC1330" t="str">
            <v>TLFL</v>
          </cell>
          <cell r="AD1330" t="str">
            <v>Locals Urban</v>
          </cell>
          <cell r="AE1330" t="str">
            <v>Taylor Walker</v>
          </cell>
          <cell r="AF1330" t="str">
            <v>Locals Urban</v>
          </cell>
          <cell r="AG1330" t="str">
            <v>Urban Core No Deals</v>
          </cell>
          <cell r="AH1330" t="str">
            <v>8</v>
          </cell>
        </row>
        <row r="1331">
          <cell r="A1331" t="str">
            <v>7246</v>
          </cell>
          <cell r="B1331" t="str">
            <v>C3111</v>
          </cell>
          <cell r="C1331" t="str">
            <v>Salisbury (Covent Garden)</v>
          </cell>
          <cell r="D1331" t="str">
            <v>90 St Martins Lane</v>
          </cell>
          <cell r="E1331" t="str">
            <v>Covent Garden</v>
          </cell>
          <cell r="F1331"/>
          <cell r="G1331" t="str">
            <v>Greater London</v>
          </cell>
          <cell r="H1331" t="str">
            <v>WC2N 4AP</v>
          </cell>
          <cell r="I1331" t="str">
            <v>02078 365863</v>
          </cell>
          <cell r="J1331" t="str">
            <v>London</v>
          </cell>
          <cell r="K1331" t="str">
            <v>Kathryn Harvey</v>
          </cell>
          <cell r="L1331" t="str">
            <v>41</v>
          </cell>
          <cell r="M1331" t="str">
            <v>Local Pubs</v>
          </cell>
          <cell r="N1331" t="str">
            <v>26</v>
          </cell>
          <cell r="O1331" t="str">
            <v>LP London</v>
          </cell>
          <cell r="P1331" t="str">
            <v>Karen Bosher</v>
          </cell>
          <cell r="Q1331" t="str">
            <v>Katie Watson</v>
          </cell>
          <cell r="R1331" t="str">
            <v>026</v>
          </cell>
          <cell r="S1331" t="str">
            <v>026 Gary Blyth</v>
          </cell>
          <cell r="T1331" t="str">
            <v>Gary Blyth</v>
          </cell>
          <cell r="U1331" t="str">
            <v>n/a</v>
          </cell>
          <cell r="V1331" t="str">
            <v>n/a</v>
          </cell>
          <cell r="W1331" t="str">
            <v>N</v>
          </cell>
          <cell r="X1331" t="str">
            <v>No</v>
          </cell>
          <cell r="Y1331" t="str">
            <v>0</v>
          </cell>
          <cell r="Z1331" t="str">
            <v>Doug Chadd</v>
          </cell>
          <cell r="AA1331" t="str">
            <v>II</v>
          </cell>
          <cell r="AB1331" t="str">
            <v>Open</v>
          </cell>
          <cell r="AC1331" t="str">
            <v>TLFL</v>
          </cell>
          <cell r="AD1331" t="str">
            <v>Locals Urban</v>
          </cell>
          <cell r="AE1331" t="str">
            <v>Taylor Walker</v>
          </cell>
          <cell r="AF1331" t="str">
            <v>Urban Reduced</v>
          </cell>
          <cell r="AG1331" t="str">
            <v>Urban Reduced</v>
          </cell>
          <cell r="AH1331" t="str">
            <v>10</v>
          </cell>
        </row>
        <row r="1332">
          <cell r="A1332" t="str">
            <v>7247</v>
          </cell>
          <cell r="B1332" t="str">
            <v>C6489</v>
          </cell>
          <cell r="C1332" t="str">
            <v>Saracens Head (Bath)</v>
          </cell>
          <cell r="D1332" t="str">
            <v>42 Broad Street</v>
          </cell>
          <cell r="E1332" t="str">
            <v>Bath</v>
          </cell>
          <cell r="F1332"/>
          <cell r="G1332" t="str">
            <v>Somerset</v>
          </cell>
          <cell r="H1332" t="str">
            <v>BA1 5LP</v>
          </cell>
          <cell r="I1332" t="str">
            <v>01225 426518</v>
          </cell>
          <cell r="J1332" t="str">
            <v>South West</v>
          </cell>
          <cell r="K1332" t="str">
            <v>Anthony Blake</v>
          </cell>
          <cell r="L1332" t="str">
            <v>41</v>
          </cell>
          <cell r="M1332" t="str">
            <v>Local Pubs</v>
          </cell>
          <cell r="N1332" t="str">
            <v>03</v>
          </cell>
          <cell r="O1332" t="str">
            <v>LP South</v>
          </cell>
          <cell r="P1332" t="str">
            <v>Marc McGuigan</v>
          </cell>
          <cell r="Q1332" t="str">
            <v>Marc McGuigan</v>
          </cell>
          <cell r="R1332" t="str">
            <v>014</v>
          </cell>
          <cell r="S1332" t="str">
            <v>014 Sam Burden</v>
          </cell>
          <cell r="T1332" t="str">
            <v>Sam Burden</v>
          </cell>
          <cell r="U1332" t="str">
            <v>n/a</v>
          </cell>
          <cell r="V1332" t="str">
            <v>n/a</v>
          </cell>
          <cell r="W1332" t="str">
            <v>N</v>
          </cell>
          <cell r="X1332" t="str">
            <v>No</v>
          </cell>
          <cell r="Y1332" t="str">
            <v>1</v>
          </cell>
          <cell r="Z1332" t="str">
            <v>Doug Chadd</v>
          </cell>
          <cell r="AA1332" t="str">
            <v>II</v>
          </cell>
          <cell r="AB1332" t="str">
            <v>Open</v>
          </cell>
          <cell r="AC1332" t="str">
            <v>TLFL</v>
          </cell>
          <cell r="AD1332" t="str">
            <v>Locals Urban</v>
          </cell>
          <cell r="AE1332" t="str">
            <v>Taylor Walker</v>
          </cell>
          <cell r="AF1332" t="str">
            <v>Locals Urban</v>
          </cell>
          <cell r="AG1332" t="str">
            <v>Urban Core Lunch Club</v>
          </cell>
          <cell r="AH1332" t="str">
            <v>7</v>
          </cell>
        </row>
        <row r="1333">
          <cell r="A1333" t="str">
            <v>7248</v>
          </cell>
          <cell r="B1333" t="str">
            <v>C0828</v>
          </cell>
          <cell r="C1333" t="str">
            <v>Shakespeare (Victoria)</v>
          </cell>
          <cell r="D1333" t="str">
            <v>99 Buckingham Palace Road</v>
          </cell>
          <cell r="E1333" t="str">
            <v>Victoria</v>
          </cell>
          <cell r="F1333"/>
          <cell r="G1333" t="str">
            <v>Greater London</v>
          </cell>
          <cell r="H1333" t="str">
            <v>SW1W 0RP</v>
          </cell>
          <cell r="I1333" t="str">
            <v>02078 284913</v>
          </cell>
          <cell r="J1333" t="str">
            <v>London</v>
          </cell>
          <cell r="K1333" t="str">
            <v>Patrick Bee</v>
          </cell>
          <cell r="L1333" t="str">
            <v>41</v>
          </cell>
          <cell r="M1333" t="str">
            <v>Local Pubs</v>
          </cell>
          <cell r="N1333" t="str">
            <v>26</v>
          </cell>
          <cell r="O1333" t="str">
            <v>LP London</v>
          </cell>
          <cell r="P1333" t="str">
            <v>Karen Bosher</v>
          </cell>
          <cell r="Q1333" t="str">
            <v>Katie Watson</v>
          </cell>
          <cell r="R1333" t="str">
            <v>059</v>
          </cell>
          <cell r="S1333" t="str">
            <v>059 Steve Welsh</v>
          </cell>
          <cell r="T1333" t="str">
            <v>Steve Welsh</v>
          </cell>
          <cell r="U1333" t="str">
            <v>n/a</v>
          </cell>
          <cell r="V1333" t="str">
            <v>n/a</v>
          </cell>
          <cell r="W1333" t="str">
            <v>N</v>
          </cell>
          <cell r="X1333" t="str">
            <v>No</v>
          </cell>
          <cell r="Y1333" t="str">
            <v>0</v>
          </cell>
          <cell r="Z1333" t="str">
            <v>Doug Chadd</v>
          </cell>
          <cell r="AA1333"/>
          <cell r="AB1333" t="str">
            <v>Open</v>
          </cell>
          <cell r="AC1333" t="str">
            <v>TLFL</v>
          </cell>
          <cell r="AD1333" t="str">
            <v>Locals Urban</v>
          </cell>
          <cell r="AE1333" t="str">
            <v>Taylor Walker</v>
          </cell>
          <cell r="AF1333" t="str">
            <v>Locals Urban</v>
          </cell>
          <cell r="AG1333" t="str">
            <v>Urban Core No Deals</v>
          </cell>
          <cell r="AH1333" t="str">
            <v>10</v>
          </cell>
        </row>
        <row r="1334">
          <cell r="A1334" t="str">
            <v>7249</v>
          </cell>
          <cell r="B1334" t="str">
            <v>7249</v>
          </cell>
          <cell r="C1334" t="str">
            <v>Lullingstone Castle (Swanley)</v>
          </cell>
          <cell r="D1334" t="str">
            <v>2 High Street</v>
          </cell>
          <cell r="E1334" t="str">
            <v>Swanley</v>
          </cell>
          <cell r="F1334"/>
          <cell r="G1334" t="str">
            <v>Kent</v>
          </cell>
          <cell r="H1334" t="str">
            <v>BR8 8BE</v>
          </cell>
          <cell r="I1334" t="str">
            <v>01322 662027</v>
          </cell>
          <cell r="J1334" t="str">
            <v>South East</v>
          </cell>
          <cell r="K1334" t="str">
            <v>Anne Warner</v>
          </cell>
          <cell r="L1334" t="str">
            <v>41</v>
          </cell>
          <cell r="M1334" t="str">
            <v>Local Pubs</v>
          </cell>
          <cell r="N1334" t="str">
            <v>26</v>
          </cell>
          <cell r="O1334" t="str">
            <v>LP London</v>
          </cell>
          <cell r="P1334" t="str">
            <v>Karen Bosher</v>
          </cell>
          <cell r="Q1334" t="str">
            <v>Neil Gregory</v>
          </cell>
          <cell r="R1334" t="str">
            <v>062</v>
          </cell>
          <cell r="S1334" t="str">
            <v>062 Paul Anthony Hall</v>
          </cell>
          <cell r="T1334" t="str">
            <v>Paul Anthony Hall</v>
          </cell>
          <cell r="U1334" t="str">
            <v>n/a</v>
          </cell>
          <cell r="V1334" t="str">
            <v>n/a</v>
          </cell>
          <cell r="W1334" t="str">
            <v>N</v>
          </cell>
          <cell r="X1334" t="str">
            <v>Yes</v>
          </cell>
          <cell r="Y1334" t="str">
            <v>1</v>
          </cell>
          <cell r="Z1334" t="str">
            <v>Doug Chadd</v>
          </cell>
          <cell r="AA1334"/>
          <cell r="AB1334" t="str">
            <v>Open</v>
          </cell>
          <cell r="AC1334" t="str">
            <v>TLFL</v>
          </cell>
          <cell r="AD1334" t="str">
            <v>Locals Value</v>
          </cell>
          <cell r="AE1334" t="str">
            <v>M&amp;E</v>
          </cell>
          <cell r="AF1334" t="str">
            <v>Reduced menu</v>
          </cell>
          <cell r="AG1334" t="str">
            <v>2 for £9.49</v>
          </cell>
          <cell r="AH1334" t="str">
            <v>4</v>
          </cell>
        </row>
        <row r="1335">
          <cell r="A1335" t="str">
            <v>7250</v>
          </cell>
          <cell r="B1335" t="str">
            <v>C3053</v>
          </cell>
          <cell r="C1335" t="str">
            <v>Shakespeares Head (Soho)</v>
          </cell>
          <cell r="D1335" t="str">
            <v>29 Great Marlborough Street</v>
          </cell>
          <cell r="E1335" t="str">
            <v>Soho</v>
          </cell>
          <cell r="F1335"/>
          <cell r="G1335" t="str">
            <v>Greater London</v>
          </cell>
          <cell r="H1335" t="str">
            <v>W1F 7HZ</v>
          </cell>
          <cell r="I1335" t="str">
            <v>02077 342911</v>
          </cell>
          <cell r="J1335" t="str">
            <v>London</v>
          </cell>
          <cell r="K1335" t="str">
            <v>Mariusz Grazawski</v>
          </cell>
          <cell r="L1335" t="str">
            <v>41</v>
          </cell>
          <cell r="M1335" t="str">
            <v>Local Pubs</v>
          </cell>
          <cell r="N1335" t="str">
            <v>26</v>
          </cell>
          <cell r="O1335" t="str">
            <v>LP London</v>
          </cell>
          <cell r="P1335" t="str">
            <v>Karen Bosher</v>
          </cell>
          <cell r="Q1335" t="str">
            <v>Katie Watson</v>
          </cell>
          <cell r="R1335" t="str">
            <v>163</v>
          </cell>
          <cell r="S1335" t="str">
            <v>163 Paola Power</v>
          </cell>
          <cell r="T1335" t="str">
            <v>Paola Power</v>
          </cell>
          <cell r="U1335" t="str">
            <v>n/a</v>
          </cell>
          <cell r="V1335" t="str">
            <v>n/a</v>
          </cell>
          <cell r="W1335" t="str">
            <v>N</v>
          </cell>
          <cell r="X1335" t="str">
            <v>No</v>
          </cell>
          <cell r="Y1335" t="str">
            <v>1</v>
          </cell>
          <cell r="Z1335" t="str">
            <v>Doug Chadd</v>
          </cell>
          <cell r="AA1335"/>
          <cell r="AB1335" t="str">
            <v>Open</v>
          </cell>
          <cell r="AC1335" t="str">
            <v>TLFL</v>
          </cell>
          <cell r="AD1335" t="str">
            <v>Locals Urban</v>
          </cell>
          <cell r="AE1335" t="str">
            <v>Taylor Walker</v>
          </cell>
          <cell r="AF1335" t="str">
            <v>Locals Urban</v>
          </cell>
          <cell r="AG1335" t="str">
            <v>Urban Core No Deals</v>
          </cell>
          <cell r="AH1335" t="str">
            <v>10</v>
          </cell>
        </row>
        <row r="1336">
          <cell r="A1336" t="str">
            <v>7251</v>
          </cell>
          <cell r="B1336" t="str">
            <v>C0742</v>
          </cell>
          <cell r="C1336" t="str">
            <v>Shepherds Tavern (Mayfair)</v>
          </cell>
          <cell r="D1336" t="str">
            <v>50 Hertford Street</v>
          </cell>
          <cell r="E1336" t="str">
            <v>Mayfair</v>
          </cell>
          <cell r="F1336"/>
          <cell r="G1336" t="str">
            <v>Greater London</v>
          </cell>
          <cell r="H1336" t="str">
            <v>W1J 7SS</v>
          </cell>
          <cell r="I1336" t="str">
            <v>02074 993017</v>
          </cell>
          <cell r="J1336" t="str">
            <v>London</v>
          </cell>
          <cell r="K1336" t="str">
            <v>Tim Johnson</v>
          </cell>
          <cell r="L1336" t="str">
            <v>41</v>
          </cell>
          <cell r="M1336" t="str">
            <v>Local Pubs</v>
          </cell>
          <cell r="N1336" t="str">
            <v>26</v>
          </cell>
          <cell r="O1336" t="str">
            <v>LP London</v>
          </cell>
          <cell r="P1336" t="str">
            <v>Karen Bosher</v>
          </cell>
          <cell r="Q1336" t="str">
            <v>Katie Watson</v>
          </cell>
          <cell r="R1336" t="str">
            <v>163</v>
          </cell>
          <cell r="S1336" t="str">
            <v>163 Paola Power</v>
          </cell>
          <cell r="T1336" t="str">
            <v>Paola Power</v>
          </cell>
          <cell r="U1336" t="str">
            <v>n/a</v>
          </cell>
          <cell r="V1336" t="str">
            <v>n/a</v>
          </cell>
          <cell r="W1336" t="str">
            <v>Y</v>
          </cell>
          <cell r="X1336" t="str">
            <v>No</v>
          </cell>
          <cell r="Y1336" t="str">
            <v>0</v>
          </cell>
          <cell r="Z1336" t="str">
            <v>Doug Chadd</v>
          </cell>
          <cell r="AA1336"/>
          <cell r="AB1336" t="str">
            <v>Open</v>
          </cell>
          <cell r="AC1336" t="str">
            <v>TLFL</v>
          </cell>
          <cell r="AD1336" t="str">
            <v>Locals Urban</v>
          </cell>
          <cell r="AE1336" t="str">
            <v>Taylor Walker</v>
          </cell>
          <cell r="AF1336" t="str">
            <v>Locals Urban</v>
          </cell>
          <cell r="AG1336" t="str">
            <v>Urban Core No Deals</v>
          </cell>
          <cell r="AH1336" t="str">
            <v>10</v>
          </cell>
        </row>
        <row r="1337">
          <cell r="A1337" t="str">
            <v>7252</v>
          </cell>
          <cell r="B1337" t="str">
            <v>C0582</v>
          </cell>
          <cell r="C1337" t="str">
            <v>Ship (Mortlake)</v>
          </cell>
          <cell r="D1337" t="str">
            <v>10 Thames Bank</v>
          </cell>
          <cell r="E1337" t="str">
            <v>Mortlake</v>
          </cell>
          <cell r="F1337"/>
          <cell r="G1337" t="str">
            <v>Greater London</v>
          </cell>
          <cell r="H1337" t="str">
            <v>SW14 7QR</v>
          </cell>
          <cell r="I1337" t="str">
            <v>02088 761439</v>
          </cell>
          <cell r="J1337" t="str">
            <v>London</v>
          </cell>
          <cell r="K1337"/>
          <cell r="L1337" t="str">
            <v>41</v>
          </cell>
          <cell r="M1337" t="str">
            <v>Local Pubs</v>
          </cell>
          <cell r="N1337" t="str">
            <v>26</v>
          </cell>
          <cell r="O1337" t="str">
            <v>LP London</v>
          </cell>
          <cell r="P1337" t="str">
            <v>Karen Bosher</v>
          </cell>
          <cell r="Q1337" t="str">
            <v>Katie Watson</v>
          </cell>
          <cell r="R1337" t="str">
            <v>164</v>
          </cell>
          <cell r="S1337" t="str">
            <v>164 Stuart Spivey</v>
          </cell>
          <cell r="T1337" t="str">
            <v>Stuart Spivey</v>
          </cell>
          <cell r="U1337" t="str">
            <v>n/a</v>
          </cell>
          <cell r="V1337" t="str">
            <v>n/a</v>
          </cell>
          <cell r="W1337" t="str">
            <v>N</v>
          </cell>
          <cell r="X1337" t="str">
            <v>No</v>
          </cell>
          <cell r="Y1337" t="str">
            <v>1</v>
          </cell>
          <cell r="Z1337" t="str">
            <v>Doug Chadd</v>
          </cell>
          <cell r="AA1337"/>
          <cell r="AB1337" t="str">
            <v>Open</v>
          </cell>
          <cell r="AC1337" t="str">
            <v>TLFL</v>
          </cell>
          <cell r="AD1337" t="str">
            <v>Locals Urban</v>
          </cell>
          <cell r="AE1337" t="str">
            <v>Taylor Walker</v>
          </cell>
          <cell r="AF1337" t="str">
            <v>Locals Urban</v>
          </cell>
          <cell r="AG1337" t="str">
            <v>Urban Core No Deals</v>
          </cell>
          <cell r="AH1337" t="str">
            <v>8</v>
          </cell>
        </row>
        <row r="1338">
          <cell r="A1338" t="str">
            <v>7253</v>
          </cell>
          <cell r="B1338" t="str">
            <v>C0694</v>
          </cell>
          <cell r="C1338" t="str">
            <v>Silver Cross (Whitehall)</v>
          </cell>
          <cell r="D1338" t="str">
            <v>33 Whitehall</v>
          </cell>
          <cell r="E1338" t="str">
            <v>Whitehall</v>
          </cell>
          <cell r="F1338"/>
          <cell r="G1338" t="str">
            <v>Greater London</v>
          </cell>
          <cell r="H1338" t="str">
            <v>SW1A 2BX</v>
          </cell>
          <cell r="I1338" t="str">
            <v>02079 308350</v>
          </cell>
          <cell r="J1338" t="str">
            <v>London</v>
          </cell>
          <cell r="K1338" t="str">
            <v>Graeme Lancaster-smith</v>
          </cell>
          <cell r="L1338" t="str">
            <v>41</v>
          </cell>
          <cell r="M1338" t="str">
            <v>Local Pubs</v>
          </cell>
          <cell r="N1338" t="str">
            <v>26</v>
          </cell>
          <cell r="O1338" t="str">
            <v>LP London</v>
          </cell>
          <cell r="P1338" t="str">
            <v>Karen Bosher</v>
          </cell>
          <cell r="Q1338" t="str">
            <v>Katie Watson</v>
          </cell>
          <cell r="R1338" t="str">
            <v>026</v>
          </cell>
          <cell r="S1338" t="str">
            <v>026 Gary Blyth</v>
          </cell>
          <cell r="T1338" t="str">
            <v>Gary Blyth</v>
          </cell>
          <cell r="U1338" t="str">
            <v>n/a</v>
          </cell>
          <cell r="V1338" t="str">
            <v>n/a</v>
          </cell>
          <cell r="W1338" t="str">
            <v>Y</v>
          </cell>
          <cell r="X1338" t="str">
            <v>No</v>
          </cell>
          <cell r="Y1338" t="str">
            <v>1</v>
          </cell>
          <cell r="Z1338" t="str">
            <v>Doug Chadd</v>
          </cell>
          <cell r="AA1338"/>
          <cell r="AB1338" t="str">
            <v>Open</v>
          </cell>
          <cell r="AC1338" t="str">
            <v>TLFL</v>
          </cell>
          <cell r="AD1338" t="str">
            <v>Locals Urban</v>
          </cell>
          <cell r="AE1338" t="str">
            <v>Taylor Walker</v>
          </cell>
          <cell r="AF1338" t="str">
            <v>Urban Reduced</v>
          </cell>
          <cell r="AG1338" t="str">
            <v>Urban Reduced</v>
          </cell>
          <cell r="AH1338" t="str">
            <v>10</v>
          </cell>
        </row>
        <row r="1339">
          <cell r="A1339" t="str">
            <v>7254</v>
          </cell>
          <cell r="B1339" t="str">
            <v>C3113</v>
          </cell>
          <cell r="C1339" t="str">
            <v>Spread Eagle (Mayfair)</v>
          </cell>
          <cell r="D1339" t="str">
            <v>8 Woodstock Street</v>
          </cell>
          <cell r="E1339" t="str">
            <v>Mayfair</v>
          </cell>
          <cell r="F1339"/>
          <cell r="G1339" t="str">
            <v>Greater London</v>
          </cell>
          <cell r="H1339" t="str">
            <v>W1C 2AD</v>
          </cell>
          <cell r="I1339" t="str">
            <v>02076 294695</v>
          </cell>
          <cell r="J1339" t="str">
            <v>London</v>
          </cell>
          <cell r="K1339" t="str">
            <v>Paul Dwyer</v>
          </cell>
          <cell r="L1339" t="str">
            <v>41</v>
          </cell>
          <cell r="M1339" t="str">
            <v>Local Pubs</v>
          </cell>
          <cell r="N1339" t="str">
            <v>26</v>
          </cell>
          <cell r="O1339" t="str">
            <v>LP London</v>
          </cell>
          <cell r="P1339" t="str">
            <v>Karen Bosher</v>
          </cell>
          <cell r="Q1339" t="str">
            <v>Katie Watson</v>
          </cell>
          <cell r="R1339" t="str">
            <v>163</v>
          </cell>
          <cell r="S1339" t="str">
            <v>163 Paola Power</v>
          </cell>
          <cell r="T1339" t="str">
            <v>Paola Power</v>
          </cell>
          <cell r="U1339" t="str">
            <v>n/a</v>
          </cell>
          <cell r="V1339" t="str">
            <v>n/a</v>
          </cell>
          <cell r="W1339" t="str">
            <v>N</v>
          </cell>
          <cell r="X1339" t="str">
            <v>No</v>
          </cell>
          <cell r="Y1339" t="str">
            <v>1</v>
          </cell>
          <cell r="Z1339" t="str">
            <v>Doug Chadd</v>
          </cell>
          <cell r="AA1339"/>
          <cell r="AB1339" t="str">
            <v>Open</v>
          </cell>
          <cell r="AC1339" t="str">
            <v>TLFL</v>
          </cell>
          <cell r="AD1339" t="str">
            <v>Locals Urban</v>
          </cell>
          <cell r="AE1339" t="str">
            <v>Taylor Walker</v>
          </cell>
          <cell r="AF1339" t="str">
            <v>Locals Urban</v>
          </cell>
          <cell r="AG1339" t="str">
            <v>Urban Core No Deals</v>
          </cell>
          <cell r="AH1339" t="str">
            <v>10</v>
          </cell>
        </row>
        <row r="1340">
          <cell r="A1340" t="str">
            <v>7255</v>
          </cell>
          <cell r="B1340" t="str">
            <v>C0671</v>
          </cell>
          <cell r="C1340" t="str">
            <v>Stanhope Arms (Kensington)</v>
          </cell>
          <cell r="D1340" t="str">
            <v>97 Gloucester Road</v>
          </cell>
          <cell r="E1340" t="str">
            <v>Kensington</v>
          </cell>
          <cell r="F1340"/>
          <cell r="G1340" t="str">
            <v>Greater London</v>
          </cell>
          <cell r="H1340" t="str">
            <v>SW7 4SS</v>
          </cell>
          <cell r="I1340" t="str">
            <v>02073 734192</v>
          </cell>
          <cell r="J1340" t="str">
            <v>London</v>
          </cell>
          <cell r="K1340" t="str">
            <v>Sonila Qosja</v>
          </cell>
          <cell r="L1340" t="str">
            <v>41</v>
          </cell>
          <cell r="M1340" t="str">
            <v>Local Pubs</v>
          </cell>
          <cell r="N1340" t="str">
            <v>26</v>
          </cell>
          <cell r="O1340" t="str">
            <v>LP London</v>
          </cell>
          <cell r="P1340" t="str">
            <v>Karen Bosher</v>
          </cell>
          <cell r="Q1340" t="str">
            <v>Neil Gregory</v>
          </cell>
          <cell r="R1340" t="str">
            <v>162</v>
          </cell>
          <cell r="S1340" t="str">
            <v>162 Neil Gregory</v>
          </cell>
          <cell r="T1340" t="str">
            <v>Neil Gregory</v>
          </cell>
          <cell r="U1340" t="str">
            <v>n/a</v>
          </cell>
          <cell r="V1340" t="str">
            <v>n/a</v>
          </cell>
          <cell r="W1340" t="str">
            <v>N</v>
          </cell>
          <cell r="X1340" t="str">
            <v>No</v>
          </cell>
          <cell r="Y1340" t="str">
            <v>1</v>
          </cell>
          <cell r="Z1340" t="str">
            <v>Doug Chadd</v>
          </cell>
          <cell r="AA1340"/>
          <cell r="AB1340" t="str">
            <v>Open</v>
          </cell>
          <cell r="AC1340" t="str">
            <v>TLFL</v>
          </cell>
          <cell r="AD1340" t="str">
            <v>Locals Urban</v>
          </cell>
          <cell r="AE1340" t="str">
            <v>Taylor Walker</v>
          </cell>
          <cell r="AF1340" t="str">
            <v>Locals Urban</v>
          </cell>
          <cell r="AG1340" t="str">
            <v>Urban Core No Deals</v>
          </cell>
          <cell r="AH1340" t="str">
            <v>10</v>
          </cell>
        </row>
        <row r="1341">
          <cell r="A1341" t="str">
            <v>7256</v>
          </cell>
          <cell r="B1341" t="str">
            <v>C3342</v>
          </cell>
          <cell r="C1341" t="str">
            <v>Station (Hove)</v>
          </cell>
          <cell r="D1341" t="str">
            <v>100 Goldstone Villas</v>
          </cell>
          <cell r="E1341" t="str">
            <v>Hove</v>
          </cell>
          <cell r="F1341"/>
          <cell r="G1341" t="str">
            <v>East Sussex</v>
          </cell>
          <cell r="H1341" t="str">
            <v>BN3 3RU</v>
          </cell>
          <cell r="I1341" t="str">
            <v>01273 733660</v>
          </cell>
          <cell r="J1341" t="str">
            <v>South East</v>
          </cell>
          <cell r="K1341" t="str">
            <v>Eric Munday</v>
          </cell>
          <cell r="L1341" t="str">
            <v>41</v>
          </cell>
          <cell r="M1341" t="str">
            <v>Local Pubs</v>
          </cell>
          <cell r="N1341" t="str">
            <v>03</v>
          </cell>
          <cell r="O1341" t="str">
            <v>LP South</v>
          </cell>
          <cell r="P1341" t="str">
            <v>Marc McGuigan</v>
          </cell>
          <cell r="Q1341" t="str">
            <v>Andrea Greenwood</v>
          </cell>
          <cell r="R1341" t="str">
            <v>123</v>
          </cell>
          <cell r="S1341" t="str">
            <v>123 Mike Williams</v>
          </cell>
          <cell r="T1341" t="str">
            <v>Mike Williams</v>
          </cell>
          <cell r="U1341" t="str">
            <v>n/a</v>
          </cell>
          <cell r="V1341" t="str">
            <v>n/a</v>
          </cell>
          <cell r="W1341" t="str">
            <v>N</v>
          </cell>
          <cell r="X1341" t="str">
            <v>No</v>
          </cell>
          <cell r="Y1341" t="str">
            <v>1</v>
          </cell>
          <cell r="Z1341" t="str">
            <v>Doug Chadd</v>
          </cell>
          <cell r="AA1341"/>
          <cell r="AB1341" t="str">
            <v>Open</v>
          </cell>
          <cell r="AC1341" t="str">
            <v>TLFL</v>
          </cell>
          <cell r="AD1341" t="str">
            <v>Locals Urban</v>
          </cell>
          <cell r="AE1341" t="str">
            <v>Pizza</v>
          </cell>
          <cell r="AF1341" t="str">
            <v>Pizza</v>
          </cell>
          <cell r="AG1341" t="str">
            <v>Pizza</v>
          </cell>
          <cell r="AH1341" t="str">
            <v>n/a</v>
          </cell>
        </row>
        <row r="1342">
          <cell r="A1342" t="str">
            <v>7257</v>
          </cell>
          <cell r="B1342" t="str">
            <v>C2828</v>
          </cell>
          <cell r="C1342" t="str">
            <v>Stoke (Guildford)</v>
          </cell>
          <cell r="D1342" t="str">
            <v>103 Stoke Road</v>
          </cell>
          <cell r="E1342" t="str">
            <v>Guildford</v>
          </cell>
          <cell r="F1342"/>
          <cell r="G1342" t="str">
            <v>Surrey</v>
          </cell>
          <cell r="H1342" t="str">
            <v>GU1 4JN</v>
          </cell>
          <cell r="I1342" t="str">
            <v>01483 504296</v>
          </cell>
          <cell r="J1342" t="str">
            <v>South East</v>
          </cell>
          <cell r="K1342" t="str">
            <v>Andrew High</v>
          </cell>
          <cell r="L1342" t="str">
            <v>41</v>
          </cell>
          <cell r="M1342" t="str">
            <v>Local Pubs</v>
          </cell>
          <cell r="N1342" t="str">
            <v>03</v>
          </cell>
          <cell r="O1342" t="str">
            <v>LP South</v>
          </cell>
          <cell r="P1342" t="str">
            <v>Marc McGuigan</v>
          </cell>
          <cell r="Q1342" t="str">
            <v>Andrea Greenwood</v>
          </cell>
          <cell r="R1342" t="str">
            <v>024</v>
          </cell>
          <cell r="S1342" t="str">
            <v>024 Joanne Stevenson</v>
          </cell>
          <cell r="T1342" t="str">
            <v>Joanne Stevenson</v>
          </cell>
          <cell r="U1342" t="str">
            <v>n/a</v>
          </cell>
          <cell r="V1342" t="str">
            <v>n/a</v>
          </cell>
          <cell r="W1342" t="str">
            <v>Y</v>
          </cell>
          <cell r="X1342" t="str">
            <v>Yes</v>
          </cell>
          <cell r="Y1342" t="str">
            <v>1</v>
          </cell>
          <cell r="Z1342" t="str">
            <v>Doug Chadd</v>
          </cell>
          <cell r="AA1342" t="str">
            <v>II</v>
          </cell>
          <cell r="AB1342" t="str">
            <v>Open</v>
          </cell>
          <cell r="AC1342" t="str">
            <v>TLFL</v>
          </cell>
          <cell r="AD1342" t="str">
            <v>Locals Mainstream</v>
          </cell>
          <cell r="AE1342" t="str">
            <v>Golden Oak Inns</v>
          </cell>
          <cell r="AF1342" t="str">
            <v>Locals Mainstream - Pizza</v>
          </cell>
          <cell r="AG1342" t="str">
            <v>2 for £11.49</v>
          </cell>
          <cell r="AH1342" t="str">
            <v>8</v>
          </cell>
        </row>
        <row r="1343">
          <cell r="A1343" t="str">
            <v>7258</v>
          </cell>
          <cell r="B1343" t="str">
            <v>C7527</v>
          </cell>
          <cell r="C1343" t="str">
            <v>Sussex (Brighton)</v>
          </cell>
          <cell r="D1343" t="str">
            <v>33-34 East Street</v>
          </cell>
          <cell r="E1343" t="str">
            <v>Brighton</v>
          </cell>
          <cell r="F1343"/>
          <cell r="G1343" t="str">
            <v>East Sussex</v>
          </cell>
          <cell r="H1343" t="str">
            <v>BN1 1HL</v>
          </cell>
          <cell r="I1343" t="str">
            <v>01273 327591</v>
          </cell>
          <cell r="J1343" t="str">
            <v>South East</v>
          </cell>
          <cell r="K1343" t="str">
            <v>Luke Taggart</v>
          </cell>
          <cell r="L1343" t="str">
            <v>41</v>
          </cell>
          <cell r="M1343" t="str">
            <v>Local Pubs</v>
          </cell>
          <cell r="N1343" t="str">
            <v>03</v>
          </cell>
          <cell r="O1343" t="str">
            <v>LP South</v>
          </cell>
          <cell r="P1343" t="str">
            <v>Marc McGuigan</v>
          </cell>
          <cell r="Q1343" t="str">
            <v>Andrea Greenwood</v>
          </cell>
          <cell r="R1343" t="str">
            <v>123</v>
          </cell>
          <cell r="S1343" t="str">
            <v>123 Mike Williams</v>
          </cell>
          <cell r="T1343" t="str">
            <v>Mike Williams</v>
          </cell>
          <cell r="U1343" t="str">
            <v>n/a</v>
          </cell>
          <cell r="V1343" t="str">
            <v>n/a</v>
          </cell>
          <cell r="W1343" t="str">
            <v>N</v>
          </cell>
          <cell r="X1343" t="str">
            <v>No</v>
          </cell>
          <cell r="Y1343" t="str">
            <v>0</v>
          </cell>
          <cell r="Z1343" t="str">
            <v>Doug Chadd</v>
          </cell>
          <cell r="AA1343" t="str">
            <v>II</v>
          </cell>
          <cell r="AB1343" t="str">
            <v>Open</v>
          </cell>
          <cell r="AC1343" t="str">
            <v>TLFL</v>
          </cell>
          <cell r="AD1343" t="str">
            <v>Locals Urban</v>
          </cell>
          <cell r="AE1343" t="str">
            <v>Taylor Walker</v>
          </cell>
          <cell r="AF1343" t="str">
            <v>Locals Urban</v>
          </cell>
          <cell r="AG1343" t="str">
            <v>Urban Core Lunch Club</v>
          </cell>
          <cell r="AH1343" t="str">
            <v>7</v>
          </cell>
        </row>
        <row r="1344">
          <cell r="A1344" t="str">
            <v>7260</v>
          </cell>
          <cell r="B1344" t="str">
            <v>C6743</v>
          </cell>
          <cell r="C1344" t="str">
            <v>Swan (Wimbledon)</v>
          </cell>
          <cell r="D1344" t="str">
            <v>89 Ridgway</v>
          </cell>
          <cell r="E1344" t="str">
            <v>Wimbledon</v>
          </cell>
          <cell r="F1344"/>
          <cell r="G1344" t="str">
            <v>Greater London</v>
          </cell>
          <cell r="H1344" t="str">
            <v>SW19 4SU</v>
          </cell>
          <cell r="I1344" t="str">
            <v>02089 461652</v>
          </cell>
          <cell r="J1344" t="str">
            <v>London</v>
          </cell>
          <cell r="K1344" t="str">
            <v>Martyn Denovagis</v>
          </cell>
          <cell r="L1344" t="str">
            <v>41</v>
          </cell>
          <cell r="M1344" t="str">
            <v>Local Pubs</v>
          </cell>
          <cell r="N1344" t="str">
            <v>26</v>
          </cell>
          <cell r="O1344" t="str">
            <v>LP London</v>
          </cell>
          <cell r="P1344" t="str">
            <v>Karen Bosher</v>
          </cell>
          <cell r="Q1344" t="str">
            <v>Katie Watson</v>
          </cell>
          <cell r="R1344" t="str">
            <v>164</v>
          </cell>
          <cell r="S1344" t="str">
            <v>164 Stuart Spivey</v>
          </cell>
          <cell r="T1344" t="str">
            <v>Stuart Spivey</v>
          </cell>
          <cell r="U1344" t="str">
            <v>n/a</v>
          </cell>
          <cell r="V1344" t="str">
            <v>n/a</v>
          </cell>
          <cell r="W1344" t="str">
            <v>N</v>
          </cell>
          <cell r="X1344" t="str">
            <v>No</v>
          </cell>
          <cell r="Y1344" t="str">
            <v>1</v>
          </cell>
          <cell r="Z1344" t="str">
            <v>Doug Chadd</v>
          </cell>
          <cell r="AA1344"/>
          <cell r="AB1344" t="str">
            <v>Open</v>
          </cell>
          <cell r="AC1344" t="str">
            <v>TLFL</v>
          </cell>
          <cell r="AD1344" t="str">
            <v>Locals Premium</v>
          </cell>
          <cell r="AE1344" t="str">
            <v>Premium</v>
          </cell>
          <cell r="AF1344" t="str">
            <v>Locals Premium</v>
          </cell>
          <cell r="AG1344" t="str">
            <v>Inner London</v>
          </cell>
          <cell r="AH1344" t="str">
            <v>8</v>
          </cell>
        </row>
        <row r="1345">
          <cell r="A1345" t="str">
            <v>7261</v>
          </cell>
          <cell r="B1345" t="str">
            <v>C0124</v>
          </cell>
          <cell r="C1345" t="str">
            <v>Swan (Holborn)</v>
          </cell>
          <cell r="D1345" t="str">
            <v>7 Cosmo Place</v>
          </cell>
          <cell r="E1345" t="str">
            <v>Holborn</v>
          </cell>
          <cell r="F1345"/>
          <cell r="G1345" t="str">
            <v>Greater London</v>
          </cell>
          <cell r="H1345" t="str">
            <v>WC1N 3AP</v>
          </cell>
          <cell r="I1345" t="str">
            <v>02078 376223</v>
          </cell>
          <cell r="J1345" t="str">
            <v>London</v>
          </cell>
          <cell r="K1345" t="str">
            <v>Stephanie Lawler</v>
          </cell>
          <cell r="L1345" t="str">
            <v>41</v>
          </cell>
          <cell r="M1345" t="str">
            <v>Local Pubs</v>
          </cell>
          <cell r="N1345" t="str">
            <v>26</v>
          </cell>
          <cell r="O1345" t="str">
            <v>LP London</v>
          </cell>
          <cell r="P1345" t="str">
            <v>Karen Bosher</v>
          </cell>
          <cell r="Q1345" t="str">
            <v>Karen Bosher</v>
          </cell>
          <cell r="R1345" t="str">
            <v>020</v>
          </cell>
          <cell r="S1345" t="str">
            <v>020 Peter Hobbs</v>
          </cell>
          <cell r="T1345" t="str">
            <v>Peter Hobbs</v>
          </cell>
          <cell r="U1345" t="str">
            <v>n/a</v>
          </cell>
          <cell r="V1345" t="str">
            <v>n/a</v>
          </cell>
          <cell r="W1345" t="str">
            <v>N</v>
          </cell>
          <cell r="X1345" t="str">
            <v>No</v>
          </cell>
          <cell r="Y1345" t="str">
            <v>0</v>
          </cell>
          <cell r="Z1345" t="str">
            <v>Doug Chadd</v>
          </cell>
          <cell r="AA1345"/>
          <cell r="AB1345" t="str">
            <v>Open</v>
          </cell>
          <cell r="AC1345" t="str">
            <v>TLFL</v>
          </cell>
          <cell r="AD1345" t="str">
            <v>Locals Urban</v>
          </cell>
          <cell r="AE1345" t="str">
            <v>Taylor Walker</v>
          </cell>
          <cell r="AF1345" t="str">
            <v>Locals Urban</v>
          </cell>
          <cell r="AG1345" t="str">
            <v>Urban Core No Deals</v>
          </cell>
          <cell r="AH1345" t="str">
            <v>10</v>
          </cell>
        </row>
        <row r="1346">
          <cell r="A1346" t="str">
            <v>7262</v>
          </cell>
          <cell r="B1346" t="str">
            <v>M2617</v>
          </cell>
          <cell r="C1346" t="str">
            <v>Tabard (Chiswick)</v>
          </cell>
          <cell r="D1346" t="str">
            <v>2 Bath Road</v>
          </cell>
          <cell r="E1346" t="str">
            <v>Chiswick</v>
          </cell>
          <cell r="F1346"/>
          <cell r="G1346" t="str">
            <v>Greater London</v>
          </cell>
          <cell r="H1346" t="str">
            <v>W4 1LW</v>
          </cell>
          <cell r="I1346" t="str">
            <v>02089 943492</v>
          </cell>
          <cell r="J1346" t="str">
            <v>London</v>
          </cell>
          <cell r="K1346" t="str">
            <v>John Higginson</v>
          </cell>
          <cell r="L1346" t="str">
            <v>41</v>
          </cell>
          <cell r="M1346" t="str">
            <v>Local Pubs</v>
          </cell>
          <cell r="N1346" t="str">
            <v>26</v>
          </cell>
          <cell r="O1346" t="str">
            <v>LP London</v>
          </cell>
          <cell r="P1346" t="str">
            <v>Karen Bosher</v>
          </cell>
          <cell r="Q1346" t="str">
            <v>Katie Watson</v>
          </cell>
          <cell r="R1346" t="str">
            <v>164</v>
          </cell>
          <cell r="S1346" t="str">
            <v>164 Stuart Spivey</v>
          </cell>
          <cell r="T1346" t="str">
            <v>Stuart Spivey</v>
          </cell>
          <cell r="U1346" t="str">
            <v>n/a</v>
          </cell>
          <cell r="V1346" t="str">
            <v>n/a</v>
          </cell>
          <cell r="W1346" t="str">
            <v>N</v>
          </cell>
          <cell r="X1346" t="str">
            <v>No</v>
          </cell>
          <cell r="Y1346" t="str">
            <v>0</v>
          </cell>
          <cell r="Z1346" t="str">
            <v>Doug Chadd</v>
          </cell>
          <cell r="AA1346" t="str">
            <v>II*</v>
          </cell>
          <cell r="AB1346" t="str">
            <v>Open</v>
          </cell>
          <cell r="AC1346" t="str">
            <v>TLFL</v>
          </cell>
          <cell r="AD1346" t="str">
            <v>Locals Premium</v>
          </cell>
          <cell r="AE1346" t="str">
            <v>Premium</v>
          </cell>
          <cell r="AF1346" t="str">
            <v>Locals Premium</v>
          </cell>
          <cell r="AG1346" t="str">
            <v>Inner London</v>
          </cell>
          <cell r="AH1346" t="str">
            <v>7</v>
          </cell>
        </row>
        <row r="1347">
          <cell r="A1347" t="str">
            <v>7263</v>
          </cell>
          <cell r="B1347" t="str">
            <v>C0674</v>
          </cell>
          <cell r="C1347" t="str">
            <v>Tattersalls Tavern (Knightsbridge)</v>
          </cell>
          <cell r="D1347" t="str">
            <v>1 Knightsbridge Green</v>
          </cell>
          <cell r="E1347" t="str">
            <v>Knightsbridge</v>
          </cell>
          <cell r="F1347"/>
          <cell r="G1347" t="str">
            <v>Greater London</v>
          </cell>
          <cell r="H1347" t="str">
            <v>SW1X 7QA</v>
          </cell>
          <cell r="I1347" t="str">
            <v>02075 847122</v>
          </cell>
          <cell r="J1347" t="str">
            <v>London</v>
          </cell>
          <cell r="K1347" t="str">
            <v>Dritan Qosja</v>
          </cell>
          <cell r="L1347" t="str">
            <v>41</v>
          </cell>
          <cell r="M1347" t="str">
            <v>Local Pubs</v>
          </cell>
          <cell r="N1347" t="str">
            <v>26</v>
          </cell>
          <cell r="O1347" t="str">
            <v>LP London</v>
          </cell>
          <cell r="P1347" t="str">
            <v>Karen Bosher</v>
          </cell>
          <cell r="Q1347" t="str">
            <v>Neil Gregory</v>
          </cell>
          <cell r="R1347" t="str">
            <v>162</v>
          </cell>
          <cell r="S1347" t="str">
            <v>162 Neil Gregory</v>
          </cell>
          <cell r="T1347" t="str">
            <v>Neil Gregory</v>
          </cell>
          <cell r="U1347" t="str">
            <v>n/a</v>
          </cell>
          <cell r="V1347" t="str">
            <v>n/a</v>
          </cell>
          <cell r="W1347" t="str">
            <v>Y</v>
          </cell>
          <cell r="X1347" t="str">
            <v>No</v>
          </cell>
          <cell r="Y1347" t="str">
            <v>1</v>
          </cell>
          <cell r="Z1347" t="str">
            <v>Doug Chadd</v>
          </cell>
          <cell r="AA1347"/>
          <cell r="AB1347" t="str">
            <v>Open</v>
          </cell>
          <cell r="AC1347" t="str">
            <v>TLFL</v>
          </cell>
          <cell r="AD1347" t="str">
            <v>Locals Urban</v>
          </cell>
          <cell r="AE1347" t="str">
            <v>Taylor Walker</v>
          </cell>
          <cell r="AF1347" t="str">
            <v>Locals Urban</v>
          </cell>
          <cell r="AG1347" t="str">
            <v>Urban Core No Deals</v>
          </cell>
          <cell r="AH1347" t="str">
            <v>9</v>
          </cell>
        </row>
        <row r="1348">
          <cell r="A1348" t="str">
            <v>7264</v>
          </cell>
          <cell r="B1348" t="str">
            <v>S5708</v>
          </cell>
          <cell r="C1348" t="str">
            <v>Three Crowns (Piccadilly)</v>
          </cell>
          <cell r="D1348" t="str">
            <v>19 Babmaes Street</v>
          </cell>
          <cell r="E1348" t="str">
            <v>Piccadilly</v>
          </cell>
          <cell r="F1348"/>
          <cell r="G1348" t="str">
            <v>Greater London</v>
          </cell>
          <cell r="H1348" t="str">
            <v>SW1Y 6HD</v>
          </cell>
          <cell r="I1348" t="str">
            <v>02078 397875</v>
          </cell>
          <cell r="J1348" t="str">
            <v>London</v>
          </cell>
          <cell r="K1348" t="str">
            <v>Juris Cace</v>
          </cell>
          <cell r="L1348" t="str">
            <v>41</v>
          </cell>
          <cell r="M1348" t="str">
            <v>Local Pubs</v>
          </cell>
          <cell r="N1348" t="str">
            <v>26</v>
          </cell>
          <cell r="O1348" t="str">
            <v>LP London</v>
          </cell>
          <cell r="P1348" t="str">
            <v>Karen Bosher</v>
          </cell>
          <cell r="Q1348" t="str">
            <v>Katie Watson</v>
          </cell>
          <cell r="R1348" t="str">
            <v>026</v>
          </cell>
          <cell r="S1348" t="str">
            <v>026 Gary Blyth</v>
          </cell>
          <cell r="T1348" t="str">
            <v>Gary Blyth</v>
          </cell>
          <cell r="U1348" t="str">
            <v>n/a</v>
          </cell>
          <cell r="V1348" t="str">
            <v>n/a</v>
          </cell>
          <cell r="W1348" t="str">
            <v>N</v>
          </cell>
          <cell r="X1348" t="str">
            <v>No</v>
          </cell>
          <cell r="Y1348" t="str">
            <v>1</v>
          </cell>
          <cell r="Z1348" t="str">
            <v>Doug Chadd</v>
          </cell>
          <cell r="AA1348"/>
          <cell r="AB1348" t="str">
            <v>Open</v>
          </cell>
          <cell r="AC1348" t="str">
            <v>TLFL</v>
          </cell>
          <cell r="AD1348" t="str">
            <v>Locals Urban</v>
          </cell>
          <cell r="AE1348" t="str">
            <v>Taylor Walker</v>
          </cell>
          <cell r="AF1348" t="str">
            <v>Locals Urban</v>
          </cell>
          <cell r="AG1348" t="str">
            <v>Urban Core No Deals</v>
          </cell>
          <cell r="AH1348" t="str">
            <v>10</v>
          </cell>
        </row>
        <row r="1349">
          <cell r="A1349" t="str">
            <v>7265</v>
          </cell>
          <cell r="B1349" t="str">
            <v>C0728</v>
          </cell>
          <cell r="C1349" t="str">
            <v>Three Tuns (Marylebone)</v>
          </cell>
          <cell r="D1349" t="str">
            <v>1 Portman Mews South</v>
          </cell>
          <cell r="E1349" t="str">
            <v>Marylebone</v>
          </cell>
          <cell r="F1349"/>
          <cell r="G1349" t="str">
            <v>Greater London</v>
          </cell>
          <cell r="H1349" t="str">
            <v>W1H 6HP</v>
          </cell>
          <cell r="I1349" t="str">
            <v>02074 080330</v>
          </cell>
          <cell r="J1349" t="str">
            <v>London</v>
          </cell>
          <cell r="K1349" t="str">
            <v>Justin Wratten</v>
          </cell>
          <cell r="L1349" t="str">
            <v>41</v>
          </cell>
          <cell r="M1349" t="str">
            <v>Local Pubs</v>
          </cell>
          <cell r="N1349" t="str">
            <v>26</v>
          </cell>
          <cell r="O1349" t="str">
            <v>LP London</v>
          </cell>
          <cell r="P1349" t="str">
            <v>Karen Bosher</v>
          </cell>
          <cell r="Q1349" t="str">
            <v>Katie Watson</v>
          </cell>
          <cell r="R1349" t="str">
            <v>163</v>
          </cell>
          <cell r="S1349" t="str">
            <v>163 Paola Power</v>
          </cell>
          <cell r="T1349" t="str">
            <v>Paola Power</v>
          </cell>
          <cell r="U1349" t="str">
            <v>n/a</v>
          </cell>
          <cell r="V1349" t="str">
            <v>n/a</v>
          </cell>
          <cell r="W1349" t="str">
            <v>N</v>
          </cell>
          <cell r="X1349" t="str">
            <v>No</v>
          </cell>
          <cell r="Y1349" t="str">
            <v>1</v>
          </cell>
          <cell r="Z1349" t="str">
            <v>Doug Chadd</v>
          </cell>
          <cell r="AA1349"/>
          <cell r="AB1349" t="str">
            <v>Open</v>
          </cell>
          <cell r="AC1349" t="str">
            <v>TLFL</v>
          </cell>
          <cell r="AD1349" t="str">
            <v>Locals Urban</v>
          </cell>
          <cell r="AE1349" t="str">
            <v>Taylor Walker</v>
          </cell>
          <cell r="AF1349" t="str">
            <v>Urban Reduced</v>
          </cell>
          <cell r="AG1349" t="str">
            <v>Urban Reduced</v>
          </cell>
          <cell r="AH1349" t="str">
            <v>10</v>
          </cell>
        </row>
        <row r="1350">
          <cell r="A1350" t="str">
            <v>7266</v>
          </cell>
          <cell r="B1350" t="str">
            <v>C0051</v>
          </cell>
          <cell r="C1350" t="str">
            <v>Travellers Tavern (Belgravia)</v>
          </cell>
          <cell r="D1350" t="str">
            <v>4 Elizabeth Street</v>
          </cell>
          <cell r="E1350" t="str">
            <v>Belgravia</v>
          </cell>
          <cell r="F1350"/>
          <cell r="G1350" t="str">
            <v>Greater London</v>
          </cell>
          <cell r="H1350" t="str">
            <v>SW1W 9RB</v>
          </cell>
          <cell r="I1350" t="str">
            <v>02077 303957</v>
          </cell>
          <cell r="J1350" t="str">
            <v>London</v>
          </cell>
          <cell r="K1350" t="str">
            <v>Fernando Mejia-Dolores</v>
          </cell>
          <cell r="L1350" t="str">
            <v>41</v>
          </cell>
          <cell r="M1350" t="str">
            <v>Local Pubs</v>
          </cell>
          <cell r="N1350" t="str">
            <v>26</v>
          </cell>
          <cell r="O1350" t="str">
            <v>LP London</v>
          </cell>
          <cell r="P1350" t="str">
            <v>Karen Bosher</v>
          </cell>
          <cell r="Q1350" t="str">
            <v>Neil Gregory</v>
          </cell>
          <cell r="R1350" t="str">
            <v>162</v>
          </cell>
          <cell r="S1350" t="str">
            <v>162 Neil Gregory</v>
          </cell>
          <cell r="T1350" t="str">
            <v>Neil Gregory</v>
          </cell>
          <cell r="U1350" t="str">
            <v>n/a</v>
          </cell>
          <cell r="V1350" t="str">
            <v>n/a</v>
          </cell>
          <cell r="W1350" t="str">
            <v>Y</v>
          </cell>
          <cell r="X1350" t="str">
            <v>No</v>
          </cell>
          <cell r="Y1350" t="str">
            <v>1</v>
          </cell>
          <cell r="Z1350" t="str">
            <v>Doug Chadd</v>
          </cell>
          <cell r="AA1350"/>
          <cell r="AB1350" t="str">
            <v>Open</v>
          </cell>
          <cell r="AC1350" t="str">
            <v>TLFL</v>
          </cell>
          <cell r="AD1350" t="str">
            <v>Locals Urban</v>
          </cell>
          <cell r="AE1350" t="str">
            <v>Taylor Walker</v>
          </cell>
          <cell r="AF1350" t="str">
            <v>Locals Urban</v>
          </cell>
          <cell r="AG1350" t="str">
            <v>Urban Core No Deals</v>
          </cell>
          <cell r="AH1350" t="str">
            <v>9</v>
          </cell>
        </row>
        <row r="1351">
          <cell r="A1351" t="str">
            <v>7267</v>
          </cell>
          <cell r="B1351" t="str">
            <v>C6783</v>
          </cell>
          <cell r="C1351" t="str">
            <v>Two Brewers (Covent Garden)</v>
          </cell>
          <cell r="D1351" t="str">
            <v>40 Monmouth Street</v>
          </cell>
          <cell r="E1351" t="str">
            <v>Covent Garden</v>
          </cell>
          <cell r="F1351"/>
          <cell r="G1351" t="str">
            <v>Greater London</v>
          </cell>
          <cell r="H1351" t="str">
            <v>WC2H 9EP</v>
          </cell>
          <cell r="I1351" t="str">
            <v>02078 367395</v>
          </cell>
          <cell r="J1351" t="str">
            <v>London</v>
          </cell>
          <cell r="K1351" t="str">
            <v>Evelina Palubinskaite</v>
          </cell>
          <cell r="L1351" t="str">
            <v>41</v>
          </cell>
          <cell r="M1351" t="str">
            <v>Local Pubs</v>
          </cell>
          <cell r="N1351" t="str">
            <v>26</v>
          </cell>
          <cell r="O1351" t="str">
            <v>LP London</v>
          </cell>
          <cell r="P1351" t="str">
            <v>Karen Bosher</v>
          </cell>
          <cell r="Q1351" t="str">
            <v>Katie Watson</v>
          </cell>
          <cell r="R1351" t="str">
            <v>026</v>
          </cell>
          <cell r="S1351" t="str">
            <v>026 Gary Blyth</v>
          </cell>
          <cell r="T1351" t="str">
            <v>Gary Blyth</v>
          </cell>
          <cell r="U1351" t="str">
            <v>n/a</v>
          </cell>
          <cell r="V1351" t="str">
            <v>n/a</v>
          </cell>
          <cell r="W1351" t="str">
            <v>N</v>
          </cell>
          <cell r="X1351" t="str">
            <v>No</v>
          </cell>
          <cell r="Y1351" t="str">
            <v>0</v>
          </cell>
          <cell r="Z1351" t="str">
            <v>Doug Chadd</v>
          </cell>
          <cell r="AA1351"/>
          <cell r="AB1351" t="str">
            <v>Open</v>
          </cell>
          <cell r="AC1351" t="str">
            <v>TLFL</v>
          </cell>
          <cell r="AD1351" t="str">
            <v>Locals Urban</v>
          </cell>
          <cell r="AE1351" t="str">
            <v>Taylor Walker</v>
          </cell>
          <cell r="AF1351" t="str">
            <v>Locals Urban</v>
          </cell>
          <cell r="AG1351" t="str">
            <v>Urban Core No Deals</v>
          </cell>
          <cell r="AH1351" t="str">
            <v>9</v>
          </cell>
        </row>
        <row r="1352">
          <cell r="A1352" t="str">
            <v>7268</v>
          </cell>
          <cell r="B1352" t="str">
            <v>C0677</v>
          </cell>
          <cell r="C1352" t="str">
            <v>Two Chairmen (St James)</v>
          </cell>
          <cell r="D1352" t="str">
            <v>39 Dartmouth Street</v>
          </cell>
          <cell r="E1352" t="str">
            <v>St James</v>
          </cell>
          <cell r="F1352"/>
          <cell r="G1352" t="str">
            <v>Greater London</v>
          </cell>
          <cell r="H1352" t="str">
            <v>SW1H 9BP</v>
          </cell>
          <cell r="I1352" t="str">
            <v>02072 228694</v>
          </cell>
          <cell r="J1352" t="str">
            <v>London</v>
          </cell>
          <cell r="K1352" t="str">
            <v>Timea Sofalvi</v>
          </cell>
          <cell r="L1352" t="str">
            <v>41</v>
          </cell>
          <cell r="M1352" t="str">
            <v>Local Pubs</v>
          </cell>
          <cell r="N1352" t="str">
            <v>26</v>
          </cell>
          <cell r="O1352" t="str">
            <v>LP London</v>
          </cell>
          <cell r="P1352" t="str">
            <v>Karen Bosher</v>
          </cell>
          <cell r="Q1352" t="str">
            <v>Katie Watson</v>
          </cell>
          <cell r="R1352" t="str">
            <v>026</v>
          </cell>
          <cell r="S1352" t="str">
            <v>026 Gary Blyth</v>
          </cell>
          <cell r="T1352" t="str">
            <v>Gary Blyth</v>
          </cell>
          <cell r="U1352" t="str">
            <v>n/a</v>
          </cell>
          <cell r="V1352" t="str">
            <v>n/a</v>
          </cell>
          <cell r="W1352" t="str">
            <v>Y</v>
          </cell>
          <cell r="X1352" t="str">
            <v>No</v>
          </cell>
          <cell r="Y1352" t="str">
            <v>0</v>
          </cell>
          <cell r="Z1352" t="str">
            <v>Doug Chadd</v>
          </cell>
          <cell r="AA1352"/>
          <cell r="AB1352" t="str">
            <v>Open</v>
          </cell>
          <cell r="AC1352" t="str">
            <v>TLFL</v>
          </cell>
          <cell r="AD1352" t="str">
            <v>Locals Urban</v>
          </cell>
          <cell r="AE1352" t="str">
            <v>Taylor Walker</v>
          </cell>
          <cell r="AF1352" t="str">
            <v>Locals Urban</v>
          </cell>
          <cell r="AG1352" t="str">
            <v>Urban Core No Deals</v>
          </cell>
          <cell r="AH1352" t="str">
            <v>9</v>
          </cell>
        </row>
        <row r="1353">
          <cell r="A1353" t="str">
            <v>7269</v>
          </cell>
          <cell r="B1353" t="str">
            <v>C3681</v>
          </cell>
          <cell r="C1353" t="str">
            <v>Victoria (Victoria)</v>
          </cell>
          <cell r="D1353" t="str">
            <v>1 Lower Belgrave Street</v>
          </cell>
          <cell r="E1353" t="str">
            <v>Victoria</v>
          </cell>
          <cell r="F1353"/>
          <cell r="G1353" t="str">
            <v>Greater London</v>
          </cell>
          <cell r="H1353" t="str">
            <v>SW1W 0NR</v>
          </cell>
          <cell r="I1353" t="str">
            <v>02077 308069</v>
          </cell>
          <cell r="J1353" t="str">
            <v>London</v>
          </cell>
          <cell r="K1353" t="str">
            <v>Vikki Thatcher</v>
          </cell>
          <cell r="L1353" t="str">
            <v>41</v>
          </cell>
          <cell r="M1353" t="str">
            <v>Local Pubs</v>
          </cell>
          <cell r="N1353" t="str">
            <v>26</v>
          </cell>
          <cell r="O1353" t="str">
            <v>LP London</v>
          </cell>
          <cell r="P1353" t="str">
            <v>Karen Bosher</v>
          </cell>
          <cell r="Q1353" t="str">
            <v>Katie Watson</v>
          </cell>
          <cell r="R1353" t="str">
            <v>059</v>
          </cell>
          <cell r="S1353" t="str">
            <v>059 Steve Welsh</v>
          </cell>
          <cell r="T1353" t="str">
            <v>Steve Welsh</v>
          </cell>
          <cell r="U1353" t="str">
            <v>n/a</v>
          </cell>
          <cell r="V1353" t="str">
            <v>n/a</v>
          </cell>
          <cell r="W1353" t="str">
            <v>N</v>
          </cell>
          <cell r="X1353" t="str">
            <v>No</v>
          </cell>
          <cell r="Y1353" t="str">
            <v>1</v>
          </cell>
          <cell r="Z1353" t="str">
            <v>Doug Chadd</v>
          </cell>
          <cell r="AA1353"/>
          <cell r="AB1353" t="str">
            <v>Open</v>
          </cell>
          <cell r="AC1353" t="str">
            <v>TLFL</v>
          </cell>
          <cell r="AD1353" t="str">
            <v>Locals Urban</v>
          </cell>
          <cell r="AE1353" t="str">
            <v>Taylor Walker</v>
          </cell>
          <cell r="AF1353" t="str">
            <v>Locals Urban</v>
          </cell>
          <cell r="AG1353" t="str">
            <v>Urban Core No Deals</v>
          </cell>
          <cell r="AH1353" t="str">
            <v>9</v>
          </cell>
        </row>
        <row r="1354">
          <cell r="A1354" t="str">
            <v>7270</v>
          </cell>
          <cell r="B1354" t="str">
            <v>P0926</v>
          </cell>
          <cell r="C1354" t="str">
            <v>Watergates Bar (Chester)</v>
          </cell>
          <cell r="D1354" t="str">
            <v>11-15 Watergate Street</v>
          </cell>
          <cell r="E1354" t="str">
            <v>Chester</v>
          </cell>
          <cell r="F1354"/>
          <cell r="G1354" t="str">
            <v>Cheshire</v>
          </cell>
          <cell r="H1354" t="str">
            <v>CH1 2LB</v>
          </cell>
          <cell r="I1354" t="str">
            <v>01244 320515</v>
          </cell>
          <cell r="J1354" t="str">
            <v>North West</v>
          </cell>
          <cell r="K1354" t="str">
            <v>Richard Campbell</v>
          </cell>
          <cell r="L1354" t="str">
            <v>41</v>
          </cell>
          <cell r="M1354" t="str">
            <v>Local Pubs</v>
          </cell>
          <cell r="N1354" t="str">
            <v>22</v>
          </cell>
          <cell r="O1354" t="str">
            <v>LP North</v>
          </cell>
          <cell r="P1354" t="str">
            <v>David Crabtree</v>
          </cell>
          <cell r="Q1354" t="str">
            <v>Craig Nicholls</v>
          </cell>
          <cell r="R1354" t="str">
            <v>153</v>
          </cell>
          <cell r="S1354" t="str">
            <v>153 Stewart Draper</v>
          </cell>
          <cell r="T1354" t="str">
            <v>Stewart Draper</v>
          </cell>
          <cell r="U1354" t="str">
            <v>n/a</v>
          </cell>
          <cell r="V1354" t="str">
            <v>n/a</v>
          </cell>
          <cell r="W1354" t="str">
            <v>N</v>
          </cell>
          <cell r="X1354" t="str">
            <v>No</v>
          </cell>
          <cell r="Y1354" t="str">
            <v>1</v>
          </cell>
          <cell r="Z1354" t="str">
            <v>Doug Chadd</v>
          </cell>
          <cell r="AA1354" t="str">
            <v>I</v>
          </cell>
          <cell r="AB1354" t="str">
            <v>Open</v>
          </cell>
          <cell r="AC1354" t="str">
            <v>TLFL</v>
          </cell>
          <cell r="AD1354" t="str">
            <v>Locals Urban</v>
          </cell>
          <cell r="AE1354" t="str">
            <v>Taylor Walker</v>
          </cell>
          <cell r="AF1354" t="str">
            <v>Locals Urban</v>
          </cell>
          <cell r="AG1354" t="str">
            <v>Urban Core Lunch Club</v>
          </cell>
          <cell r="AH1354" t="str">
            <v>6</v>
          </cell>
        </row>
        <row r="1355">
          <cell r="A1355" t="str">
            <v>7271</v>
          </cell>
          <cell r="B1355" t="str">
            <v>C3555</v>
          </cell>
          <cell r="C1355" t="str">
            <v>White Hart (Frimley)</v>
          </cell>
          <cell r="D1355" t="str">
            <v>Frimley High Street</v>
          </cell>
          <cell r="E1355" t="str">
            <v>Frimley</v>
          </cell>
          <cell r="F1355" t="str">
            <v>Camberley</v>
          </cell>
          <cell r="G1355" t="str">
            <v>Surrey</v>
          </cell>
          <cell r="H1355" t="str">
            <v>GU16 7HU</v>
          </cell>
          <cell r="I1355" t="str">
            <v>01276 22816</v>
          </cell>
          <cell r="J1355" t="str">
            <v>South East</v>
          </cell>
          <cell r="K1355"/>
          <cell r="L1355" t="str">
            <v>41</v>
          </cell>
          <cell r="M1355" t="str">
            <v>Local Pubs</v>
          </cell>
          <cell r="N1355" t="str">
            <v>03</v>
          </cell>
          <cell r="O1355" t="str">
            <v>LP South</v>
          </cell>
          <cell r="P1355" t="str">
            <v>Marc McGuigan</v>
          </cell>
          <cell r="Q1355" t="str">
            <v>Andrea Greenwood</v>
          </cell>
          <cell r="R1355" t="str">
            <v>024</v>
          </cell>
          <cell r="S1355" t="str">
            <v>024 Joanne Stevenson</v>
          </cell>
          <cell r="T1355" t="str">
            <v>Joanne Stevenson</v>
          </cell>
          <cell r="U1355" t="str">
            <v>n/a</v>
          </cell>
          <cell r="V1355" t="str">
            <v>n/a</v>
          </cell>
          <cell r="W1355" t="str">
            <v>N</v>
          </cell>
          <cell r="X1355" t="str">
            <v>Yes</v>
          </cell>
          <cell r="Y1355" t="str">
            <v>1</v>
          </cell>
          <cell r="Z1355" t="str">
            <v>Doug Chadd</v>
          </cell>
          <cell r="AA1355"/>
          <cell r="AB1355" t="str">
            <v>Open</v>
          </cell>
          <cell r="AC1355" t="str">
            <v>TLFL</v>
          </cell>
          <cell r="AD1355" t="str">
            <v>Locals Mainstream</v>
          </cell>
          <cell r="AE1355" t="str">
            <v>Golden Oak Inns</v>
          </cell>
          <cell r="AF1355" t="str">
            <v>Locals Mainstream</v>
          </cell>
          <cell r="AG1355" t="str">
            <v>2 for £11.99</v>
          </cell>
          <cell r="AH1355" t="str">
            <v>9</v>
          </cell>
        </row>
        <row r="1356">
          <cell r="A1356" t="str">
            <v>7273</v>
          </cell>
          <cell r="B1356" t="str">
            <v>C7591</v>
          </cell>
          <cell r="C1356" t="str">
            <v>Yacht (Greenwich)</v>
          </cell>
          <cell r="D1356" t="str">
            <v>5 Crane Street</v>
          </cell>
          <cell r="E1356" t="str">
            <v>Greenwich</v>
          </cell>
          <cell r="F1356"/>
          <cell r="G1356" t="str">
            <v>Greater London</v>
          </cell>
          <cell r="H1356" t="str">
            <v>SE10 9NP</v>
          </cell>
          <cell r="I1356" t="str">
            <v>02088 580175</v>
          </cell>
          <cell r="J1356" t="str">
            <v>London</v>
          </cell>
          <cell r="K1356" t="str">
            <v>Kristina Radu</v>
          </cell>
          <cell r="L1356" t="str">
            <v>41</v>
          </cell>
          <cell r="M1356" t="str">
            <v>Local Pubs</v>
          </cell>
          <cell r="N1356" t="str">
            <v>26</v>
          </cell>
          <cell r="O1356" t="str">
            <v>LP London</v>
          </cell>
          <cell r="P1356" t="str">
            <v>Karen Bosher</v>
          </cell>
          <cell r="Q1356" t="str">
            <v>Neil Gregory</v>
          </cell>
          <cell r="R1356" t="str">
            <v>062</v>
          </cell>
          <cell r="S1356" t="str">
            <v>062 Paul Anthony Hall</v>
          </cell>
          <cell r="T1356" t="str">
            <v>Paul Anthony Hall</v>
          </cell>
          <cell r="U1356" t="str">
            <v>n/a</v>
          </cell>
          <cell r="V1356" t="str">
            <v>n/a</v>
          </cell>
          <cell r="W1356" t="str">
            <v>N</v>
          </cell>
          <cell r="X1356" t="str">
            <v>No</v>
          </cell>
          <cell r="Y1356" t="str">
            <v>1</v>
          </cell>
          <cell r="Z1356" t="str">
            <v>Doug Chadd</v>
          </cell>
          <cell r="AA1356"/>
          <cell r="AB1356" t="str">
            <v>Open</v>
          </cell>
          <cell r="AC1356" t="str">
            <v>TLFL</v>
          </cell>
          <cell r="AD1356" t="str">
            <v>Locals Premium</v>
          </cell>
          <cell r="AE1356" t="str">
            <v>Premium</v>
          </cell>
          <cell r="AF1356" t="str">
            <v>Locals Premium</v>
          </cell>
          <cell r="AG1356" t="str">
            <v>Inner London</v>
          </cell>
          <cell r="AH1356" t="str">
            <v>8</v>
          </cell>
        </row>
        <row r="1357">
          <cell r="A1357" t="str">
            <v>7274</v>
          </cell>
          <cell r="B1357" t="str">
            <v>C1188</v>
          </cell>
          <cell r="C1357" t="str">
            <v>Ye Olde Cock Tavern (Holborn)</v>
          </cell>
          <cell r="D1357" t="str">
            <v>22 Fleet Street</v>
          </cell>
          <cell r="E1357" t="str">
            <v>Holborn</v>
          </cell>
          <cell r="F1357"/>
          <cell r="G1357" t="str">
            <v>Greater London</v>
          </cell>
          <cell r="H1357" t="str">
            <v>EC4Y 1AA</v>
          </cell>
          <cell r="I1357" t="str">
            <v>02073 538570</v>
          </cell>
          <cell r="J1357" t="str">
            <v>London</v>
          </cell>
          <cell r="K1357" t="str">
            <v>William Dunphy</v>
          </cell>
          <cell r="L1357" t="str">
            <v>41</v>
          </cell>
          <cell r="M1357" t="str">
            <v>Local Pubs</v>
          </cell>
          <cell r="N1357" t="str">
            <v>26</v>
          </cell>
          <cell r="O1357" t="str">
            <v>LP London</v>
          </cell>
          <cell r="P1357" t="str">
            <v>Karen Bosher</v>
          </cell>
          <cell r="Q1357" t="str">
            <v>Karen Bosher</v>
          </cell>
          <cell r="R1357" t="str">
            <v>020</v>
          </cell>
          <cell r="S1357" t="str">
            <v>020 Peter Hobbs</v>
          </cell>
          <cell r="T1357" t="str">
            <v>Peter Hobbs</v>
          </cell>
          <cell r="U1357" t="str">
            <v>n/a</v>
          </cell>
          <cell r="V1357" t="str">
            <v>n/a</v>
          </cell>
          <cell r="W1357" t="str">
            <v>Y</v>
          </cell>
          <cell r="X1357" t="str">
            <v>No</v>
          </cell>
          <cell r="Y1357" t="str">
            <v>0</v>
          </cell>
          <cell r="Z1357" t="str">
            <v>Doug Chadd</v>
          </cell>
          <cell r="AA1357" t="str">
            <v>II</v>
          </cell>
          <cell r="AB1357" t="str">
            <v>Open</v>
          </cell>
          <cell r="AC1357" t="str">
            <v>TLFL</v>
          </cell>
          <cell r="AD1357" t="str">
            <v>Locals Premium</v>
          </cell>
          <cell r="AE1357" t="str">
            <v>Premium</v>
          </cell>
          <cell r="AF1357" t="str">
            <v>Locals Premium</v>
          </cell>
          <cell r="AG1357" t="str">
            <v>Inner London</v>
          </cell>
          <cell r="AH1357" t="str">
            <v>10</v>
          </cell>
        </row>
        <row r="1358">
          <cell r="A1358" t="str">
            <v>7275</v>
          </cell>
          <cell r="B1358" t="str">
            <v>S5568</v>
          </cell>
          <cell r="C1358" t="str">
            <v>Ye Olde London (City-Of-London)</v>
          </cell>
          <cell r="D1358" t="str">
            <v>42 Ludgate Hill</v>
          </cell>
          <cell r="E1358" t="str">
            <v>City-of-London</v>
          </cell>
          <cell r="F1358"/>
          <cell r="G1358" t="str">
            <v>Greater London</v>
          </cell>
          <cell r="H1358" t="str">
            <v>EC4M 7DE</v>
          </cell>
          <cell r="I1358" t="str">
            <v>02072 481852</v>
          </cell>
          <cell r="J1358" t="str">
            <v>London</v>
          </cell>
          <cell r="K1358" t="str">
            <v>Ian Garty</v>
          </cell>
          <cell r="L1358" t="str">
            <v>41</v>
          </cell>
          <cell r="M1358" t="str">
            <v>Local Pubs</v>
          </cell>
          <cell r="N1358" t="str">
            <v>26</v>
          </cell>
          <cell r="O1358" t="str">
            <v>LP London</v>
          </cell>
          <cell r="P1358" t="str">
            <v>Karen Bosher</v>
          </cell>
          <cell r="Q1358" t="str">
            <v>Karen Bosher</v>
          </cell>
          <cell r="R1358" t="str">
            <v>020</v>
          </cell>
          <cell r="S1358" t="str">
            <v>020 Peter Hobbs</v>
          </cell>
          <cell r="T1358" t="str">
            <v>Peter Hobbs</v>
          </cell>
          <cell r="U1358" t="str">
            <v>n/a</v>
          </cell>
          <cell r="V1358" t="str">
            <v>n/a</v>
          </cell>
          <cell r="W1358" t="str">
            <v>N</v>
          </cell>
          <cell r="X1358" t="str">
            <v>No</v>
          </cell>
          <cell r="Y1358" t="str">
            <v>1</v>
          </cell>
          <cell r="Z1358" t="str">
            <v>Doug Chadd</v>
          </cell>
          <cell r="AA1358"/>
          <cell r="AB1358" t="str">
            <v>Open</v>
          </cell>
          <cell r="AC1358" t="str">
            <v>TLFL</v>
          </cell>
          <cell r="AD1358" t="str">
            <v>Locals Urban</v>
          </cell>
          <cell r="AE1358" t="str">
            <v>Taylor Walker</v>
          </cell>
          <cell r="AF1358" t="str">
            <v>Locals Urban</v>
          </cell>
          <cell r="AG1358" t="str">
            <v>Urban Core No Deals</v>
          </cell>
          <cell r="AH1358" t="str">
            <v>10</v>
          </cell>
        </row>
        <row r="1359">
          <cell r="A1359" t="str">
            <v>7276</v>
          </cell>
          <cell r="B1359" t="str">
            <v>C3320</v>
          </cell>
          <cell r="C1359" t="str">
            <v>Ye Olde Rose &amp; Crown (Greenwich)</v>
          </cell>
          <cell r="D1359" t="str">
            <v>1 Crooms Hill</v>
          </cell>
          <cell r="E1359" t="str">
            <v>Greenwich</v>
          </cell>
          <cell r="F1359"/>
          <cell r="G1359" t="str">
            <v>Greater London</v>
          </cell>
          <cell r="H1359" t="str">
            <v>SE10 8ER</v>
          </cell>
          <cell r="I1359" t="str">
            <v>02082 931898</v>
          </cell>
          <cell r="J1359" t="str">
            <v>London</v>
          </cell>
          <cell r="K1359" t="str">
            <v>Matthew Martin</v>
          </cell>
          <cell r="L1359" t="str">
            <v>41</v>
          </cell>
          <cell r="M1359" t="str">
            <v>Local Pubs</v>
          </cell>
          <cell r="N1359" t="str">
            <v>26</v>
          </cell>
          <cell r="O1359" t="str">
            <v>LP London</v>
          </cell>
          <cell r="P1359" t="str">
            <v>Karen Bosher</v>
          </cell>
          <cell r="Q1359" t="str">
            <v>Neil Gregory</v>
          </cell>
          <cell r="R1359" t="str">
            <v>062</v>
          </cell>
          <cell r="S1359" t="str">
            <v>062 Paul Anthony Hall</v>
          </cell>
          <cell r="T1359" t="str">
            <v>Paul Anthony Hall</v>
          </cell>
          <cell r="U1359" t="str">
            <v>n/a</v>
          </cell>
          <cell r="V1359" t="str">
            <v>n/a</v>
          </cell>
          <cell r="W1359" t="str">
            <v>N</v>
          </cell>
          <cell r="X1359" t="str">
            <v>No</v>
          </cell>
          <cell r="Y1359" t="str">
            <v>0</v>
          </cell>
          <cell r="Z1359" t="str">
            <v>Doug Chadd</v>
          </cell>
          <cell r="AA1359"/>
          <cell r="AB1359" t="str">
            <v>Open</v>
          </cell>
          <cell r="AC1359" t="str">
            <v>TLFL</v>
          </cell>
          <cell r="AD1359" t="str">
            <v>Locals Urban</v>
          </cell>
          <cell r="AE1359" t="str">
            <v>Taylor Walker</v>
          </cell>
          <cell r="AF1359" t="str">
            <v>Urban Reduced</v>
          </cell>
          <cell r="AG1359" t="str">
            <v>Urban Reduced</v>
          </cell>
          <cell r="AH1359" t="str">
            <v>8</v>
          </cell>
        </row>
        <row r="1360">
          <cell r="A1360" t="str">
            <v>7277</v>
          </cell>
          <cell r="B1360" t="str">
            <v>C3865</v>
          </cell>
          <cell r="C1360" t="str">
            <v>Ye Olde Smack (Leigh-On-Sea)</v>
          </cell>
          <cell r="D1360" t="str">
            <v>7 High Street</v>
          </cell>
          <cell r="E1360" t="str">
            <v>Leigh-On-Sea</v>
          </cell>
          <cell r="F1360"/>
          <cell r="G1360" t="str">
            <v>Essex</v>
          </cell>
          <cell r="H1360" t="str">
            <v>SS9 2EN</v>
          </cell>
          <cell r="I1360" t="str">
            <v>01702 476765</v>
          </cell>
          <cell r="J1360" t="str">
            <v>East of England</v>
          </cell>
          <cell r="K1360" t="str">
            <v>Maz Handy</v>
          </cell>
          <cell r="L1360" t="str">
            <v>41</v>
          </cell>
          <cell r="M1360" t="str">
            <v>Local Pubs</v>
          </cell>
          <cell r="N1360" t="str">
            <v>03</v>
          </cell>
          <cell r="O1360" t="str">
            <v>LP South</v>
          </cell>
          <cell r="P1360" t="str">
            <v>Marc McGuigan</v>
          </cell>
          <cell r="Q1360" t="str">
            <v>Alan Trapp</v>
          </cell>
          <cell r="R1360" t="str">
            <v>060</v>
          </cell>
          <cell r="S1360" t="str">
            <v>060 Martin Blanking</v>
          </cell>
          <cell r="T1360" t="str">
            <v>Martin Blanking</v>
          </cell>
          <cell r="U1360" t="str">
            <v>n/a</v>
          </cell>
          <cell r="V1360" t="str">
            <v>n/a</v>
          </cell>
          <cell r="W1360" t="str">
            <v>N</v>
          </cell>
          <cell r="X1360" t="str">
            <v>No</v>
          </cell>
          <cell r="Y1360" t="str">
            <v>1</v>
          </cell>
          <cell r="Z1360" t="str">
            <v>Doug Chadd</v>
          </cell>
          <cell r="AA1360"/>
          <cell r="AB1360" t="str">
            <v>Open</v>
          </cell>
          <cell r="AC1360" t="str">
            <v>TLFL</v>
          </cell>
          <cell r="AD1360" t="str">
            <v>Locals Urban</v>
          </cell>
          <cell r="AE1360" t="str">
            <v>Taylor Walker</v>
          </cell>
          <cell r="AF1360" t="str">
            <v>Locals Urban</v>
          </cell>
          <cell r="AG1360" t="str">
            <v>Urban Core No Deals</v>
          </cell>
          <cell r="AH1360" t="str">
            <v>8</v>
          </cell>
        </row>
        <row r="1361">
          <cell r="A1361" t="str">
            <v>7278</v>
          </cell>
          <cell r="B1361" t="str">
            <v>C1731</v>
          </cell>
          <cell r="C1361" t="str">
            <v>Ye Olde Starre Inne (York)</v>
          </cell>
          <cell r="D1361" t="str">
            <v>40 Stonegate</v>
          </cell>
          <cell r="E1361" t="str">
            <v>York</v>
          </cell>
          <cell r="F1361"/>
          <cell r="G1361" t="str">
            <v>North Yorkshire</v>
          </cell>
          <cell r="H1361" t="str">
            <v>YO1 8AS</v>
          </cell>
          <cell r="I1361" t="str">
            <v>01904 623063</v>
          </cell>
          <cell r="J1361" t="str">
            <v>Yorkshire and The Humber</v>
          </cell>
          <cell r="K1361" t="str">
            <v>Gary Ferguson</v>
          </cell>
          <cell r="L1361" t="str">
            <v>41</v>
          </cell>
          <cell r="M1361" t="str">
            <v>Local Pubs</v>
          </cell>
          <cell r="N1361" t="str">
            <v>22</v>
          </cell>
          <cell r="O1361" t="str">
            <v>LP North</v>
          </cell>
          <cell r="P1361" t="str">
            <v>David Crabtree</v>
          </cell>
          <cell r="Q1361" t="str">
            <v>Craig Nicholls</v>
          </cell>
          <cell r="R1361" t="str">
            <v>146</v>
          </cell>
          <cell r="S1361" t="str">
            <v>146 Paul Harrison</v>
          </cell>
          <cell r="T1361" t="str">
            <v>Paul Harrison</v>
          </cell>
          <cell r="U1361" t="str">
            <v>n/a</v>
          </cell>
          <cell r="V1361" t="str">
            <v>n/a</v>
          </cell>
          <cell r="W1361" t="str">
            <v>N</v>
          </cell>
          <cell r="X1361" t="str">
            <v>No</v>
          </cell>
          <cell r="Y1361" t="str">
            <v>0</v>
          </cell>
          <cell r="Z1361" t="str">
            <v>Doug Chadd</v>
          </cell>
          <cell r="AA1361" t="str">
            <v>II</v>
          </cell>
          <cell r="AB1361" t="str">
            <v>Open</v>
          </cell>
          <cell r="AC1361" t="str">
            <v>TLFL</v>
          </cell>
          <cell r="AD1361" t="str">
            <v>Locals Urban</v>
          </cell>
          <cell r="AE1361" t="str">
            <v>Taylor Walker</v>
          </cell>
          <cell r="AF1361" t="str">
            <v>Locals Urban</v>
          </cell>
          <cell r="AG1361" t="str">
            <v>Urban Core Lunch Club</v>
          </cell>
          <cell r="AH1361" t="str">
            <v>7</v>
          </cell>
        </row>
        <row r="1362">
          <cell r="A1362" t="str">
            <v>7279</v>
          </cell>
          <cell r="B1362" t="str">
            <v>C0155</v>
          </cell>
          <cell r="C1362" t="str">
            <v>Yeoman of England (Wootton)</v>
          </cell>
          <cell r="D1362" t="str">
            <v>31 High Street</v>
          </cell>
          <cell r="E1362" t="str">
            <v>Wootton</v>
          </cell>
          <cell r="F1362" t="str">
            <v>Northampton</v>
          </cell>
          <cell r="G1362" t="str">
            <v>Northamptonshire</v>
          </cell>
          <cell r="H1362" t="str">
            <v>NN4 6LP</v>
          </cell>
          <cell r="I1362" t="str">
            <v>01604 762317</v>
          </cell>
          <cell r="J1362" t="str">
            <v>East Midlands</v>
          </cell>
          <cell r="K1362" t="str">
            <v>Aled Owen</v>
          </cell>
          <cell r="L1362" t="str">
            <v>41</v>
          </cell>
          <cell r="M1362" t="str">
            <v>Local Pubs</v>
          </cell>
          <cell r="N1362" t="str">
            <v>03</v>
          </cell>
          <cell r="O1362" t="str">
            <v>LP South</v>
          </cell>
          <cell r="P1362" t="str">
            <v>Marc McGuigan</v>
          </cell>
          <cell r="Q1362" t="str">
            <v>Alan Trapp</v>
          </cell>
          <cell r="R1362" t="str">
            <v>018</v>
          </cell>
          <cell r="S1362" t="str">
            <v>018 Isabelle Pearson (Holding)</v>
          </cell>
          <cell r="T1362" t="str">
            <v>Isabelle Pearson (Holding)</v>
          </cell>
          <cell r="U1362" t="str">
            <v>n/a</v>
          </cell>
          <cell r="V1362" t="str">
            <v>n/a</v>
          </cell>
          <cell r="W1362" t="str">
            <v>N</v>
          </cell>
          <cell r="X1362" t="str">
            <v>Yes</v>
          </cell>
          <cell r="Y1362" t="str">
            <v>1</v>
          </cell>
          <cell r="Z1362" t="str">
            <v>Doug Chadd</v>
          </cell>
          <cell r="AA1362"/>
          <cell r="AB1362" t="str">
            <v>Open</v>
          </cell>
          <cell r="AC1362" t="str">
            <v>TLFL</v>
          </cell>
          <cell r="AD1362" t="str">
            <v>Locals Mainstream</v>
          </cell>
          <cell r="AE1362" t="str">
            <v>Golden Oak Inns</v>
          </cell>
          <cell r="AF1362" t="str">
            <v>Locals Mainstream</v>
          </cell>
          <cell r="AG1362" t="str">
            <v>2 for £12.99</v>
          </cell>
          <cell r="AH1362" t="str">
            <v>11</v>
          </cell>
        </row>
        <row r="1363">
          <cell r="A1363" t="str">
            <v>7280</v>
          </cell>
          <cell r="B1363" t="str">
            <v>C3725</v>
          </cell>
          <cell r="C1363" t="str">
            <v>Zetland Arms (Kensington)</v>
          </cell>
          <cell r="D1363" t="str">
            <v>2 Bute Street</v>
          </cell>
          <cell r="E1363" t="str">
            <v>Kensington</v>
          </cell>
          <cell r="F1363"/>
          <cell r="G1363" t="str">
            <v>Greater London</v>
          </cell>
          <cell r="H1363" t="str">
            <v>SW7 3EX</v>
          </cell>
          <cell r="I1363" t="str">
            <v>02075 893813</v>
          </cell>
          <cell r="J1363" t="str">
            <v>London</v>
          </cell>
          <cell r="K1363" t="str">
            <v>Luca Giordano</v>
          </cell>
          <cell r="L1363" t="str">
            <v>41</v>
          </cell>
          <cell r="M1363" t="str">
            <v>Local Pubs</v>
          </cell>
          <cell r="N1363" t="str">
            <v>26</v>
          </cell>
          <cell r="O1363" t="str">
            <v>LP London</v>
          </cell>
          <cell r="P1363" t="str">
            <v>Karen Bosher</v>
          </cell>
          <cell r="Q1363" t="str">
            <v>Neil Gregory</v>
          </cell>
          <cell r="R1363" t="str">
            <v>162</v>
          </cell>
          <cell r="S1363" t="str">
            <v>162 Neil Gregory</v>
          </cell>
          <cell r="T1363" t="str">
            <v>Neil Gregory</v>
          </cell>
          <cell r="U1363" t="str">
            <v>n/a</v>
          </cell>
          <cell r="V1363" t="str">
            <v>n/a</v>
          </cell>
          <cell r="W1363" t="str">
            <v>Y</v>
          </cell>
          <cell r="X1363" t="str">
            <v>No</v>
          </cell>
          <cell r="Y1363" t="str">
            <v>0</v>
          </cell>
          <cell r="Z1363" t="str">
            <v>Doug Chadd</v>
          </cell>
          <cell r="AA1363"/>
          <cell r="AB1363" t="str">
            <v>Open</v>
          </cell>
          <cell r="AC1363" t="str">
            <v>TLFL</v>
          </cell>
          <cell r="AD1363" t="str">
            <v>Locals Urban</v>
          </cell>
          <cell r="AE1363" t="str">
            <v>Taylor Walker</v>
          </cell>
          <cell r="AF1363" t="str">
            <v>Locals Urban</v>
          </cell>
          <cell r="AG1363" t="str">
            <v>Urban Core No Deals</v>
          </cell>
          <cell r="AH1363" t="str">
            <v>9</v>
          </cell>
        </row>
        <row r="1364">
          <cell r="A1364" t="str">
            <v>7285</v>
          </cell>
          <cell r="B1364" t="str">
            <v>7285</v>
          </cell>
          <cell r="C1364" t="str">
            <v>Abington (Northampton)</v>
          </cell>
          <cell r="D1364" t="str">
            <v>383 Wellingborough Road</v>
          </cell>
          <cell r="E1364" t="str">
            <v>Northampton</v>
          </cell>
          <cell r="F1364"/>
          <cell r="G1364" t="str">
            <v>Northamptonshire</v>
          </cell>
          <cell r="H1364" t="str">
            <v>NN1 4EY</v>
          </cell>
          <cell r="I1364" t="str">
            <v>01604 631240</v>
          </cell>
          <cell r="J1364" t="str">
            <v>East Midlands</v>
          </cell>
          <cell r="K1364" t="str">
            <v>Simon Hollingsworth</v>
          </cell>
          <cell r="L1364" t="str">
            <v>41</v>
          </cell>
          <cell r="M1364" t="str">
            <v>Local Pubs</v>
          </cell>
          <cell r="N1364" t="str">
            <v>03</v>
          </cell>
          <cell r="O1364" t="str">
            <v>LP South</v>
          </cell>
          <cell r="P1364" t="str">
            <v>Marc McGuigan</v>
          </cell>
          <cell r="Q1364" t="str">
            <v>Alan Trapp</v>
          </cell>
          <cell r="R1364" t="str">
            <v>018</v>
          </cell>
          <cell r="S1364" t="str">
            <v>018 Isabelle Pearson (Holding)</v>
          </cell>
          <cell r="T1364" t="str">
            <v>Isabelle Pearson (Holding)</v>
          </cell>
          <cell r="U1364" t="str">
            <v>n/a</v>
          </cell>
          <cell r="V1364" t="str">
            <v>n/a</v>
          </cell>
          <cell r="W1364" t="str">
            <v>N</v>
          </cell>
          <cell r="X1364" t="str">
            <v>TBC</v>
          </cell>
          <cell r="Y1364" t="str">
            <v>1</v>
          </cell>
          <cell r="Z1364" t="str">
            <v>Doug Chadd</v>
          </cell>
          <cell r="AA1364" t="str">
            <v>II</v>
          </cell>
          <cell r="AB1364" t="str">
            <v>Open</v>
          </cell>
          <cell r="AC1364" t="str">
            <v>NTLFL</v>
          </cell>
          <cell r="AD1364" t="str">
            <v>Locals Value</v>
          </cell>
          <cell r="AE1364" t="str">
            <v>Value Locals</v>
          </cell>
          <cell r="AF1364" t="str">
            <v>Value Locals</v>
          </cell>
          <cell r="AG1364"/>
          <cell r="AH1364" t="str">
            <v>7</v>
          </cell>
        </row>
        <row r="1365">
          <cell r="A1365" t="str">
            <v>7287</v>
          </cell>
          <cell r="B1365" t="str">
            <v>7287</v>
          </cell>
          <cell r="C1365" t="str">
            <v>Ainsty (York)</v>
          </cell>
          <cell r="D1365" t="str">
            <v>Borough Bridge Road</v>
          </cell>
          <cell r="E1365" t="str">
            <v>York</v>
          </cell>
          <cell r="F1365"/>
          <cell r="G1365" t="str">
            <v>North Yorkshire</v>
          </cell>
          <cell r="H1365" t="str">
            <v>YO26 5SQ</v>
          </cell>
          <cell r="I1365" t="str">
            <v>01904 798147</v>
          </cell>
          <cell r="J1365" t="str">
            <v>Yorkshire and The Humber</v>
          </cell>
          <cell r="K1365" t="str">
            <v>Rebecca Stewart</v>
          </cell>
          <cell r="L1365" t="str">
            <v>41</v>
          </cell>
          <cell r="M1365" t="str">
            <v>Local Pubs</v>
          </cell>
          <cell r="N1365" t="str">
            <v>22</v>
          </cell>
          <cell r="O1365" t="str">
            <v>LP North</v>
          </cell>
          <cell r="P1365" t="str">
            <v>David Crabtree</v>
          </cell>
          <cell r="Q1365" t="str">
            <v>Craig Nicholls</v>
          </cell>
          <cell r="R1365" t="str">
            <v>146</v>
          </cell>
          <cell r="S1365" t="str">
            <v>146 Paul Harrison</v>
          </cell>
          <cell r="T1365" t="str">
            <v>Paul Harrison</v>
          </cell>
          <cell r="U1365" t="str">
            <v>n/a</v>
          </cell>
          <cell r="V1365" t="str">
            <v>n/a</v>
          </cell>
          <cell r="W1365" t="str">
            <v>Y</v>
          </cell>
          <cell r="X1365" t="str">
            <v>TBC</v>
          </cell>
          <cell r="Y1365" t="str">
            <v>1</v>
          </cell>
          <cell r="Z1365" t="str">
            <v>Doug Chadd</v>
          </cell>
          <cell r="AA1365"/>
          <cell r="AB1365" t="str">
            <v>Open</v>
          </cell>
          <cell r="AC1365" t="str">
            <v>NTLFL</v>
          </cell>
          <cell r="AD1365" t="str">
            <v>Locals Mainstream</v>
          </cell>
          <cell r="AE1365" t="str">
            <v>Golden Oak Inns</v>
          </cell>
          <cell r="AF1365" t="str">
            <v>Locals Mainstream</v>
          </cell>
          <cell r="AG1365" t="str">
            <v>2 for £11.99</v>
          </cell>
          <cell r="AH1365" t="str">
            <v>9</v>
          </cell>
        </row>
        <row r="1366">
          <cell r="A1366" t="str">
            <v>7302</v>
          </cell>
          <cell r="B1366" t="str">
            <v>7302</v>
          </cell>
          <cell r="C1366" t="str">
            <v>Albert Tavern (South Norwood)</v>
          </cell>
          <cell r="D1366" t="str">
            <v>65 Harrington Road</v>
          </cell>
          <cell r="E1366" t="str">
            <v>South Norwood</v>
          </cell>
          <cell r="F1366" t="str">
            <v>London</v>
          </cell>
          <cell r="G1366" t="str">
            <v>Greater London</v>
          </cell>
          <cell r="H1366" t="str">
            <v>SE25 4LX</v>
          </cell>
          <cell r="I1366" t="str">
            <v>020 8654 0452</v>
          </cell>
          <cell r="J1366" t="str">
            <v>London</v>
          </cell>
          <cell r="K1366"/>
          <cell r="L1366" t="str">
            <v>41</v>
          </cell>
          <cell r="M1366" t="str">
            <v>Local Pubs</v>
          </cell>
          <cell r="N1366" t="str">
            <v>26</v>
          </cell>
          <cell r="O1366" t="str">
            <v>LP London</v>
          </cell>
          <cell r="P1366" t="str">
            <v>Karen Bosher</v>
          </cell>
          <cell r="Q1366" t="str">
            <v>Katie Watson</v>
          </cell>
          <cell r="R1366" t="str">
            <v>127</v>
          </cell>
          <cell r="S1366" t="str">
            <v>127 Chris North</v>
          </cell>
          <cell r="T1366" t="str">
            <v>Chris North</v>
          </cell>
          <cell r="U1366" t="str">
            <v>n/a</v>
          </cell>
          <cell r="V1366" t="str">
            <v>n/a</v>
          </cell>
          <cell r="W1366" t="str">
            <v>N</v>
          </cell>
          <cell r="X1366" t="str">
            <v>No</v>
          </cell>
          <cell r="Y1366" t="str">
            <v>1</v>
          </cell>
          <cell r="Z1366" t="str">
            <v>Doug Chadd</v>
          </cell>
          <cell r="AA1366"/>
          <cell r="AB1366" t="str">
            <v>Open</v>
          </cell>
          <cell r="AC1366" t="str">
            <v>TLFL</v>
          </cell>
          <cell r="AD1366" t="str">
            <v>Locals Value</v>
          </cell>
          <cell r="AE1366" t="str">
            <v>M&amp;E</v>
          </cell>
          <cell r="AF1366" t="str">
            <v>Full Menu</v>
          </cell>
          <cell r="AG1366" t="str">
            <v>2 for £9.99</v>
          </cell>
          <cell r="AH1366" t="str">
            <v>6</v>
          </cell>
        </row>
        <row r="1367">
          <cell r="A1367" t="str">
            <v>7376</v>
          </cell>
          <cell r="B1367" t="str">
            <v>7376</v>
          </cell>
          <cell r="C1367" t="str">
            <v>Crab Apple (Clevedon)</v>
          </cell>
          <cell r="D1367" t="str">
            <v>Crabtree Park</v>
          </cell>
          <cell r="E1367" t="str">
            <v>Millcross</v>
          </cell>
          <cell r="F1367" t="str">
            <v>Clevedon</v>
          </cell>
          <cell r="G1367" t="str">
            <v>Avon</v>
          </cell>
          <cell r="H1367" t="str">
            <v>BS21 5HX</v>
          </cell>
          <cell r="I1367" t="str">
            <v>01275 878474</v>
          </cell>
          <cell r="J1367" t="str">
            <v>South West</v>
          </cell>
          <cell r="K1367" t="str">
            <v>Marguerita Hoyland</v>
          </cell>
          <cell r="L1367" t="str">
            <v>41</v>
          </cell>
          <cell r="M1367" t="str">
            <v>Local Pubs</v>
          </cell>
          <cell r="N1367" t="str">
            <v>03</v>
          </cell>
          <cell r="O1367" t="str">
            <v>LP South</v>
          </cell>
          <cell r="P1367" t="str">
            <v>Marc McGuigan</v>
          </cell>
          <cell r="Q1367" t="str">
            <v>Marc McGuigan</v>
          </cell>
          <cell r="R1367" t="str">
            <v>007</v>
          </cell>
          <cell r="S1367" t="str">
            <v>007 Harry Boon</v>
          </cell>
          <cell r="T1367" t="str">
            <v>Harry Boon</v>
          </cell>
          <cell r="U1367" t="str">
            <v>n/a</v>
          </cell>
          <cell r="V1367" t="str">
            <v>n/a</v>
          </cell>
          <cell r="W1367" t="str">
            <v>N</v>
          </cell>
          <cell r="X1367" t="str">
            <v>Yes</v>
          </cell>
          <cell r="Y1367" t="str">
            <v>1</v>
          </cell>
          <cell r="Z1367" t="str">
            <v>Doug Chadd</v>
          </cell>
          <cell r="AA1367"/>
          <cell r="AB1367" t="str">
            <v>Open</v>
          </cell>
          <cell r="AC1367" t="str">
            <v>NTLFL</v>
          </cell>
          <cell r="AD1367" t="str">
            <v>Locals Value</v>
          </cell>
          <cell r="AE1367" t="str">
            <v>Value Locals</v>
          </cell>
          <cell r="AF1367" t="str">
            <v>Value Locals</v>
          </cell>
          <cell r="AG1367" t="str">
            <v>2 for £10.49</v>
          </cell>
          <cell r="AH1367" t="str">
            <v>7</v>
          </cell>
        </row>
        <row r="1368">
          <cell r="A1368" t="str">
            <v>7521</v>
          </cell>
          <cell r="B1368" t="str">
            <v>7521</v>
          </cell>
          <cell r="C1368" t="str">
            <v>Fox under the Hill (Shooters Hill)</v>
          </cell>
          <cell r="D1368" t="str">
            <v>Shooters Hill Road</v>
          </cell>
          <cell r="E1368" t="str">
            <v>Shooters Hill</v>
          </cell>
          <cell r="F1368" t="str">
            <v>London</v>
          </cell>
          <cell r="G1368" t="str">
            <v>Greater London</v>
          </cell>
          <cell r="H1368" t="str">
            <v>SE18 4LT</v>
          </cell>
          <cell r="I1368" t="str">
            <v>020 8856 5518</v>
          </cell>
          <cell r="J1368" t="str">
            <v>London</v>
          </cell>
          <cell r="K1368" t="str">
            <v>Brian Howells</v>
          </cell>
          <cell r="L1368" t="str">
            <v>42</v>
          </cell>
          <cell r="M1368" t="str">
            <v>Destination Pubs</v>
          </cell>
          <cell r="N1368" t="str">
            <v>08</v>
          </cell>
          <cell r="O1368" t="str">
            <v>Hungry Horse</v>
          </cell>
          <cell r="P1368" t="str">
            <v>Andy Wilson</v>
          </cell>
          <cell r="Q1368" t="str">
            <v>Paul Garland</v>
          </cell>
          <cell r="R1368" t="str">
            <v>052</v>
          </cell>
          <cell r="S1368" t="str">
            <v>052 Jon Lean</v>
          </cell>
          <cell r="T1368" t="str">
            <v>Jon Lean</v>
          </cell>
          <cell r="U1368" t="str">
            <v>n/a</v>
          </cell>
          <cell r="V1368" t="str">
            <v>n/a</v>
          </cell>
          <cell r="W1368" t="str">
            <v>N</v>
          </cell>
          <cell r="X1368" t="str">
            <v>Yes</v>
          </cell>
          <cell r="Y1368" t="str">
            <v>1</v>
          </cell>
          <cell r="Z1368" t="str">
            <v>Gary Botterill</v>
          </cell>
          <cell r="AA1368"/>
          <cell r="AB1368" t="str">
            <v>Open</v>
          </cell>
          <cell r="AC1368" t="str">
            <v>TLFL</v>
          </cell>
          <cell r="AD1368" t="str">
            <v>Hungry Horse Local</v>
          </cell>
          <cell r="AE1368" t="str">
            <v>Hungry Horse Local</v>
          </cell>
          <cell r="AF1368" t="str">
            <v>Hungry Horse</v>
          </cell>
          <cell r="AG1368" t="str">
            <v>Hungry Horse Main Menu</v>
          </cell>
          <cell r="AH1368" t="str">
            <v>PB4</v>
          </cell>
        </row>
        <row r="1369">
          <cell r="A1369" t="str">
            <v>7548</v>
          </cell>
          <cell r="B1369" t="str">
            <v>7548</v>
          </cell>
          <cell r="C1369" t="str">
            <v>Mitre (Southampton)</v>
          </cell>
          <cell r="D1369" t="str">
            <v>200 Portswood Road</v>
          </cell>
          <cell r="E1369" t="str">
            <v>Portswood</v>
          </cell>
          <cell r="F1369" t="str">
            <v>Southampton</v>
          </cell>
          <cell r="G1369" t="str">
            <v>Hampshire</v>
          </cell>
          <cell r="H1369" t="str">
            <v>SO17 2LB</v>
          </cell>
          <cell r="I1369" t="str">
            <v>023 8055 4410</v>
          </cell>
          <cell r="J1369" t="str">
            <v>South East</v>
          </cell>
          <cell r="K1369" t="str">
            <v>Benjamin Crompton</v>
          </cell>
          <cell r="L1369" t="str">
            <v>41</v>
          </cell>
          <cell r="M1369" t="str">
            <v>Local Pubs</v>
          </cell>
          <cell r="N1369" t="str">
            <v>03</v>
          </cell>
          <cell r="O1369" t="str">
            <v>LP South</v>
          </cell>
          <cell r="P1369" t="str">
            <v>Marc McGuigan</v>
          </cell>
          <cell r="Q1369" t="str">
            <v>Andrea Greenwood</v>
          </cell>
          <cell r="R1369" t="str">
            <v>063</v>
          </cell>
          <cell r="S1369" t="str">
            <v>063 Matthew Crick</v>
          </cell>
          <cell r="T1369" t="str">
            <v>Matthew Crick</v>
          </cell>
          <cell r="U1369" t="str">
            <v>n/a</v>
          </cell>
          <cell r="V1369" t="str">
            <v>n/a</v>
          </cell>
          <cell r="W1369" t="str">
            <v>Y</v>
          </cell>
          <cell r="X1369" t="str">
            <v>Yes</v>
          </cell>
          <cell r="Y1369" t="str">
            <v>1</v>
          </cell>
          <cell r="Z1369" t="str">
            <v>Doug Chadd</v>
          </cell>
          <cell r="AA1369"/>
          <cell r="AB1369" t="str">
            <v>Open</v>
          </cell>
          <cell r="AC1369" t="str">
            <v>TLFL</v>
          </cell>
          <cell r="AD1369" t="str">
            <v>Locals Value</v>
          </cell>
          <cell r="AE1369" t="str">
            <v>M&amp;E</v>
          </cell>
          <cell r="AF1369" t="str">
            <v>Full Menu</v>
          </cell>
          <cell r="AG1369" t="str">
            <v>2 for £9.99</v>
          </cell>
          <cell r="AH1369" t="str">
            <v>5</v>
          </cell>
        </row>
        <row r="1370">
          <cell r="A1370" t="str">
            <v>7611</v>
          </cell>
          <cell r="B1370" t="str">
            <v>7611</v>
          </cell>
          <cell r="C1370" t="str">
            <v>Acorn (Burncross)</v>
          </cell>
          <cell r="D1370" t="str">
            <v>516 Burncross Road</v>
          </cell>
          <cell r="E1370" t="str">
            <v>Burncross</v>
          </cell>
          <cell r="F1370" t="str">
            <v>Sheffield</v>
          </cell>
          <cell r="G1370" t="str">
            <v>South Yorkshire</v>
          </cell>
          <cell r="H1370" t="str">
            <v>S35 1SL</v>
          </cell>
          <cell r="I1370" t="str">
            <v>0114 2455009</v>
          </cell>
          <cell r="J1370" t="str">
            <v>Yorkshire and The Humber</v>
          </cell>
          <cell r="K1370" t="str">
            <v>Andrew Robson</v>
          </cell>
          <cell r="L1370" t="str">
            <v>41</v>
          </cell>
          <cell r="M1370" t="str">
            <v>Local Pubs</v>
          </cell>
          <cell r="N1370" t="str">
            <v>22</v>
          </cell>
          <cell r="O1370" t="str">
            <v>LP North</v>
          </cell>
          <cell r="P1370" t="str">
            <v>David Crabtree</v>
          </cell>
          <cell r="Q1370" t="str">
            <v>Craig Nicholls</v>
          </cell>
          <cell r="R1370" t="str">
            <v>006</v>
          </cell>
          <cell r="S1370" t="str">
            <v>006 Joanne Bond</v>
          </cell>
          <cell r="T1370" t="str">
            <v>Joanne Bond</v>
          </cell>
          <cell r="U1370" t="str">
            <v>n/a</v>
          </cell>
          <cell r="V1370" t="str">
            <v>n/a</v>
          </cell>
          <cell r="W1370" t="str">
            <v>N</v>
          </cell>
          <cell r="X1370" t="str">
            <v>Yes</v>
          </cell>
          <cell r="Y1370" t="str">
            <v>1</v>
          </cell>
          <cell r="Z1370" t="str">
            <v>Doug Chadd</v>
          </cell>
          <cell r="AA1370"/>
          <cell r="AB1370" t="str">
            <v>Open</v>
          </cell>
          <cell r="AC1370" t="str">
            <v>TLFL</v>
          </cell>
          <cell r="AD1370" t="str">
            <v>Locals Mainstream</v>
          </cell>
          <cell r="AE1370" t="str">
            <v>Flame Grill</v>
          </cell>
          <cell r="AF1370" t="str">
            <v>Locals Mainstream</v>
          </cell>
          <cell r="AG1370" t="str">
            <v>2 for £10.49</v>
          </cell>
          <cell r="AH1370" t="str">
            <v>2</v>
          </cell>
        </row>
        <row r="1371">
          <cell r="A1371" t="str">
            <v>7612</v>
          </cell>
          <cell r="B1371" t="str">
            <v>7612</v>
          </cell>
          <cell r="C1371" t="str">
            <v>Air Balloon (Birdlip)</v>
          </cell>
          <cell r="D1371" t="str">
            <v>Crickley Hill</v>
          </cell>
          <cell r="E1371" t="str">
            <v>Birdlip</v>
          </cell>
          <cell r="F1371" t="str">
            <v>Gloucester</v>
          </cell>
          <cell r="G1371" t="str">
            <v>Gloucestershire</v>
          </cell>
          <cell r="H1371" t="str">
            <v>GL4 8JY</v>
          </cell>
          <cell r="I1371" t="str">
            <v>01452 862541</v>
          </cell>
          <cell r="J1371" t="str">
            <v>South West</v>
          </cell>
          <cell r="K1371" t="str">
            <v>Kaman Miller</v>
          </cell>
          <cell r="L1371" t="str">
            <v>42</v>
          </cell>
          <cell r="M1371" t="str">
            <v>Destination Pubs</v>
          </cell>
          <cell r="N1371" t="str">
            <v>27</v>
          </cell>
          <cell r="O1371" t="str">
            <v>Chef &amp; Brewer</v>
          </cell>
          <cell r="P1371" t="str">
            <v>Mark Millett</v>
          </cell>
          <cell r="Q1371" t="str">
            <v>Mark Millett</v>
          </cell>
          <cell r="R1371" t="str">
            <v>157</v>
          </cell>
          <cell r="S1371" t="str">
            <v>157 Tara-Clare Neville</v>
          </cell>
          <cell r="T1371" t="str">
            <v>Tara-Clare Neville</v>
          </cell>
          <cell r="U1371" t="str">
            <v>n/a</v>
          </cell>
          <cell r="V1371" t="str">
            <v>n/a</v>
          </cell>
          <cell r="W1371" t="str">
            <v>Y</v>
          </cell>
          <cell r="X1371" t="str">
            <v>Yes</v>
          </cell>
          <cell r="Y1371" t="str">
            <v>0</v>
          </cell>
          <cell r="Z1371" t="str">
            <v>Gary Botterill</v>
          </cell>
          <cell r="AA1371"/>
          <cell r="AB1371" t="str">
            <v>Open</v>
          </cell>
          <cell r="AC1371" t="str">
            <v>TLFL</v>
          </cell>
          <cell r="AD1371" t="str">
            <v>Chef &amp; Brewer</v>
          </cell>
          <cell r="AE1371" t="str">
            <v>Chef &amp; Brewer</v>
          </cell>
          <cell r="AF1371" t="str">
            <v>Chef &amp; Brewer Menu</v>
          </cell>
          <cell r="AG1371" t="str">
            <v>Reduced v2</v>
          </cell>
          <cell r="AH1371" t="str">
            <v>1</v>
          </cell>
        </row>
        <row r="1372">
          <cell r="A1372" t="str">
            <v>7614</v>
          </cell>
          <cell r="B1372" t="str">
            <v>7614</v>
          </cell>
          <cell r="C1372" t="str">
            <v>Anchor (Cambridge)</v>
          </cell>
          <cell r="D1372" t="str">
            <v>Silver Street</v>
          </cell>
          <cell r="E1372" t="str">
            <v>Cambridge</v>
          </cell>
          <cell r="F1372"/>
          <cell r="G1372" t="str">
            <v>Cambridgeshire</v>
          </cell>
          <cell r="H1372" t="str">
            <v>CB3 9EL</v>
          </cell>
          <cell r="I1372" t="str">
            <v>01223 353554</v>
          </cell>
          <cell r="J1372" t="str">
            <v>East of England</v>
          </cell>
          <cell r="K1372" t="str">
            <v>Julie Gibson</v>
          </cell>
          <cell r="L1372" t="str">
            <v>41</v>
          </cell>
          <cell r="M1372" t="str">
            <v>Local Pubs</v>
          </cell>
          <cell r="N1372" t="str">
            <v>26</v>
          </cell>
          <cell r="O1372" t="str">
            <v>LP London</v>
          </cell>
          <cell r="P1372" t="str">
            <v>Karen Bosher</v>
          </cell>
          <cell r="Q1372" t="str">
            <v>Robin Belither</v>
          </cell>
          <cell r="R1372" t="str">
            <v>067</v>
          </cell>
          <cell r="S1372" t="str">
            <v>067 Rupert Reeves</v>
          </cell>
          <cell r="T1372" t="str">
            <v>Rupert Reeves</v>
          </cell>
          <cell r="U1372" t="str">
            <v>n/a</v>
          </cell>
          <cell r="V1372" t="str">
            <v>n/a</v>
          </cell>
          <cell r="W1372" t="str">
            <v>N</v>
          </cell>
          <cell r="X1372" t="str">
            <v>No</v>
          </cell>
          <cell r="Y1372" t="str">
            <v>0</v>
          </cell>
          <cell r="Z1372" t="str">
            <v>Doug Chadd</v>
          </cell>
          <cell r="AA1372"/>
          <cell r="AB1372" t="str">
            <v>Open</v>
          </cell>
          <cell r="AC1372" t="str">
            <v>TLFL</v>
          </cell>
          <cell r="AD1372" t="str">
            <v>MPCo</v>
          </cell>
          <cell r="AE1372" t="str">
            <v>River Green</v>
          </cell>
          <cell r="AF1372" t="str">
            <v>Metropolitan</v>
          </cell>
          <cell r="AG1372" t="str">
            <v>n/a</v>
          </cell>
          <cell r="AH1372" t="str">
            <v>n/a</v>
          </cell>
        </row>
        <row r="1373">
          <cell r="A1373" t="str">
            <v>7615</v>
          </cell>
          <cell r="B1373" t="str">
            <v>7615</v>
          </cell>
          <cell r="C1373" t="str">
            <v>Ancient Foresters (Wibsey)</v>
          </cell>
          <cell r="D1373" t="str">
            <v>230 High Street</v>
          </cell>
          <cell r="E1373" t="str">
            <v>Wibsey</v>
          </cell>
          <cell r="F1373" t="str">
            <v>Bradford</v>
          </cell>
          <cell r="G1373" t="str">
            <v>West Yorkshire</v>
          </cell>
          <cell r="H1373" t="str">
            <v>BD6 1QP</v>
          </cell>
          <cell r="I1373" t="str">
            <v>01274 670345</v>
          </cell>
          <cell r="J1373" t="str">
            <v>Yorkshire and The Humber</v>
          </cell>
          <cell r="K1373" t="str">
            <v>Alix Foster</v>
          </cell>
          <cell r="L1373" t="str">
            <v>41</v>
          </cell>
          <cell r="M1373" t="str">
            <v>Local Pubs</v>
          </cell>
          <cell r="N1373" t="str">
            <v>22</v>
          </cell>
          <cell r="O1373" t="str">
            <v>LP North</v>
          </cell>
          <cell r="P1373" t="str">
            <v>David Crabtree</v>
          </cell>
          <cell r="Q1373" t="str">
            <v>Craig Nicholls</v>
          </cell>
          <cell r="R1373" t="str">
            <v>124</v>
          </cell>
          <cell r="S1373" t="str">
            <v>124 Chris Yale</v>
          </cell>
          <cell r="T1373" t="str">
            <v>Chris Yale</v>
          </cell>
          <cell r="U1373" t="str">
            <v>n/a</v>
          </cell>
          <cell r="V1373" t="str">
            <v>n/a</v>
          </cell>
          <cell r="W1373" t="str">
            <v>N</v>
          </cell>
          <cell r="X1373" t="str">
            <v>Yes</v>
          </cell>
          <cell r="Y1373" t="str">
            <v>1</v>
          </cell>
          <cell r="Z1373" t="str">
            <v>Doug Chadd</v>
          </cell>
          <cell r="AA1373"/>
          <cell r="AB1373" t="str">
            <v>Open</v>
          </cell>
          <cell r="AC1373" t="str">
            <v>TLFL</v>
          </cell>
          <cell r="AD1373" t="str">
            <v>Locals Value</v>
          </cell>
          <cell r="AE1373" t="str">
            <v>M&amp;E</v>
          </cell>
          <cell r="AF1373" t="str">
            <v>Full Menu</v>
          </cell>
          <cell r="AG1373" t="str">
            <v>2 for £8.49</v>
          </cell>
          <cell r="AH1373" t="str">
            <v>2</v>
          </cell>
        </row>
        <row r="1374">
          <cell r="A1374" t="str">
            <v>7617</v>
          </cell>
          <cell r="B1374" t="str">
            <v>7617</v>
          </cell>
          <cell r="C1374" t="str">
            <v>Apple Tree (Woodmancote)</v>
          </cell>
          <cell r="D1374" t="str">
            <v>Stockwell Lane</v>
          </cell>
          <cell r="E1374" t="str">
            <v>Woodmancote</v>
          </cell>
          <cell r="F1374" t="str">
            <v>Cheltenham</v>
          </cell>
          <cell r="G1374" t="str">
            <v>Gloucestershire</v>
          </cell>
          <cell r="H1374" t="str">
            <v>GL52 9QG</v>
          </cell>
          <cell r="I1374" t="str">
            <v>01242 673277</v>
          </cell>
          <cell r="J1374" t="str">
            <v>South West</v>
          </cell>
          <cell r="K1374" t="str">
            <v>Gail Pritchard</v>
          </cell>
          <cell r="L1374" t="str">
            <v>42</v>
          </cell>
          <cell r="M1374" t="str">
            <v>Destination Pubs</v>
          </cell>
          <cell r="N1374" t="str">
            <v>01</v>
          </cell>
          <cell r="O1374" t="str">
            <v>GK Pubs and Hotels</v>
          </cell>
          <cell r="P1374" t="str">
            <v>Belinda Steward</v>
          </cell>
          <cell r="Q1374" t="str">
            <v>Belinda Steward</v>
          </cell>
          <cell r="R1374" t="str">
            <v>028</v>
          </cell>
          <cell r="S1374" t="str">
            <v>028 Chris Phillips</v>
          </cell>
          <cell r="T1374" t="str">
            <v>Chris Phillips</v>
          </cell>
          <cell r="U1374" t="str">
            <v>n/a</v>
          </cell>
          <cell r="V1374" t="str">
            <v>n/a</v>
          </cell>
          <cell r="W1374" t="str">
            <v>Y</v>
          </cell>
          <cell r="X1374" t="str">
            <v>Yes</v>
          </cell>
          <cell r="Y1374" t="str">
            <v>1</v>
          </cell>
          <cell r="Z1374" t="str">
            <v>Gary Botterill</v>
          </cell>
          <cell r="AA1374"/>
          <cell r="AB1374" t="str">
            <v>Open</v>
          </cell>
          <cell r="AC1374" t="str">
            <v>TLFL</v>
          </cell>
          <cell r="AD1374" t="str">
            <v>OEI Pubs</v>
          </cell>
          <cell r="AE1374" t="str">
            <v>OEI</v>
          </cell>
          <cell r="AF1374" t="str">
            <v>OEI</v>
          </cell>
          <cell r="AG1374" t="str">
            <v>OEI Core</v>
          </cell>
          <cell r="AH1374" t="str">
            <v>4</v>
          </cell>
        </row>
        <row r="1375">
          <cell r="A1375" t="str">
            <v>7618</v>
          </cell>
          <cell r="B1375" t="str">
            <v>7618</v>
          </cell>
          <cell r="C1375" t="str">
            <v>Arkles (Liverpool)</v>
          </cell>
          <cell r="D1375" t="str">
            <v>77 Anfield Road</v>
          </cell>
          <cell r="E1375" t="str">
            <v>Liverpool</v>
          </cell>
          <cell r="F1375"/>
          <cell r="G1375" t="str">
            <v>Merseyside</v>
          </cell>
          <cell r="H1375" t="str">
            <v>L4 0TJ</v>
          </cell>
          <cell r="I1375" t="str">
            <v>0151 2639496</v>
          </cell>
          <cell r="J1375" t="str">
            <v>North West</v>
          </cell>
          <cell r="K1375" t="str">
            <v>Paul Tremarco</v>
          </cell>
          <cell r="L1375" t="str">
            <v>41</v>
          </cell>
          <cell r="M1375" t="str">
            <v>Local Pubs</v>
          </cell>
          <cell r="N1375" t="str">
            <v>22</v>
          </cell>
          <cell r="O1375" t="str">
            <v>LP North</v>
          </cell>
          <cell r="P1375" t="str">
            <v>David Crabtree</v>
          </cell>
          <cell r="Q1375" t="str">
            <v>Craig Nicholls</v>
          </cell>
          <cell r="R1375" t="str">
            <v>002</v>
          </cell>
          <cell r="S1375" t="str">
            <v>002 Owen Campbell</v>
          </cell>
          <cell r="T1375" t="str">
            <v>Owen Campbell</v>
          </cell>
          <cell r="U1375" t="str">
            <v>n/a</v>
          </cell>
          <cell r="V1375" t="str">
            <v>n/a</v>
          </cell>
          <cell r="W1375" t="str">
            <v>N</v>
          </cell>
          <cell r="X1375" t="str">
            <v>No</v>
          </cell>
          <cell r="Y1375" t="str">
            <v>1</v>
          </cell>
          <cell r="Z1375" t="str">
            <v>Doug Chadd</v>
          </cell>
          <cell r="AA1375" t="str">
            <v>II</v>
          </cell>
          <cell r="AB1375" t="str">
            <v>Open</v>
          </cell>
          <cell r="AC1375" t="str">
            <v>TLFL</v>
          </cell>
          <cell r="AD1375" t="str">
            <v>Locals Value</v>
          </cell>
          <cell r="AE1375" t="str">
            <v>M&amp;E</v>
          </cell>
          <cell r="AF1375" t="str">
            <v>No Menu</v>
          </cell>
          <cell r="AG1375" t="str">
            <v>No Menu</v>
          </cell>
          <cell r="AH1375" t="str">
            <v>n/a</v>
          </cell>
        </row>
        <row r="1376">
          <cell r="A1376" t="str">
            <v>7619</v>
          </cell>
          <cell r="B1376" t="str">
            <v>7619</v>
          </cell>
          <cell r="C1376" t="str">
            <v>Arrowe Park (Wirral)</v>
          </cell>
          <cell r="D1376" t="str">
            <v>Arrowe Park Road</v>
          </cell>
          <cell r="E1376" t="str">
            <v>Wirral</v>
          </cell>
          <cell r="F1376"/>
          <cell r="G1376" t="str">
            <v>Merseyside</v>
          </cell>
          <cell r="H1376" t="str">
            <v>CH49 5LN</v>
          </cell>
          <cell r="I1376" t="str">
            <v>0151 6775031</v>
          </cell>
          <cell r="J1376" t="str">
            <v>North West</v>
          </cell>
          <cell r="K1376" t="str">
            <v>Michelle Bentley</v>
          </cell>
          <cell r="L1376" t="str">
            <v>42</v>
          </cell>
          <cell r="M1376" t="str">
            <v>Destination Pubs</v>
          </cell>
          <cell r="N1376" t="str">
            <v>08</v>
          </cell>
          <cell r="O1376" t="str">
            <v>Hungry Horse</v>
          </cell>
          <cell r="P1376" t="str">
            <v>Andy Wilson</v>
          </cell>
          <cell r="Q1376" t="str">
            <v>Rob Calderbank</v>
          </cell>
          <cell r="R1376" t="str">
            <v>049</v>
          </cell>
          <cell r="S1376" t="str">
            <v>049 Rob Keithley</v>
          </cell>
          <cell r="T1376" t="str">
            <v>Rob Keithley</v>
          </cell>
          <cell r="U1376" t="str">
            <v>n/a</v>
          </cell>
          <cell r="V1376" t="str">
            <v>n/a</v>
          </cell>
          <cell r="W1376" t="str">
            <v>N</v>
          </cell>
          <cell r="X1376" t="str">
            <v>Yes</v>
          </cell>
          <cell r="Y1376" t="str">
            <v>1</v>
          </cell>
          <cell r="Z1376" t="str">
            <v>Gary Botterill</v>
          </cell>
          <cell r="AA1376"/>
          <cell r="AB1376" t="str">
            <v>Open</v>
          </cell>
          <cell r="AC1376" t="str">
            <v>TLFL</v>
          </cell>
          <cell r="AD1376" t="str">
            <v>Hungry Horse Local</v>
          </cell>
          <cell r="AE1376" t="str">
            <v>Hungry Horse Local</v>
          </cell>
          <cell r="AF1376" t="str">
            <v>Hungry Horse</v>
          </cell>
          <cell r="AG1376" t="str">
            <v>Hungry Horse Main Menu</v>
          </cell>
          <cell r="AH1376" t="str">
            <v>PB3</v>
          </cell>
        </row>
        <row r="1377">
          <cell r="A1377" t="str">
            <v>7621</v>
          </cell>
          <cell r="B1377" t="str">
            <v>7621</v>
          </cell>
          <cell r="C1377" t="str">
            <v>Baffins (Portsmouth)</v>
          </cell>
          <cell r="D1377" t="str">
            <v>127 Tangier Road</v>
          </cell>
          <cell r="E1377" t="str">
            <v>Portsmouth</v>
          </cell>
          <cell r="F1377"/>
          <cell r="G1377" t="str">
            <v>Hampshire</v>
          </cell>
          <cell r="H1377" t="str">
            <v>PO3 6PD</v>
          </cell>
          <cell r="I1377" t="str">
            <v>023 9266 0830</v>
          </cell>
          <cell r="J1377" t="str">
            <v>South East</v>
          </cell>
          <cell r="K1377" t="str">
            <v>Scott Donnelly</v>
          </cell>
          <cell r="L1377" t="str">
            <v>41</v>
          </cell>
          <cell r="M1377" t="str">
            <v>Local Pubs</v>
          </cell>
          <cell r="N1377" t="str">
            <v>03</v>
          </cell>
          <cell r="O1377" t="str">
            <v>LP South</v>
          </cell>
          <cell r="P1377" t="str">
            <v>Marc McGuigan</v>
          </cell>
          <cell r="Q1377" t="str">
            <v>Andrea Greenwood</v>
          </cell>
          <cell r="R1377" t="str">
            <v>012</v>
          </cell>
          <cell r="S1377" t="str">
            <v>012 Sarah Webb</v>
          </cell>
          <cell r="T1377" t="str">
            <v>Sarah Webb</v>
          </cell>
          <cell r="U1377" t="str">
            <v>n/a</v>
          </cell>
          <cell r="V1377" t="str">
            <v>n/a</v>
          </cell>
          <cell r="W1377" t="str">
            <v>N</v>
          </cell>
          <cell r="X1377" t="str">
            <v>Yes</v>
          </cell>
          <cell r="Y1377" t="str">
            <v>1</v>
          </cell>
          <cell r="Z1377" t="str">
            <v>Doug Chadd</v>
          </cell>
          <cell r="AA1377"/>
          <cell r="AB1377" t="str">
            <v>Open</v>
          </cell>
          <cell r="AC1377" t="str">
            <v>TLFL</v>
          </cell>
          <cell r="AD1377" t="str">
            <v>Locals Value</v>
          </cell>
          <cell r="AE1377" t="str">
            <v>M&amp;E</v>
          </cell>
          <cell r="AF1377" t="str">
            <v>Full Menu</v>
          </cell>
          <cell r="AG1377" t="str">
            <v>2 for £9.99</v>
          </cell>
          <cell r="AH1377" t="str">
            <v>5</v>
          </cell>
        </row>
        <row r="1378">
          <cell r="A1378" t="str">
            <v>7622</v>
          </cell>
          <cell r="B1378" t="str">
            <v>7622</v>
          </cell>
          <cell r="C1378" t="str">
            <v>Ball (Sheffield)</v>
          </cell>
          <cell r="D1378" t="str">
            <v>171-173 Crookes</v>
          </cell>
          <cell r="E1378" t="str">
            <v>Sheffield</v>
          </cell>
          <cell r="F1378"/>
          <cell r="G1378" t="str">
            <v>South Yorkshire</v>
          </cell>
          <cell r="H1378" t="str">
            <v>S10 1UD</v>
          </cell>
          <cell r="I1378" t="str">
            <v>0114 2661211</v>
          </cell>
          <cell r="J1378" t="str">
            <v>Yorkshire and The Humber</v>
          </cell>
          <cell r="K1378" t="str">
            <v>Simon Howard</v>
          </cell>
          <cell r="L1378" t="str">
            <v>41</v>
          </cell>
          <cell r="M1378" t="str">
            <v>Local Pubs</v>
          </cell>
          <cell r="N1378" t="str">
            <v>22</v>
          </cell>
          <cell r="O1378" t="str">
            <v>LP North</v>
          </cell>
          <cell r="P1378" t="str">
            <v>David Crabtree</v>
          </cell>
          <cell r="Q1378" t="str">
            <v>Craig Nicholls</v>
          </cell>
          <cell r="R1378" t="str">
            <v>006</v>
          </cell>
          <cell r="S1378" t="str">
            <v>006 Joanne Bond</v>
          </cell>
          <cell r="T1378" t="str">
            <v>Joanne Bond</v>
          </cell>
          <cell r="U1378" t="str">
            <v>n/a</v>
          </cell>
          <cell r="V1378" t="str">
            <v>n/a</v>
          </cell>
          <cell r="W1378" t="str">
            <v>N</v>
          </cell>
          <cell r="X1378" t="str">
            <v>No</v>
          </cell>
          <cell r="Y1378" t="str">
            <v>1</v>
          </cell>
          <cell r="Z1378" t="str">
            <v>Doug Chadd</v>
          </cell>
          <cell r="AA1378"/>
          <cell r="AB1378" t="str">
            <v>Open</v>
          </cell>
          <cell r="AC1378" t="str">
            <v>TLFL</v>
          </cell>
          <cell r="AD1378" t="str">
            <v>Locals Mainstream</v>
          </cell>
          <cell r="AE1378" t="str">
            <v>Flame Grill</v>
          </cell>
          <cell r="AF1378" t="str">
            <v>Locals Mainstream</v>
          </cell>
          <cell r="AG1378" t="str">
            <v>2 for £10.49</v>
          </cell>
          <cell r="AH1378" t="str">
            <v>2</v>
          </cell>
        </row>
        <row r="1379">
          <cell r="A1379" t="str">
            <v>7623</v>
          </cell>
          <cell r="B1379" t="str">
            <v>7623</v>
          </cell>
          <cell r="C1379" t="str">
            <v>Bamburgh (South Shields)</v>
          </cell>
          <cell r="D1379" t="str">
            <v>175 Bamburgh Avenue</v>
          </cell>
          <cell r="E1379" t="str">
            <v>South Shields</v>
          </cell>
          <cell r="F1379"/>
          <cell r="G1379" t="str">
            <v>Tyne and Wear</v>
          </cell>
          <cell r="H1379" t="str">
            <v>NE34 6SS</v>
          </cell>
          <cell r="I1379" t="str">
            <v>0191 4541899</v>
          </cell>
          <cell r="J1379" t="str">
            <v>North East</v>
          </cell>
          <cell r="K1379" t="str">
            <v>Rich Hodgson</v>
          </cell>
          <cell r="L1379" t="str">
            <v>41</v>
          </cell>
          <cell r="M1379" t="str">
            <v>Local Pubs</v>
          </cell>
          <cell r="N1379" t="str">
            <v>22</v>
          </cell>
          <cell r="O1379" t="str">
            <v>LP North</v>
          </cell>
          <cell r="P1379" t="str">
            <v>David Crabtree</v>
          </cell>
          <cell r="Q1379" t="str">
            <v>Craig Nicholls</v>
          </cell>
          <cell r="R1379" t="str">
            <v>130</v>
          </cell>
          <cell r="S1379" t="str">
            <v>130 Doug Scougall</v>
          </cell>
          <cell r="T1379" t="str">
            <v>Doug Scougall</v>
          </cell>
          <cell r="U1379" t="str">
            <v>n/a</v>
          </cell>
          <cell r="V1379" t="str">
            <v>n/a</v>
          </cell>
          <cell r="W1379" t="str">
            <v>N</v>
          </cell>
          <cell r="X1379" t="str">
            <v>Yes</v>
          </cell>
          <cell r="Y1379" t="str">
            <v>1</v>
          </cell>
          <cell r="Z1379" t="str">
            <v>Doug Chadd</v>
          </cell>
          <cell r="AA1379"/>
          <cell r="AB1379" t="str">
            <v>Open</v>
          </cell>
          <cell r="AC1379" t="str">
            <v>TLFL</v>
          </cell>
          <cell r="AD1379" t="str">
            <v>Locals Value</v>
          </cell>
          <cell r="AE1379" t="str">
            <v>M&amp;E</v>
          </cell>
          <cell r="AF1379" t="str">
            <v>Full Menu</v>
          </cell>
          <cell r="AG1379" t="str">
            <v>2 for £9.99</v>
          </cell>
          <cell r="AH1379" t="str">
            <v>5</v>
          </cell>
        </row>
        <row r="1380">
          <cell r="A1380" t="str">
            <v>7624</v>
          </cell>
          <cell r="B1380" t="str">
            <v>7624</v>
          </cell>
          <cell r="C1380" t="str">
            <v>Basset Hound (Thingwall)</v>
          </cell>
          <cell r="D1380" t="str">
            <v>107 Barnston Road</v>
          </cell>
          <cell r="E1380" t="str">
            <v>Thingwall</v>
          </cell>
          <cell r="F1380" t="str">
            <v>Wirral</v>
          </cell>
          <cell r="G1380" t="str">
            <v>Merseyside</v>
          </cell>
          <cell r="H1380" t="str">
            <v>CH61 1AS</v>
          </cell>
          <cell r="I1380" t="str">
            <v>0151 648 2223</v>
          </cell>
          <cell r="J1380" t="str">
            <v>North West</v>
          </cell>
          <cell r="K1380" t="str">
            <v>Alan Jones, Michelle Clark</v>
          </cell>
          <cell r="L1380" t="str">
            <v>42</v>
          </cell>
          <cell r="M1380" t="str">
            <v>Destination Pubs</v>
          </cell>
          <cell r="N1380" t="str">
            <v>01</v>
          </cell>
          <cell r="O1380" t="str">
            <v>GK Pubs and Hotels</v>
          </cell>
          <cell r="P1380" t="str">
            <v>Belinda Steward</v>
          </cell>
          <cell r="Q1380" t="str">
            <v>Belinda Steward</v>
          </cell>
          <cell r="R1380" t="str">
            <v>027</v>
          </cell>
          <cell r="S1380" t="str">
            <v>027 Jim Dorrington</v>
          </cell>
          <cell r="T1380" t="str">
            <v>Jim Dorrington</v>
          </cell>
          <cell r="U1380" t="str">
            <v>n/a</v>
          </cell>
          <cell r="V1380" t="str">
            <v>n/a</v>
          </cell>
          <cell r="W1380" t="str">
            <v>Y</v>
          </cell>
          <cell r="X1380" t="str">
            <v>Yes</v>
          </cell>
          <cell r="Y1380" t="str">
            <v>0</v>
          </cell>
          <cell r="Z1380" t="str">
            <v>Gary Botterill</v>
          </cell>
          <cell r="AA1380"/>
          <cell r="AB1380" t="str">
            <v>Open</v>
          </cell>
          <cell r="AC1380" t="str">
            <v>TLFL</v>
          </cell>
          <cell r="AD1380" t="str">
            <v>OEI Pubs</v>
          </cell>
          <cell r="AE1380" t="str">
            <v>OEI</v>
          </cell>
          <cell r="AF1380" t="str">
            <v>OEI</v>
          </cell>
          <cell r="AG1380" t="str">
            <v>OEI Core</v>
          </cell>
          <cell r="AH1380" t="str">
            <v>2</v>
          </cell>
        </row>
        <row r="1381">
          <cell r="A1381" t="str">
            <v>7626</v>
          </cell>
          <cell r="B1381" t="str">
            <v>7626</v>
          </cell>
          <cell r="C1381" t="str">
            <v>Bath House (Cambridge)</v>
          </cell>
          <cell r="D1381" t="str">
            <v>3 Benet Street</v>
          </cell>
          <cell r="E1381" t="str">
            <v>Cambridge</v>
          </cell>
          <cell r="F1381"/>
          <cell r="G1381" t="str">
            <v>Cambridgeshire</v>
          </cell>
          <cell r="H1381" t="str">
            <v>CB2 3QN</v>
          </cell>
          <cell r="I1381" t="str">
            <v>01223 350 969</v>
          </cell>
          <cell r="J1381" t="str">
            <v>East of England</v>
          </cell>
          <cell r="K1381" t="str">
            <v>Andy Dunsmure</v>
          </cell>
          <cell r="L1381" t="str">
            <v>41</v>
          </cell>
          <cell r="M1381" t="str">
            <v>Local Pubs</v>
          </cell>
          <cell r="N1381" t="str">
            <v>03</v>
          </cell>
          <cell r="O1381" t="str">
            <v>LP South</v>
          </cell>
          <cell r="P1381" t="str">
            <v>Marc McGuigan</v>
          </cell>
          <cell r="Q1381" t="str">
            <v>Alan Trapp</v>
          </cell>
          <cell r="R1381" t="str">
            <v>016</v>
          </cell>
          <cell r="S1381" t="str">
            <v>016 Melanie Hare</v>
          </cell>
          <cell r="T1381" t="str">
            <v>Melanie Hare</v>
          </cell>
          <cell r="U1381" t="str">
            <v>n/a</v>
          </cell>
          <cell r="V1381" t="str">
            <v>n/a</v>
          </cell>
          <cell r="W1381" t="str">
            <v>N</v>
          </cell>
          <cell r="X1381" t="str">
            <v>No</v>
          </cell>
          <cell r="Y1381" t="str">
            <v>0</v>
          </cell>
          <cell r="Z1381" t="str">
            <v>Doug Chadd</v>
          </cell>
          <cell r="AA1381" t="str">
            <v>II</v>
          </cell>
          <cell r="AB1381" t="str">
            <v>Open</v>
          </cell>
          <cell r="AC1381" t="str">
            <v>TLFL</v>
          </cell>
          <cell r="AD1381" t="str">
            <v>Locals Urban</v>
          </cell>
          <cell r="AE1381" t="str">
            <v>MainstreamHS</v>
          </cell>
          <cell r="AF1381" t="str">
            <v>Locals Urban</v>
          </cell>
          <cell r="AG1381" t="str">
            <v>Urban Core All Deals</v>
          </cell>
          <cell r="AH1381" t="str">
            <v>4</v>
          </cell>
        </row>
        <row r="1382">
          <cell r="A1382" t="str">
            <v>7627</v>
          </cell>
          <cell r="B1382" t="str">
            <v>7627</v>
          </cell>
          <cell r="C1382" t="str">
            <v>Beaconsfield (Gateshead)</v>
          </cell>
          <cell r="D1382" t="str">
            <v>3-5 Beaconsfield Road</v>
          </cell>
          <cell r="E1382" t="str">
            <v>Gateshead</v>
          </cell>
          <cell r="F1382"/>
          <cell r="G1382" t="str">
            <v>Tyne and Wear</v>
          </cell>
          <cell r="H1382" t="str">
            <v>NE9 5EU</v>
          </cell>
          <cell r="I1382" t="str">
            <v>0191 482 0125</v>
          </cell>
          <cell r="J1382" t="str">
            <v>North East</v>
          </cell>
          <cell r="K1382" t="str">
            <v>Jane Dowling</v>
          </cell>
          <cell r="L1382" t="str">
            <v>41</v>
          </cell>
          <cell r="M1382" t="str">
            <v>Local Pubs</v>
          </cell>
          <cell r="N1382" t="str">
            <v>22</v>
          </cell>
          <cell r="O1382" t="str">
            <v>LP North</v>
          </cell>
          <cell r="P1382" t="str">
            <v>David Crabtree</v>
          </cell>
          <cell r="Q1382" t="str">
            <v>Kenny MacKenzie</v>
          </cell>
          <cell r="R1382" t="str">
            <v>129</v>
          </cell>
          <cell r="S1382" t="str">
            <v>129 Phil Scott</v>
          </cell>
          <cell r="T1382" t="str">
            <v>Phil Scott</v>
          </cell>
          <cell r="U1382" t="str">
            <v>n/a</v>
          </cell>
          <cell r="V1382" t="str">
            <v>n/a</v>
          </cell>
          <cell r="W1382" t="str">
            <v>N</v>
          </cell>
          <cell r="X1382" t="str">
            <v>No</v>
          </cell>
          <cell r="Y1382" t="str">
            <v>1</v>
          </cell>
          <cell r="Z1382" t="str">
            <v>Doug Chadd</v>
          </cell>
          <cell r="AA1382"/>
          <cell r="AB1382" t="str">
            <v>Open</v>
          </cell>
          <cell r="AC1382" t="str">
            <v>TLFL</v>
          </cell>
          <cell r="AD1382" t="str">
            <v>Locals Value</v>
          </cell>
          <cell r="AE1382" t="str">
            <v>M&amp;E</v>
          </cell>
          <cell r="AF1382" t="str">
            <v>Full Menu</v>
          </cell>
          <cell r="AG1382" t="str">
            <v>2 for £9.49</v>
          </cell>
          <cell r="AH1382" t="str">
            <v>4</v>
          </cell>
        </row>
        <row r="1383">
          <cell r="A1383" t="str">
            <v>7628</v>
          </cell>
          <cell r="B1383" t="str">
            <v>7628</v>
          </cell>
          <cell r="C1383" t="str">
            <v>Bear &amp; Ragged Staff (Kenilwor)</v>
          </cell>
          <cell r="D1383" t="str">
            <v>68 Warwick Road</v>
          </cell>
          <cell r="E1383" t="str">
            <v>Kenilworth</v>
          </cell>
          <cell r="F1383"/>
          <cell r="G1383" t="str">
            <v>Warwickshire</v>
          </cell>
          <cell r="H1383" t="str">
            <v>CV8 1HH</v>
          </cell>
          <cell r="I1383" t="str">
            <v>01926 857980</v>
          </cell>
          <cell r="J1383" t="str">
            <v>West Midlands</v>
          </cell>
          <cell r="K1383" t="str">
            <v>Victoria Hatton</v>
          </cell>
          <cell r="L1383" t="str">
            <v>41</v>
          </cell>
          <cell r="M1383" t="str">
            <v>Local Pubs</v>
          </cell>
          <cell r="N1383" t="str">
            <v>03</v>
          </cell>
          <cell r="O1383" t="str">
            <v>LP South</v>
          </cell>
          <cell r="P1383" t="str">
            <v>Marc McGuigan</v>
          </cell>
          <cell r="Q1383" t="str">
            <v>Alan Trapp</v>
          </cell>
          <cell r="R1383" t="str">
            <v>145</v>
          </cell>
          <cell r="S1383" t="str">
            <v>145 David Spiller</v>
          </cell>
          <cell r="T1383" t="str">
            <v>David Spiller</v>
          </cell>
          <cell r="U1383" t="str">
            <v>n/a</v>
          </cell>
          <cell r="V1383" t="str">
            <v>n/a</v>
          </cell>
          <cell r="W1383" t="str">
            <v>N</v>
          </cell>
          <cell r="X1383" t="str">
            <v>Yes</v>
          </cell>
          <cell r="Y1383" t="str">
            <v>1</v>
          </cell>
          <cell r="Z1383" t="str">
            <v>Doug Chadd</v>
          </cell>
          <cell r="AA1383" t="str">
            <v>II</v>
          </cell>
          <cell r="AB1383" t="str">
            <v>Open</v>
          </cell>
          <cell r="AC1383" t="str">
            <v>TLFL</v>
          </cell>
          <cell r="AD1383" t="str">
            <v>Locals Urban</v>
          </cell>
          <cell r="AE1383" t="str">
            <v>MainstreamHS</v>
          </cell>
          <cell r="AF1383" t="str">
            <v>Locals Urban</v>
          </cell>
          <cell r="AG1383" t="str">
            <v>Urban Core All Deals</v>
          </cell>
          <cell r="AH1383" t="str">
            <v>3</v>
          </cell>
        </row>
        <row r="1384">
          <cell r="A1384" t="str">
            <v>7632</v>
          </cell>
          <cell r="B1384" t="str">
            <v>7632</v>
          </cell>
          <cell r="C1384" t="str">
            <v>Bell (Shottery)</v>
          </cell>
          <cell r="D1384" t="str">
            <v>Shottery Village</v>
          </cell>
          <cell r="E1384" t="str">
            <v>Shottery</v>
          </cell>
          <cell r="F1384" t="str">
            <v>Stratford-upon-Avon</v>
          </cell>
          <cell r="G1384" t="str">
            <v>Warwickshire</v>
          </cell>
          <cell r="H1384" t="str">
            <v>CV37 9HD</v>
          </cell>
          <cell r="I1384" t="str">
            <v>01789 269645</v>
          </cell>
          <cell r="J1384" t="str">
            <v>West Midlands</v>
          </cell>
          <cell r="K1384" t="str">
            <v>Zoe Woodbridge</v>
          </cell>
          <cell r="L1384" t="str">
            <v>41</v>
          </cell>
          <cell r="M1384" t="str">
            <v>Local Pubs</v>
          </cell>
          <cell r="N1384" t="str">
            <v>03</v>
          </cell>
          <cell r="O1384" t="str">
            <v>LP South</v>
          </cell>
          <cell r="P1384" t="str">
            <v>Marc McGuigan</v>
          </cell>
          <cell r="Q1384" t="str">
            <v>Alan Trapp</v>
          </cell>
          <cell r="R1384" t="str">
            <v>145</v>
          </cell>
          <cell r="S1384" t="str">
            <v>145 David Spiller</v>
          </cell>
          <cell r="T1384" t="str">
            <v>David Spiller</v>
          </cell>
          <cell r="U1384" t="str">
            <v>n/a</v>
          </cell>
          <cell r="V1384" t="str">
            <v>n/a</v>
          </cell>
          <cell r="W1384" t="str">
            <v>N</v>
          </cell>
          <cell r="X1384" t="str">
            <v>Yes</v>
          </cell>
          <cell r="Y1384" t="str">
            <v>0</v>
          </cell>
          <cell r="Z1384" t="str">
            <v>Doug Chadd</v>
          </cell>
          <cell r="AA1384"/>
          <cell r="AB1384" t="str">
            <v>Open</v>
          </cell>
          <cell r="AC1384" t="str">
            <v>TLFL</v>
          </cell>
          <cell r="AD1384" t="str">
            <v>Locals Mainstream</v>
          </cell>
          <cell r="AE1384" t="str">
            <v>Flame Grill</v>
          </cell>
          <cell r="AF1384" t="str">
            <v>Locals Mainstream</v>
          </cell>
          <cell r="AG1384" t="str">
            <v>2 for £11.99</v>
          </cell>
          <cell r="AH1384" t="str">
            <v>4</v>
          </cell>
        </row>
        <row r="1385">
          <cell r="A1385" t="str">
            <v>7633</v>
          </cell>
          <cell r="B1385" t="str">
            <v>7633</v>
          </cell>
          <cell r="C1385" t="str">
            <v>Ben Lomond (Jarrow)</v>
          </cell>
          <cell r="D1385" t="str">
            <v>Grange Road West</v>
          </cell>
          <cell r="E1385" t="str">
            <v>Jarrow</v>
          </cell>
          <cell r="F1385"/>
          <cell r="G1385" t="str">
            <v>Tyne and Wear</v>
          </cell>
          <cell r="H1385" t="str">
            <v>NE32 3JA</v>
          </cell>
          <cell r="I1385" t="str">
            <v>0191 483 3839</v>
          </cell>
          <cell r="J1385" t="str">
            <v>North East</v>
          </cell>
          <cell r="K1385" t="str">
            <v>Alison Eastley</v>
          </cell>
          <cell r="L1385" t="str">
            <v>41</v>
          </cell>
          <cell r="M1385" t="str">
            <v>Local Pubs</v>
          </cell>
          <cell r="N1385" t="str">
            <v>22</v>
          </cell>
          <cell r="O1385" t="str">
            <v>LP North</v>
          </cell>
          <cell r="P1385" t="str">
            <v>David Crabtree</v>
          </cell>
          <cell r="Q1385" t="str">
            <v>Craig Nicholls</v>
          </cell>
          <cell r="R1385" t="str">
            <v>130</v>
          </cell>
          <cell r="S1385" t="str">
            <v>130 Doug Scougall</v>
          </cell>
          <cell r="T1385" t="str">
            <v>Doug Scougall</v>
          </cell>
          <cell r="U1385" t="str">
            <v>n/a</v>
          </cell>
          <cell r="V1385" t="str">
            <v>n/a</v>
          </cell>
          <cell r="W1385" t="str">
            <v>Y</v>
          </cell>
          <cell r="X1385" t="str">
            <v>No</v>
          </cell>
          <cell r="Y1385" t="str">
            <v>1</v>
          </cell>
          <cell r="Z1385" t="str">
            <v>Doug Chadd</v>
          </cell>
          <cell r="AA1385"/>
          <cell r="AB1385" t="str">
            <v>Open</v>
          </cell>
          <cell r="AC1385" t="str">
            <v>TLFL</v>
          </cell>
          <cell r="AD1385" t="str">
            <v>Locals Value</v>
          </cell>
          <cell r="AE1385" t="str">
            <v>M&amp;E</v>
          </cell>
          <cell r="AF1385" t="str">
            <v>Reduced menu</v>
          </cell>
          <cell r="AG1385" t="str">
            <v>2 for £8.49</v>
          </cell>
          <cell r="AH1385" t="str">
            <v>2</v>
          </cell>
        </row>
        <row r="1386">
          <cell r="A1386" t="str">
            <v>7634</v>
          </cell>
          <cell r="B1386" t="str">
            <v>7634</v>
          </cell>
          <cell r="C1386" t="str">
            <v>Bent Brook (Urmston)</v>
          </cell>
          <cell r="D1386" t="str">
            <v>161 Broadway</v>
          </cell>
          <cell r="E1386" t="str">
            <v>Urmston</v>
          </cell>
          <cell r="F1386" t="str">
            <v>Manchester</v>
          </cell>
          <cell r="G1386" t="str">
            <v>Greater Manchester</v>
          </cell>
          <cell r="H1386" t="str">
            <v>M41 7NW</v>
          </cell>
          <cell r="I1386" t="str">
            <v>0161 7487478</v>
          </cell>
          <cell r="J1386" t="str">
            <v>North West</v>
          </cell>
          <cell r="K1386"/>
          <cell r="L1386" t="str">
            <v>41</v>
          </cell>
          <cell r="M1386" t="str">
            <v>Local Pubs</v>
          </cell>
          <cell r="N1386" t="str">
            <v>22</v>
          </cell>
          <cell r="O1386" t="str">
            <v>LP North</v>
          </cell>
          <cell r="P1386" t="str">
            <v>David Crabtree</v>
          </cell>
          <cell r="Q1386" t="str">
            <v>Craig Nicholls</v>
          </cell>
          <cell r="R1386" t="str">
            <v>140</v>
          </cell>
          <cell r="S1386" t="str">
            <v>140 Chris Marsh</v>
          </cell>
          <cell r="T1386" t="str">
            <v>Chris Marsh</v>
          </cell>
          <cell r="U1386" t="str">
            <v>n/a</v>
          </cell>
          <cell r="V1386" t="str">
            <v>n/a</v>
          </cell>
          <cell r="W1386" t="str">
            <v>N</v>
          </cell>
          <cell r="X1386" t="str">
            <v>Yes</v>
          </cell>
          <cell r="Y1386" t="str">
            <v>1</v>
          </cell>
          <cell r="Z1386" t="str">
            <v>Doug Chadd</v>
          </cell>
          <cell r="AA1386"/>
          <cell r="AB1386" t="str">
            <v>Open</v>
          </cell>
          <cell r="AC1386" t="str">
            <v>TLFL</v>
          </cell>
          <cell r="AD1386" t="str">
            <v>Hungry Horse Local</v>
          </cell>
          <cell r="AE1386" t="str">
            <v>Hungry Horse White Label</v>
          </cell>
          <cell r="AF1386" t="str">
            <v>Hungry Horse</v>
          </cell>
          <cell r="AG1386" t="str">
            <v>Hungry Horse Main Menu</v>
          </cell>
          <cell r="AH1386" t="str">
            <v>PB4</v>
          </cell>
        </row>
        <row r="1387">
          <cell r="A1387" t="str">
            <v>7635</v>
          </cell>
          <cell r="B1387" t="str">
            <v>7635</v>
          </cell>
          <cell r="C1387" t="str">
            <v>Big Tree (Sheffield)</v>
          </cell>
          <cell r="D1387" t="str">
            <v>842 Chesterfield Road</v>
          </cell>
          <cell r="E1387" t="str">
            <v>Sheffield</v>
          </cell>
          <cell r="F1387"/>
          <cell r="G1387" t="str">
            <v>South Yorkshire</v>
          </cell>
          <cell r="H1387" t="str">
            <v>S8 0SF</v>
          </cell>
          <cell r="I1387" t="str">
            <v>0114 2749531</v>
          </cell>
          <cell r="J1387" t="str">
            <v>Yorkshire and The Humber</v>
          </cell>
          <cell r="K1387" t="str">
            <v>Simon Milner</v>
          </cell>
          <cell r="L1387" t="str">
            <v>41</v>
          </cell>
          <cell r="M1387" t="str">
            <v>Local Pubs</v>
          </cell>
          <cell r="N1387" t="str">
            <v>22</v>
          </cell>
          <cell r="O1387" t="str">
            <v>LP North</v>
          </cell>
          <cell r="P1387" t="str">
            <v>David Crabtree</v>
          </cell>
          <cell r="Q1387" t="str">
            <v>David Crabtree</v>
          </cell>
          <cell r="R1387" t="str">
            <v>148</v>
          </cell>
          <cell r="S1387" t="str">
            <v>148 Peter White</v>
          </cell>
          <cell r="T1387" t="str">
            <v>Peter White</v>
          </cell>
          <cell r="U1387" t="str">
            <v>n/a</v>
          </cell>
          <cell r="V1387" t="str">
            <v>n/a</v>
          </cell>
          <cell r="W1387" t="str">
            <v>N</v>
          </cell>
          <cell r="X1387" t="str">
            <v>Yes</v>
          </cell>
          <cell r="Y1387" t="str">
            <v>1</v>
          </cell>
          <cell r="Z1387" t="str">
            <v>Doug Chadd</v>
          </cell>
          <cell r="AA1387"/>
          <cell r="AB1387" t="str">
            <v>Open</v>
          </cell>
          <cell r="AC1387" t="str">
            <v>TLFL</v>
          </cell>
          <cell r="AD1387" t="str">
            <v>Locals Value</v>
          </cell>
          <cell r="AE1387" t="str">
            <v>M&amp;E</v>
          </cell>
          <cell r="AF1387" t="str">
            <v>Reduced menu</v>
          </cell>
          <cell r="AG1387" t="str">
            <v>2 for £8.99</v>
          </cell>
          <cell r="AH1387" t="str">
            <v>3</v>
          </cell>
        </row>
        <row r="1388">
          <cell r="A1388" t="str">
            <v>7636</v>
          </cell>
          <cell r="B1388" t="str">
            <v>7636</v>
          </cell>
          <cell r="C1388" t="str">
            <v>Billet (Sittingbourne)</v>
          </cell>
          <cell r="D1388" t="str">
            <v>206 London Road</v>
          </cell>
          <cell r="E1388" t="str">
            <v>Sittingbourne</v>
          </cell>
          <cell r="F1388"/>
          <cell r="G1388" t="str">
            <v>Kent</v>
          </cell>
          <cell r="H1388" t="str">
            <v>ME10 1QA</v>
          </cell>
          <cell r="I1388" t="str">
            <v>01795424128</v>
          </cell>
          <cell r="J1388" t="str">
            <v>South East</v>
          </cell>
          <cell r="K1388" t="str">
            <v>Robert Bowman</v>
          </cell>
          <cell r="L1388" t="str">
            <v>41</v>
          </cell>
          <cell r="M1388" t="str">
            <v>Local Pubs</v>
          </cell>
          <cell r="N1388" t="str">
            <v>03</v>
          </cell>
          <cell r="O1388" t="str">
            <v>LP South</v>
          </cell>
          <cell r="P1388" t="str">
            <v>Marc McGuigan</v>
          </cell>
          <cell r="Q1388" t="str">
            <v>Andrea Greenwood</v>
          </cell>
          <cell r="R1388" t="str">
            <v>022</v>
          </cell>
          <cell r="S1388" t="str">
            <v>022 Kaye Heath</v>
          </cell>
          <cell r="T1388" t="str">
            <v>Kaye Heath</v>
          </cell>
          <cell r="U1388" t="str">
            <v>n/a</v>
          </cell>
          <cell r="V1388" t="str">
            <v>n/a</v>
          </cell>
          <cell r="W1388" t="str">
            <v>N</v>
          </cell>
          <cell r="X1388" t="str">
            <v>Yes</v>
          </cell>
          <cell r="Y1388" t="str">
            <v>1</v>
          </cell>
          <cell r="Z1388" t="str">
            <v>Doug Chadd</v>
          </cell>
          <cell r="AA1388"/>
          <cell r="AB1388" t="str">
            <v>Open</v>
          </cell>
          <cell r="AC1388" t="str">
            <v>TLFL</v>
          </cell>
          <cell r="AD1388" t="str">
            <v>Locals Value</v>
          </cell>
          <cell r="AE1388" t="str">
            <v>M&amp;E</v>
          </cell>
          <cell r="AF1388" t="str">
            <v>Full Menu</v>
          </cell>
          <cell r="AG1388" t="str">
            <v>2 for £9.99</v>
          </cell>
          <cell r="AH1388" t="str">
            <v>5</v>
          </cell>
        </row>
        <row r="1389">
          <cell r="A1389" t="str">
            <v>7637</v>
          </cell>
          <cell r="B1389" t="str">
            <v>7637</v>
          </cell>
          <cell r="C1389" t="str">
            <v>Bird In Hand (Beck Row)</v>
          </cell>
          <cell r="D1389" t="str">
            <v>The Street</v>
          </cell>
          <cell r="E1389" t="str">
            <v>Beck Row</v>
          </cell>
          <cell r="F1389" t="str">
            <v>Bury St Edmunds</v>
          </cell>
          <cell r="G1389" t="str">
            <v>Suffolk</v>
          </cell>
          <cell r="H1389" t="str">
            <v>IP28 8ES</v>
          </cell>
          <cell r="I1389" t="str">
            <v>01638 713247</v>
          </cell>
          <cell r="J1389" t="str">
            <v>East of England</v>
          </cell>
          <cell r="K1389" t="str">
            <v>Lynn Olden</v>
          </cell>
          <cell r="L1389" t="str">
            <v>41</v>
          </cell>
          <cell r="M1389" t="str">
            <v>Local Pubs</v>
          </cell>
          <cell r="N1389" t="str">
            <v>03</v>
          </cell>
          <cell r="O1389" t="str">
            <v>LP South</v>
          </cell>
          <cell r="P1389" t="str">
            <v>Marc McGuigan</v>
          </cell>
          <cell r="Q1389" t="str">
            <v>Alan Trapp</v>
          </cell>
          <cell r="R1389" t="str">
            <v>158</v>
          </cell>
          <cell r="S1389" t="str">
            <v>158 Bradley Torlage</v>
          </cell>
          <cell r="T1389" t="str">
            <v>Bradley Torlage</v>
          </cell>
          <cell r="U1389" t="str">
            <v>n/a</v>
          </cell>
          <cell r="V1389" t="str">
            <v>Unbranded</v>
          </cell>
          <cell r="W1389" t="str">
            <v>N</v>
          </cell>
          <cell r="X1389" t="str">
            <v>Yes</v>
          </cell>
          <cell r="Y1389" t="str">
            <v>1</v>
          </cell>
          <cell r="Z1389" t="str">
            <v>Doug Chadd</v>
          </cell>
          <cell r="AA1389"/>
          <cell r="AB1389" t="str">
            <v>Open</v>
          </cell>
          <cell r="AC1389" t="str">
            <v>TLFL</v>
          </cell>
          <cell r="AD1389" t="str">
            <v>Locals Value</v>
          </cell>
          <cell r="AE1389" t="str">
            <v>M&amp;E</v>
          </cell>
          <cell r="AF1389" t="str">
            <v>Full Menu</v>
          </cell>
          <cell r="AG1389" t="str">
            <v>2 for £9.99</v>
          </cell>
          <cell r="AH1389" t="str">
            <v>6</v>
          </cell>
        </row>
        <row r="1390">
          <cell r="A1390" t="str">
            <v>7638</v>
          </cell>
          <cell r="B1390" t="str">
            <v>7638</v>
          </cell>
          <cell r="C1390" t="str">
            <v>Birkey (Liverpool)</v>
          </cell>
          <cell r="D1390" t="str">
            <v>35 Cooks Road</v>
          </cell>
          <cell r="E1390" t="str">
            <v>Liverpool</v>
          </cell>
          <cell r="F1390"/>
          <cell r="G1390" t="str">
            <v>Merseyside</v>
          </cell>
          <cell r="H1390" t="str">
            <v>L23 2TB</v>
          </cell>
          <cell r="I1390" t="str">
            <v>0151 9246060</v>
          </cell>
          <cell r="J1390" t="str">
            <v>North West</v>
          </cell>
          <cell r="K1390" t="str">
            <v>Neil O'Mullane</v>
          </cell>
          <cell r="L1390" t="str">
            <v>41</v>
          </cell>
          <cell r="M1390" t="str">
            <v>Local Pubs</v>
          </cell>
          <cell r="N1390" t="str">
            <v>22</v>
          </cell>
          <cell r="O1390" t="str">
            <v>LP North</v>
          </cell>
          <cell r="P1390" t="str">
            <v>David Crabtree</v>
          </cell>
          <cell r="Q1390" t="str">
            <v>Craig Nicholls</v>
          </cell>
          <cell r="R1390" t="str">
            <v>002</v>
          </cell>
          <cell r="S1390" t="str">
            <v>002 Owen Campbell</v>
          </cell>
          <cell r="T1390" t="str">
            <v>Owen Campbell</v>
          </cell>
          <cell r="U1390" t="str">
            <v>n/a</v>
          </cell>
          <cell r="V1390" t="str">
            <v>n/a</v>
          </cell>
          <cell r="W1390" t="str">
            <v>N</v>
          </cell>
          <cell r="X1390" t="str">
            <v>Yes</v>
          </cell>
          <cell r="Y1390" t="str">
            <v>1</v>
          </cell>
          <cell r="Z1390" t="str">
            <v>Doug Chadd</v>
          </cell>
          <cell r="AA1390"/>
          <cell r="AB1390" t="str">
            <v>Open</v>
          </cell>
          <cell r="AC1390" t="str">
            <v>TLFL</v>
          </cell>
          <cell r="AD1390" t="str">
            <v>Locals Value</v>
          </cell>
          <cell r="AE1390" t="str">
            <v>M&amp;E</v>
          </cell>
          <cell r="AF1390" t="str">
            <v>No Menu</v>
          </cell>
          <cell r="AG1390" t="str">
            <v>No Menu</v>
          </cell>
          <cell r="AH1390" t="str">
            <v>n/a</v>
          </cell>
        </row>
        <row r="1391">
          <cell r="A1391" t="str">
            <v>7639</v>
          </cell>
          <cell r="B1391" t="str">
            <v>7639</v>
          </cell>
          <cell r="C1391" t="str">
            <v>Black Bull (Corbridge)</v>
          </cell>
          <cell r="D1391" t="str">
            <v>Middle Street</v>
          </cell>
          <cell r="E1391" t="str">
            <v>Corbridge</v>
          </cell>
          <cell r="F1391"/>
          <cell r="G1391" t="str">
            <v>Northumberland</v>
          </cell>
          <cell r="H1391" t="str">
            <v>NE45 5AT</v>
          </cell>
          <cell r="I1391" t="str">
            <v>01434 632261</v>
          </cell>
          <cell r="J1391" t="str">
            <v>North East</v>
          </cell>
          <cell r="K1391" t="str">
            <v>Linda Wears</v>
          </cell>
          <cell r="L1391" t="str">
            <v>42</v>
          </cell>
          <cell r="M1391" t="str">
            <v>Destination Pubs</v>
          </cell>
          <cell r="N1391" t="str">
            <v>01</v>
          </cell>
          <cell r="O1391" t="str">
            <v>GK Pubs and Hotels</v>
          </cell>
          <cell r="P1391" t="str">
            <v>Belinda Steward</v>
          </cell>
          <cell r="Q1391" t="str">
            <v>Belinda Steward</v>
          </cell>
          <cell r="R1391" t="str">
            <v>056</v>
          </cell>
          <cell r="S1391" t="str">
            <v>056 Murray Ratcliffe</v>
          </cell>
          <cell r="T1391" t="str">
            <v>Murray Ratcliffe</v>
          </cell>
          <cell r="U1391" t="str">
            <v>n/a</v>
          </cell>
          <cell r="V1391" t="str">
            <v>n/a</v>
          </cell>
          <cell r="W1391" t="str">
            <v>Y</v>
          </cell>
          <cell r="X1391" t="str">
            <v>Yes</v>
          </cell>
          <cell r="Y1391" t="str">
            <v>0</v>
          </cell>
          <cell r="Z1391" t="str">
            <v>Gary Botterill</v>
          </cell>
          <cell r="AA1391" t="str">
            <v>II</v>
          </cell>
          <cell r="AB1391" t="str">
            <v>Open</v>
          </cell>
          <cell r="AC1391" t="str">
            <v>TLFL</v>
          </cell>
          <cell r="AD1391" t="str">
            <v>OEI Pubs</v>
          </cell>
          <cell r="AE1391" t="str">
            <v>OEI</v>
          </cell>
          <cell r="AF1391" t="str">
            <v>OEI</v>
          </cell>
          <cell r="AG1391" t="str">
            <v>OEI Core</v>
          </cell>
          <cell r="AH1391" t="str">
            <v>3</v>
          </cell>
        </row>
        <row r="1392">
          <cell r="A1392" t="str">
            <v>7640</v>
          </cell>
          <cell r="B1392" t="str">
            <v>7640</v>
          </cell>
          <cell r="C1392" t="str">
            <v>Black Horse (Walton)</v>
          </cell>
          <cell r="D1392" t="str">
            <v>284 County Road</v>
          </cell>
          <cell r="E1392" t="str">
            <v>Walton</v>
          </cell>
          <cell r="F1392" t="str">
            <v>Liverpool</v>
          </cell>
          <cell r="G1392" t="str">
            <v>Merseyside</v>
          </cell>
          <cell r="H1392" t="str">
            <v>L4 5PW</v>
          </cell>
          <cell r="I1392" t="str">
            <v>0151 5253241</v>
          </cell>
          <cell r="J1392" t="str">
            <v>North West</v>
          </cell>
          <cell r="K1392" t="str">
            <v>June Sewards</v>
          </cell>
          <cell r="L1392" t="str">
            <v>41</v>
          </cell>
          <cell r="M1392" t="str">
            <v>Local Pubs</v>
          </cell>
          <cell r="N1392" t="str">
            <v>22</v>
          </cell>
          <cell r="O1392" t="str">
            <v>LP North</v>
          </cell>
          <cell r="P1392" t="str">
            <v>David Crabtree</v>
          </cell>
          <cell r="Q1392" t="str">
            <v>Craig Nicholls</v>
          </cell>
          <cell r="R1392" t="str">
            <v>002</v>
          </cell>
          <cell r="S1392" t="str">
            <v>002 Owen Campbell</v>
          </cell>
          <cell r="T1392" t="str">
            <v>Owen Campbell</v>
          </cell>
          <cell r="U1392" t="str">
            <v>n/a</v>
          </cell>
          <cell r="V1392" t="str">
            <v>n/a</v>
          </cell>
          <cell r="W1392" t="str">
            <v>N</v>
          </cell>
          <cell r="X1392" t="str">
            <v>Yes</v>
          </cell>
          <cell r="Y1392" t="str">
            <v>1</v>
          </cell>
          <cell r="Z1392" t="str">
            <v>Doug Chadd</v>
          </cell>
          <cell r="AA1392"/>
          <cell r="AB1392" t="str">
            <v>Open</v>
          </cell>
          <cell r="AC1392" t="str">
            <v>TLFL</v>
          </cell>
          <cell r="AD1392" t="str">
            <v>Locals Value</v>
          </cell>
          <cell r="AE1392" t="str">
            <v>M&amp;E</v>
          </cell>
          <cell r="AF1392" t="str">
            <v>Full Menu</v>
          </cell>
          <cell r="AG1392" t="str">
            <v>2 for £9.49</v>
          </cell>
          <cell r="AH1392" t="str">
            <v>4</v>
          </cell>
        </row>
        <row r="1393">
          <cell r="A1393" t="str">
            <v>7641</v>
          </cell>
          <cell r="B1393" t="str">
            <v>7641</v>
          </cell>
          <cell r="C1393" t="str">
            <v>Black Horse (Old Swan)</v>
          </cell>
          <cell r="D1393" t="str">
            <v>641 Prescot Road</v>
          </cell>
          <cell r="E1393" t="str">
            <v>Old Swan</v>
          </cell>
          <cell r="F1393" t="str">
            <v>Liverpool</v>
          </cell>
          <cell r="G1393" t="str">
            <v>Merseyside</v>
          </cell>
          <cell r="H1393" t="str">
            <v>L13 5XD</v>
          </cell>
          <cell r="I1393" t="str">
            <v>0151 228 1328</v>
          </cell>
          <cell r="J1393" t="str">
            <v>North West</v>
          </cell>
          <cell r="K1393" t="str">
            <v>Julie Baker, Stephen Baker</v>
          </cell>
          <cell r="L1393" t="str">
            <v>41</v>
          </cell>
          <cell r="M1393" t="str">
            <v>Local Pubs</v>
          </cell>
          <cell r="N1393" t="str">
            <v>22</v>
          </cell>
          <cell r="O1393" t="str">
            <v>LP North</v>
          </cell>
          <cell r="P1393" t="str">
            <v>David Crabtree</v>
          </cell>
          <cell r="Q1393" t="str">
            <v>Craig Nicholls</v>
          </cell>
          <cell r="R1393" t="str">
            <v>002</v>
          </cell>
          <cell r="S1393" t="str">
            <v>002 Owen Campbell</v>
          </cell>
          <cell r="T1393" t="str">
            <v>Owen Campbell</v>
          </cell>
          <cell r="U1393" t="str">
            <v>n/a</v>
          </cell>
          <cell r="V1393" t="str">
            <v>n/a</v>
          </cell>
          <cell r="W1393" t="str">
            <v>N</v>
          </cell>
          <cell r="X1393" t="str">
            <v>Yes</v>
          </cell>
          <cell r="Y1393" t="str">
            <v>1</v>
          </cell>
          <cell r="Z1393" t="str">
            <v>Doug Chadd</v>
          </cell>
          <cell r="AA1393"/>
          <cell r="AB1393" t="str">
            <v>Open</v>
          </cell>
          <cell r="AC1393" t="str">
            <v>TLFL</v>
          </cell>
          <cell r="AD1393" t="str">
            <v>Locals Value</v>
          </cell>
          <cell r="AE1393" t="str">
            <v>M&amp;E</v>
          </cell>
          <cell r="AF1393" t="str">
            <v>Full Menu</v>
          </cell>
          <cell r="AG1393" t="str">
            <v>2 for £9.49</v>
          </cell>
          <cell r="AH1393" t="str">
            <v>4</v>
          </cell>
        </row>
        <row r="1394">
          <cell r="A1394" t="str">
            <v>7642</v>
          </cell>
          <cell r="B1394" t="str">
            <v>7642</v>
          </cell>
          <cell r="C1394" t="str">
            <v>Black Horse (Exeter)</v>
          </cell>
          <cell r="D1394" t="str">
            <v>Longbrook Street</v>
          </cell>
          <cell r="E1394" t="str">
            <v>Exeter</v>
          </cell>
          <cell r="F1394"/>
          <cell r="G1394" t="str">
            <v>Devon</v>
          </cell>
          <cell r="H1394" t="str">
            <v>EX4 6AB</v>
          </cell>
          <cell r="I1394" t="str">
            <v>01392 257974</v>
          </cell>
          <cell r="J1394" t="str">
            <v>South West</v>
          </cell>
          <cell r="K1394" t="str">
            <v>Tyran Festa</v>
          </cell>
          <cell r="L1394" t="str">
            <v>41</v>
          </cell>
          <cell r="M1394" t="str">
            <v>Local Pubs</v>
          </cell>
          <cell r="N1394" t="str">
            <v>03</v>
          </cell>
          <cell r="O1394" t="str">
            <v>LP South</v>
          </cell>
          <cell r="P1394" t="str">
            <v>Marc McGuigan</v>
          </cell>
          <cell r="Q1394" t="str">
            <v>Marc McGuigan</v>
          </cell>
          <cell r="R1394" t="str">
            <v>133</v>
          </cell>
          <cell r="S1394" t="str">
            <v>133 Mark Howe</v>
          </cell>
          <cell r="T1394" t="str">
            <v>Mark Howe</v>
          </cell>
          <cell r="U1394" t="str">
            <v>n/a</v>
          </cell>
          <cell r="V1394" t="str">
            <v>n/a</v>
          </cell>
          <cell r="W1394" t="str">
            <v>N</v>
          </cell>
          <cell r="X1394" t="str">
            <v>No</v>
          </cell>
          <cell r="Y1394" t="str">
            <v>1</v>
          </cell>
          <cell r="Z1394" t="str">
            <v>Doug Chadd</v>
          </cell>
          <cell r="AA1394" t="str">
            <v>II</v>
          </cell>
          <cell r="AB1394" t="str">
            <v>Open</v>
          </cell>
          <cell r="AC1394" t="str">
            <v>TLFL</v>
          </cell>
          <cell r="AD1394" t="str">
            <v>Locals Urban</v>
          </cell>
          <cell r="AE1394" t="str">
            <v>MainstreamHS</v>
          </cell>
          <cell r="AF1394" t="str">
            <v>Locals Urban</v>
          </cell>
          <cell r="AG1394" t="str">
            <v>Urban Core All Deals</v>
          </cell>
          <cell r="AH1394" t="str">
            <v>3</v>
          </cell>
        </row>
        <row r="1395">
          <cell r="A1395" t="str">
            <v>7643</v>
          </cell>
          <cell r="B1395" t="str">
            <v>7643</v>
          </cell>
          <cell r="C1395" t="str">
            <v>Blackbirds (Flitwick)</v>
          </cell>
          <cell r="D1395" t="str">
            <v>25-27 High Street</v>
          </cell>
          <cell r="E1395" t="str">
            <v>Flitwick</v>
          </cell>
          <cell r="F1395" t="str">
            <v>Bedford</v>
          </cell>
          <cell r="G1395" t="str">
            <v>Bedfordshire</v>
          </cell>
          <cell r="H1395" t="str">
            <v>MK45 1DX</v>
          </cell>
          <cell r="I1395" t="str">
            <v>01525 712438</v>
          </cell>
          <cell r="J1395" t="str">
            <v>East of England</v>
          </cell>
          <cell r="K1395" t="str">
            <v>Kelly Blackburn</v>
          </cell>
          <cell r="L1395" t="str">
            <v>41</v>
          </cell>
          <cell r="M1395" t="str">
            <v>Local Pubs</v>
          </cell>
          <cell r="N1395" t="str">
            <v>03</v>
          </cell>
          <cell r="O1395" t="str">
            <v>LP South</v>
          </cell>
          <cell r="P1395" t="str">
            <v>Marc McGuigan</v>
          </cell>
          <cell r="Q1395" t="str">
            <v>Alan Trapp</v>
          </cell>
          <cell r="R1395" t="str">
            <v>015</v>
          </cell>
          <cell r="S1395" t="str">
            <v>015 Jurgen Kruijt</v>
          </cell>
          <cell r="T1395" t="str">
            <v>Jurgen Kruijt</v>
          </cell>
          <cell r="U1395" t="str">
            <v>n/a</v>
          </cell>
          <cell r="V1395" t="str">
            <v>n/a</v>
          </cell>
          <cell r="W1395" t="str">
            <v>N</v>
          </cell>
          <cell r="X1395" t="str">
            <v>Yes</v>
          </cell>
          <cell r="Y1395" t="str">
            <v>1</v>
          </cell>
          <cell r="Z1395" t="str">
            <v>Doug Chadd</v>
          </cell>
          <cell r="AA1395"/>
          <cell r="AB1395" t="str">
            <v>Open</v>
          </cell>
          <cell r="AC1395" t="str">
            <v>TLFL</v>
          </cell>
          <cell r="AD1395" t="str">
            <v>Locals Mainstream</v>
          </cell>
          <cell r="AE1395" t="str">
            <v>Golden Oak Inns</v>
          </cell>
          <cell r="AF1395" t="str">
            <v>Locals Mainstream</v>
          </cell>
          <cell r="AG1395" t="str">
            <v>2 for £10.99</v>
          </cell>
          <cell r="AH1395" t="str">
            <v>6</v>
          </cell>
        </row>
        <row r="1396">
          <cell r="A1396" t="str">
            <v>7644</v>
          </cell>
          <cell r="B1396" t="str">
            <v>7644</v>
          </cell>
          <cell r="C1396" t="str">
            <v>Blue Anchor (Aintree)</v>
          </cell>
          <cell r="D1396" t="str">
            <v>32 School Lane</v>
          </cell>
          <cell r="E1396" t="str">
            <v>Aintree</v>
          </cell>
          <cell r="F1396" t="str">
            <v>Liverpool</v>
          </cell>
          <cell r="G1396" t="str">
            <v>Merseyside</v>
          </cell>
          <cell r="H1396" t="str">
            <v>L10 8LH</v>
          </cell>
          <cell r="I1396" t="str">
            <v>0151 5261829</v>
          </cell>
          <cell r="J1396" t="str">
            <v>North West</v>
          </cell>
          <cell r="K1396" t="str">
            <v>Jane Higham-Anderson</v>
          </cell>
          <cell r="L1396" t="str">
            <v>42</v>
          </cell>
          <cell r="M1396" t="str">
            <v>Destination Pubs</v>
          </cell>
          <cell r="N1396" t="str">
            <v>08</v>
          </cell>
          <cell r="O1396" t="str">
            <v>Hungry Horse</v>
          </cell>
          <cell r="P1396" t="str">
            <v>Andy Wilson</v>
          </cell>
          <cell r="Q1396" t="str">
            <v>Rob Calderbank</v>
          </cell>
          <cell r="R1396" t="str">
            <v>049</v>
          </cell>
          <cell r="S1396" t="str">
            <v>049 Rob Keithley</v>
          </cell>
          <cell r="T1396" t="str">
            <v>Rob Keithley</v>
          </cell>
          <cell r="U1396" t="str">
            <v>n/a</v>
          </cell>
          <cell r="V1396" t="str">
            <v>n/a</v>
          </cell>
          <cell r="W1396" t="str">
            <v>N</v>
          </cell>
          <cell r="X1396" t="str">
            <v>Yes</v>
          </cell>
          <cell r="Y1396" t="str">
            <v>1</v>
          </cell>
          <cell r="Z1396" t="str">
            <v>Gary Botterill</v>
          </cell>
          <cell r="AA1396"/>
          <cell r="AB1396" t="str">
            <v>Open</v>
          </cell>
          <cell r="AC1396" t="str">
            <v>TLFL</v>
          </cell>
          <cell r="AD1396" t="str">
            <v>Hungry Horse Hybrid</v>
          </cell>
          <cell r="AE1396" t="str">
            <v>Hungry Horse Hybrid</v>
          </cell>
          <cell r="AF1396" t="str">
            <v>Hungry Horse</v>
          </cell>
          <cell r="AG1396" t="str">
            <v>Hungry Horse Main Menu</v>
          </cell>
          <cell r="AH1396" t="str">
            <v>PB3</v>
          </cell>
        </row>
        <row r="1397">
          <cell r="A1397" t="str">
            <v>7645</v>
          </cell>
          <cell r="B1397" t="str">
            <v>7645</v>
          </cell>
          <cell r="C1397" t="str">
            <v>Blue Posts (Mayfair)</v>
          </cell>
          <cell r="D1397" t="str">
            <v>18 Kingley Street</v>
          </cell>
          <cell r="E1397" t="str">
            <v>Mayfair</v>
          </cell>
          <cell r="F1397"/>
          <cell r="G1397" t="str">
            <v>Greater London</v>
          </cell>
          <cell r="H1397" t="str">
            <v>W1B 5PX</v>
          </cell>
          <cell r="I1397" t="str">
            <v>020 7734 1170</v>
          </cell>
          <cell r="J1397" t="str">
            <v>London</v>
          </cell>
          <cell r="K1397" t="str">
            <v>William Russell</v>
          </cell>
          <cell r="L1397" t="str">
            <v>41</v>
          </cell>
          <cell r="M1397" t="str">
            <v>Local Pubs</v>
          </cell>
          <cell r="N1397" t="str">
            <v>26</v>
          </cell>
          <cell r="O1397" t="str">
            <v>LP London</v>
          </cell>
          <cell r="P1397" t="str">
            <v>Karen Bosher</v>
          </cell>
          <cell r="Q1397" t="str">
            <v>Katie Watson</v>
          </cell>
          <cell r="R1397" t="str">
            <v>163</v>
          </cell>
          <cell r="S1397" t="str">
            <v>163 Paola Power</v>
          </cell>
          <cell r="T1397" t="str">
            <v>Paola Power</v>
          </cell>
          <cell r="U1397" t="str">
            <v>n/a</v>
          </cell>
          <cell r="V1397" t="str">
            <v>n/a</v>
          </cell>
          <cell r="W1397" t="str">
            <v>N</v>
          </cell>
          <cell r="X1397" t="str">
            <v>No</v>
          </cell>
          <cell r="Y1397" t="str">
            <v>0</v>
          </cell>
          <cell r="Z1397" t="str">
            <v>Doug Chadd</v>
          </cell>
          <cell r="AA1397"/>
          <cell r="AB1397" t="str">
            <v>Open</v>
          </cell>
          <cell r="AC1397" t="str">
            <v>TLFL</v>
          </cell>
          <cell r="AD1397" t="str">
            <v>Locals Premium</v>
          </cell>
          <cell r="AE1397" t="str">
            <v>Premium</v>
          </cell>
          <cell r="AF1397" t="str">
            <v>Locals Premium</v>
          </cell>
          <cell r="AG1397" t="str">
            <v>Inner London</v>
          </cell>
          <cell r="AH1397" t="str">
            <v>8</v>
          </cell>
        </row>
        <row r="1398">
          <cell r="A1398" t="str">
            <v>7646</v>
          </cell>
          <cell r="B1398" t="str">
            <v>7646</v>
          </cell>
          <cell r="C1398" t="str">
            <v>Bold Forester (Mansfield)</v>
          </cell>
          <cell r="D1398" t="str">
            <v>Botany Avenue</v>
          </cell>
          <cell r="E1398" t="str">
            <v>Mansfield</v>
          </cell>
          <cell r="F1398"/>
          <cell r="G1398" t="str">
            <v>Nottinghamshire</v>
          </cell>
          <cell r="H1398" t="str">
            <v>NG18 5NG</v>
          </cell>
          <cell r="I1398" t="str">
            <v>01623 623970</v>
          </cell>
          <cell r="J1398" t="str">
            <v>East Midlands</v>
          </cell>
          <cell r="K1398" t="str">
            <v>Claire Burgin</v>
          </cell>
          <cell r="L1398" t="str">
            <v>42</v>
          </cell>
          <cell r="M1398" t="str">
            <v>Destination Pubs</v>
          </cell>
          <cell r="N1398" t="str">
            <v>08</v>
          </cell>
          <cell r="O1398" t="str">
            <v>Hungry Horse</v>
          </cell>
          <cell r="P1398" t="str">
            <v>Andy Wilson</v>
          </cell>
          <cell r="Q1398" t="str">
            <v>Andy Wilson</v>
          </cell>
          <cell r="R1398" t="str">
            <v>170</v>
          </cell>
          <cell r="S1398" t="str">
            <v>170 Vicky Paulson</v>
          </cell>
          <cell r="T1398" t="str">
            <v>Vicky Paulson</v>
          </cell>
          <cell r="U1398" t="str">
            <v>n/a</v>
          </cell>
          <cell r="V1398" t="str">
            <v>n/a</v>
          </cell>
          <cell r="W1398" t="str">
            <v>N</v>
          </cell>
          <cell r="X1398" t="str">
            <v>Yes</v>
          </cell>
          <cell r="Y1398" t="str">
            <v>1</v>
          </cell>
          <cell r="Z1398" t="str">
            <v>Gary Botterill</v>
          </cell>
          <cell r="AA1398"/>
          <cell r="AB1398" t="str">
            <v>Open</v>
          </cell>
          <cell r="AC1398" t="str">
            <v>TLFL</v>
          </cell>
          <cell r="AD1398" t="str">
            <v>Hungry Horse Hybrid</v>
          </cell>
          <cell r="AE1398" t="str">
            <v>Hungry Horse Hybrid</v>
          </cell>
          <cell r="AF1398" t="str">
            <v>Hungry Horse</v>
          </cell>
          <cell r="AG1398" t="str">
            <v>Hungry Horse Main Menu</v>
          </cell>
          <cell r="AH1398" t="str">
            <v>PB3</v>
          </cell>
        </row>
        <row r="1399">
          <cell r="A1399" t="str">
            <v>7647</v>
          </cell>
          <cell r="B1399" t="str">
            <v>7647</v>
          </cell>
          <cell r="C1399" t="str">
            <v>Bold Forester (Southsea)</v>
          </cell>
          <cell r="D1399" t="str">
            <v>177 Albert Road</v>
          </cell>
          <cell r="E1399" t="str">
            <v>Southsea</v>
          </cell>
          <cell r="F1399"/>
          <cell r="G1399" t="str">
            <v>Hampshire</v>
          </cell>
          <cell r="H1399" t="str">
            <v>PO4 0JW</v>
          </cell>
          <cell r="I1399" t="str">
            <v>023 9283 8743</v>
          </cell>
          <cell r="J1399" t="str">
            <v>South East</v>
          </cell>
          <cell r="K1399" t="str">
            <v>Joshua Fry</v>
          </cell>
          <cell r="L1399" t="str">
            <v>41</v>
          </cell>
          <cell r="M1399" t="str">
            <v>Local Pubs</v>
          </cell>
          <cell r="N1399" t="str">
            <v>03</v>
          </cell>
          <cell r="O1399" t="str">
            <v>LP South</v>
          </cell>
          <cell r="P1399" t="str">
            <v>Marc McGuigan</v>
          </cell>
          <cell r="Q1399" t="str">
            <v>Andrea Greenwood</v>
          </cell>
          <cell r="R1399" t="str">
            <v>012</v>
          </cell>
          <cell r="S1399" t="str">
            <v>012 Sarah Webb</v>
          </cell>
          <cell r="T1399" t="str">
            <v>Sarah Webb</v>
          </cell>
          <cell r="U1399" t="str">
            <v>n/a</v>
          </cell>
          <cell r="V1399" t="str">
            <v>n/a</v>
          </cell>
          <cell r="W1399" t="str">
            <v>N</v>
          </cell>
          <cell r="X1399" t="str">
            <v>No</v>
          </cell>
          <cell r="Y1399" t="str">
            <v>0</v>
          </cell>
          <cell r="Z1399" t="str">
            <v>Doug Chadd</v>
          </cell>
          <cell r="AA1399"/>
          <cell r="AB1399" t="str">
            <v>Open</v>
          </cell>
          <cell r="AC1399" t="str">
            <v>TLFL</v>
          </cell>
          <cell r="AD1399" t="str">
            <v>Locals Urban</v>
          </cell>
          <cell r="AE1399" t="str">
            <v>MainstreamHS</v>
          </cell>
          <cell r="AF1399" t="str">
            <v>Locals Urban</v>
          </cell>
          <cell r="AG1399" t="str">
            <v>Urban Core All Deals</v>
          </cell>
          <cell r="AH1399" t="str">
            <v>1</v>
          </cell>
        </row>
        <row r="1400">
          <cell r="A1400" t="str">
            <v>7649</v>
          </cell>
          <cell r="B1400" t="str">
            <v>7649</v>
          </cell>
          <cell r="C1400" t="str">
            <v>Brewmaster (St James's)</v>
          </cell>
          <cell r="D1400" t="str">
            <v>37 Cranbourn Street</v>
          </cell>
          <cell r="E1400" t="str">
            <v>St James's</v>
          </cell>
          <cell r="F1400"/>
          <cell r="G1400" t="str">
            <v>Greater London</v>
          </cell>
          <cell r="H1400" t="str">
            <v>WC2H 7AD</v>
          </cell>
          <cell r="I1400" t="str">
            <v>020 78361038</v>
          </cell>
          <cell r="J1400" t="str">
            <v>London</v>
          </cell>
          <cell r="K1400"/>
          <cell r="L1400" t="str">
            <v>41</v>
          </cell>
          <cell r="M1400" t="str">
            <v>Local Pubs</v>
          </cell>
          <cell r="N1400" t="str">
            <v>26</v>
          </cell>
          <cell r="O1400" t="str">
            <v>LP London</v>
          </cell>
          <cell r="P1400" t="str">
            <v>Karen Bosher</v>
          </cell>
          <cell r="Q1400" t="str">
            <v>Katie Watson</v>
          </cell>
          <cell r="R1400" t="str">
            <v>026</v>
          </cell>
          <cell r="S1400" t="str">
            <v>026 Gary Blyth</v>
          </cell>
          <cell r="T1400" t="str">
            <v>Gary Blyth</v>
          </cell>
          <cell r="U1400" t="str">
            <v>n/a</v>
          </cell>
          <cell r="V1400" t="str">
            <v>n/a</v>
          </cell>
          <cell r="W1400" t="str">
            <v>N</v>
          </cell>
          <cell r="X1400" t="str">
            <v>No</v>
          </cell>
          <cell r="Y1400" t="str">
            <v>0</v>
          </cell>
          <cell r="Z1400" t="str">
            <v>Doug Chadd</v>
          </cell>
          <cell r="AA1400"/>
          <cell r="AB1400" t="str">
            <v>Open</v>
          </cell>
          <cell r="AC1400" t="str">
            <v>TLFL</v>
          </cell>
          <cell r="AD1400" t="str">
            <v>Locals Premium</v>
          </cell>
          <cell r="AE1400" t="str">
            <v>Premium</v>
          </cell>
          <cell r="AF1400" t="str">
            <v>Locals Premium</v>
          </cell>
          <cell r="AG1400" t="str">
            <v>Inner London</v>
          </cell>
          <cell r="AH1400" t="str">
            <v>10</v>
          </cell>
        </row>
        <row r="1401">
          <cell r="A1401" t="str">
            <v>7650</v>
          </cell>
          <cell r="B1401" t="str">
            <v>7650</v>
          </cell>
          <cell r="C1401" t="str">
            <v>Bridge (Bracknell)</v>
          </cell>
          <cell r="D1401" t="str">
            <v>Wokingham Road</v>
          </cell>
          <cell r="E1401" t="str">
            <v>Bracknell</v>
          </cell>
          <cell r="F1401"/>
          <cell r="G1401" t="str">
            <v>Berkshire</v>
          </cell>
          <cell r="H1401" t="str">
            <v>RG42 1PP</v>
          </cell>
          <cell r="I1401" t="str">
            <v>01344 862912</v>
          </cell>
          <cell r="J1401" t="str">
            <v>South East</v>
          </cell>
          <cell r="K1401"/>
          <cell r="L1401" t="str">
            <v>41</v>
          </cell>
          <cell r="M1401" t="str">
            <v>Local Pubs</v>
          </cell>
          <cell r="N1401" t="str">
            <v>03</v>
          </cell>
          <cell r="O1401" t="str">
            <v>LP South</v>
          </cell>
          <cell r="P1401" t="str">
            <v>Marc McGuigan</v>
          </cell>
          <cell r="Q1401" t="str">
            <v>Andrea Greenwood</v>
          </cell>
          <cell r="R1401" t="str">
            <v>160</v>
          </cell>
          <cell r="S1401" t="str">
            <v>160 Chris Reich</v>
          </cell>
          <cell r="T1401" t="str">
            <v>Chris Reich</v>
          </cell>
          <cell r="U1401" t="str">
            <v>n/a</v>
          </cell>
          <cell r="V1401" t="str">
            <v>n/a</v>
          </cell>
          <cell r="W1401" t="str">
            <v>N</v>
          </cell>
          <cell r="X1401" t="str">
            <v>Yes</v>
          </cell>
          <cell r="Y1401" t="str">
            <v>1</v>
          </cell>
          <cell r="Z1401" t="str">
            <v>Doug Chadd</v>
          </cell>
          <cell r="AA1401"/>
          <cell r="AB1401" t="str">
            <v>Open</v>
          </cell>
          <cell r="AC1401" t="str">
            <v>TLFL</v>
          </cell>
          <cell r="AD1401" t="str">
            <v>Locals Value</v>
          </cell>
          <cell r="AE1401" t="str">
            <v>Value Locals</v>
          </cell>
          <cell r="AF1401" t="str">
            <v>Full Menu</v>
          </cell>
          <cell r="AG1401"/>
          <cell r="AH1401"/>
        </row>
        <row r="1402">
          <cell r="A1402" t="str">
            <v>7653</v>
          </cell>
          <cell r="B1402" t="str">
            <v>7653</v>
          </cell>
          <cell r="C1402" t="str">
            <v>Broadwater (Worthing)</v>
          </cell>
          <cell r="D1402" t="str">
            <v>4 Broadwater Street West</v>
          </cell>
          <cell r="E1402" t="str">
            <v>Worthing</v>
          </cell>
          <cell r="F1402"/>
          <cell r="G1402" t="str">
            <v>West Sussex</v>
          </cell>
          <cell r="H1402" t="str">
            <v>BN14 9DA</v>
          </cell>
          <cell r="I1402" t="str">
            <v>01903 238675</v>
          </cell>
          <cell r="J1402" t="str">
            <v>South East</v>
          </cell>
          <cell r="K1402" t="str">
            <v>Diane Guest</v>
          </cell>
          <cell r="L1402" t="str">
            <v>41</v>
          </cell>
          <cell r="M1402" t="str">
            <v>Local Pubs</v>
          </cell>
          <cell r="N1402" t="str">
            <v>03</v>
          </cell>
          <cell r="O1402" t="str">
            <v>LP South</v>
          </cell>
          <cell r="P1402" t="str">
            <v>Marc McGuigan</v>
          </cell>
          <cell r="Q1402" t="str">
            <v>Andrea Greenwood</v>
          </cell>
          <cell r="R1402" t="str">
            <v>123</v>
          </cell>
          <cell r="S1402" t="str">
            <v>123 Mike Williams</v>
          </cell>
          <cell r="T1402" t="str">
            <v>Mike Williams</v>
          </cell>
          <cell r="U1402" t="str">
            <v>n/a</v>
          </cell>
          <cell r="V1402" t="str">
            <v>n/a</v>
          </cell>
          <cell r="W1402" t="str">
            <v>N</v>
          </cell>
          <cell r="X1402" t="str">
            <v>Yes</v>
          </cell>
          <cell r="Y1402" t="str">
            <v>1</v>
          </cell>
          <cell r="Z1402" t="str">
            <v>Doug Chadd</v>
          </cell>
          <cell r="AA1402"/>
          <cell r="AB1402" t="str">
            <v>Open</v>
          </cell>
          <cell r="AC1402" t="str">
            <v>TLFL</v>
          </cell>
          <cell r="AD1402" t="str">
            <v>Locals Urban</v>
          </cell>
          <cell r="AE1402" t="str">
            <v>MainstreamHS</v>
          </cell>
          <cell r="AF1402" t="str">
            <v>Locals Urban</v>
          </cell>
          <cell r="AG1402" t="str">
            <v>Urban Core All Deals</v>
          </cell>
          <cell r="AH1402" t="str">
            <v>2</v>
          </cell>
        </row>
        <row r="1403">
          <cell r="A1403" t="str">
            <v>7654</v>
          </cell>
          <cell r="B1403" t="str">
            <v>7654</v>
          </cell>
          <cell r="C1403" t="str">
            <v>Broadway (Bournemouth)</v>
          </cell>
          <cell r="D1403" t="str">
            <v>241 Castle Lane West</v>
          </cell>
          <cell r="E1403" t="str">
            <v>Bournemouth</v>
          </cell>
          <cell r="F1403"/>
          <cell r="G1403" t="str">
            <v>Dorset</v>
          </cell>
          <cell r="H1403" t="str">
            <v>BH8 9TG</v>
          </cell>
          <cell r="I1403" t="str">
            <v>01202 512708</v>
          </cell>
          <cell r="J1403" t="str">
            <v>South West</v>
          </cell>
          <cell r="K1403" t="str">
            <v>Abbey Baker</v>
          </cell>
          <cell r="L1403" t="str">
            <v>41</v>
          </cell>
          <cell r="M1403" t="str">
            <v>Local Pubs</v>
          </cell>
          <cell r="N1403" t="str">
            <v>03</v>
          </cell>
          <cell r="O1403" t="str">
            <v>LP South</v>
          </cell>
          <cell r="P1403" t="str">
            <v>Marc McGuigan</v>
          </cell>
          <cell r="Q1403" t="str">
            <v>Andrea Greenwood</v>
          </cell>
          <cell r="R1403" t="str">
            <v>013</v>
          </cell>
          <cell r="S1403" t="str">
            <v>013 Louise Crick</v>
          </cell>
          <cell r="T1403" t="str">
            <v>Louise Crick</v>
          </cell>
          <cell r="U1403" t="str">
            <v>n/a</v>
          </cell>
          <cell r="V1403" t="str">
            <v>n/a</v>
          </cell>
          <cell r="W1403" t="str">
            <v>N</v>
          </cell>
          <cell r="X1403" t="str">
            <v>Yes</v>
          </cell>
          <cell r="Y1403" t="str">
            <v>1</v>
          </cell>
          <cell r="Z1403" t="str">
            <v>Doug Chadd</v>
          </cell>
          <cell r="AA1403"/>
          <cell r="AB1403" t="str">
            <v>Open</v>
          </cell>
          <cell r="AC1403" t="str">
            <v>TLFL</v>
          </cell>
          <cell r="AD1403" t="str">
            <v>Locals Value</v>
          </cell>
          <cell r="AE1403" t="str">
            <v>M&amp;E</v>
          </cell>
          <cell r="AF1403" t="str">
            <v>Full Menu</v>
          </cell>
          <cell r="AG1403" t="str">
            <v>2 for £9.99</v>
          </cell>
          <cell r="AH1403" t="str">
            <v>6</v>
          </cell>
        </row>
        <row r="1404">
          <cell r="A1404" t="str">
            <v>7655</v>
          </cell>
          <cell r="B1404" t="str">
            <v>7655</v>
          </cell>
          <cell r="C1404" t="str">
            <v>Bromborough (Wirral)</v>
          </cell>
          <cell r="D1404" t="str">
            <v>2 Bromborough Village Road</v>
          </cell>
          <cell r="E1404" t="str">
            <v>Wirral</v>
          </cell>
          <cell r="F1404"/>
          <cell r="G1404" t="str">
            <v>Merseyside</v>
          </cell>
          <cell r="H1404" t="str">
            <v>CH62 7ES</v>
          </cell>
          <cell r="I1404" t="str">
            <v>0151 3342113</v>
          </cell>
          <cell r="J1404" t="str">
            <v>North West</v>
          </cell>
          <cell r="K1404" t="str">
            <v>Lyn Edwards, Paul Edwards</v>
          </cell>
          <cell r="L1404" t="str">
            <v>41</v>
          </cell>
          <cell r="M1404" t="str">
            <v>Local Pubs</v>
          </cell>
          <cell r="N1404" t="str">
            <v>22</v>
          </cell>
          <cell r="O1404" t="str">
            <v>LP North</v>
          </cell>
          <cell r="P1404" t="str">
            <v>David Crabtree</v>
          </cell>
          <cell r="Q1404" t="str">
            <v>Craig Nicholls</v>
          </cell>
          <cell r="R1404" t="str">
            <v>153</v>
          </cell>
          <cell r="S1404" t="str">
            <v>153 Stewart Draper</v>
          </cell>
          <cell r="T1404" t="str">
            <v>Stewart Draper</v>
          </cell>
          <cell r="U1404" t="str">
            <v>n/a</v>
          </cell>
          <cell r="V1404" t="str">
            <v>n/a</v>
          </cell>
          <cell r="W1404" t="str">
            <v>N</v>
          </cell>
          <cell r="X1404" t="str">
            <v>Yes</v>
          </cell>
          <cell r="Y1404" t="str">
            <v>1</v>
          </cell>
          <cell r="Z1404" t="str">
            <v>Doug Chadd</v>
          </cell>
          <cell r="AA1404"/>
          <cell r="AB1404" t="str">
            <v>Open</v>
          </cell>
          <cell r="AC1404" t="str">
            <v>TLFL</v>
          </cell>
          <cell r="AD1404" t="str">
            <v>Locals Value</v>
          </cell>
          <cell r="AE1404" t="str">
            <v>M&amp;E</v>
          </cell>
          <cell r="AF1404" t="str">
            <v>Full Menu</v>
          </cell>
          <cell r="AG1404" t="str">
            <v>2 for £8.99</v>
          </cell>
          <cell r="AH1404" t="str">
            <v>3</v>
          </cell>
        </row>
        <row r="1405">
          <cell r="A1405" t="str">
            <v>7657</v>
          </cell>
          <cell r="B1405" t="str">
            <v>7657</v>
          </cell>
          <cell r="C1405" t="str">
            <v>Brunswick (Bournemouth)</v>
          </cell>
          <cell r="D1405" t="str">
            <v>199 Malmesbury Park Road</v>
          </cell>
          <cell r="E1405" t="str">
            <v>Bournemouth</v>
          </cell>
          <cell r="F1405"/>
          <cell r="G1405" t="str">
            <v>Dorset</v>
          </cell>
          <cell r="H1405" t="str">
            <v>BH8 8PX</v>
          </cell>
          <cell r="I1405" t="str">
            <v>01202290197</v>
          </cell>
          <cell r="J1405" t="str">
            <v>South West</v>
          </cell>
          <cell r="K1405" t="str">
            <v>Wayne Kent</v>
          </cell>
          <cell r="L1405" t="str">
            <v>41</v>
          </cell>
          <cell r="M1405" t="str">
            <v>Local Pubs</v>
          </cell>
          <cell r="N1405" t="str">
            <v>03</v>
          </cell>
          <cell r="O1405" t="str">
            <v>LP South</v>
          </cell>
          <cell r="P1405" t="str">
            <v>Marc McGuigan</v>
          </cell>
          <cell r="Q1405" t="str">
            <v>Andrea Greenwood</v>
          </cell>
          <cell r="R1405" t="str">
            <v>013</v>
          </cell>
          <cell r="S1405" t="str">
            <v>013 Louise Crick</v>
          </cell>
          <cell r="T1405" t="str">
            <v>Louise Crick</v>
          </cell>
          <cell r="U1405" t="str">
            <v>n/a</v>
          </cell>
          <cell r="V1405" t="str">
            <v>n/a</v>
          </cell>
          <cell r="W1405" t="str">
            <v>N</v>
          </cell>
          <cell r="X1405" t="str">
            <v>No</v>
          </cell>
          <cell r="Y1405" t="str">
            <v>1</v>
          </cell>
          <cell r="Z1405" t="str">
            <v>Doug Chadd</v>
          </cell>
          <cell r="AA1405"/>
          <cell r="AB1405" t="str">
            <v>Open</v>
          </cell>
          <cell r="AC1405" t="str">
            <v>TLFL</v>
          </cell>
          <cell r="AD1405" t="str">
            <v>Locals Value</v>
          </cell>
          <cell r="AE1405" t="str">
            <v>M&amp;E</v>
          </cell>
          <cell r="AF1405" t="str">
            <v>Full Menu</v>
          </cell>
          <cell r="AG1405" t="str">
            <v>2 for £9.49</v>
          </cell>
          <cell r="AH1405" t="str">
            <v>4</v>
          </cell>
        </row>
        <row r="1406">
          <cell r="A1406" t="str">
            <v>7659</v>
          </cell>
          <cell r="B1406" t="str">
            <v>7659</v>
          </cell>
          <cell r="C1406" t="str">
            <v>Buff (Orpington)</v>
          </cell>
          <cell r="D1406" t="str">
            <v>Pinewood Drive</v>
          </cell>
          <cell r="E1406" t="str">
            <v>Orpington</v>
          </cell>
          <cell r="F1406"/>
          <cell r="G1406" t="str">
            <v>Greater London</v>
          </cell>
          <cell r="H1406" t="str">
            <v>BR6 9NL</v>
          </cell>
          <cell r="I1406" t="str">
            <v>01689 854411</v>
          </cell>
          <cell r="J1406" t="str">
            <v>London</v>
          </cell>
          <cell r="K1406" t="str">
            <v>Charlene Troth</v>
          </cell>
          <cell r="L1406" t="str">
            <v>41</v>
          </cell>
          <cell r="M1406" t="str">
            <v>Local Pubs</v>
          </cell>
          <cell r="N1406" t="str">
            <v>26</v>
          </cell>
          <cell r="O1406" t="str">
            <v>LP London</v>
          </cell>
          <cell r="P1406" t="str">
            <v>Karen Bosher</v>
          </cell>
          <cell r="Q1406" t="str">
            <v>Katie Watson</v>
          </cell>
          <cell r="R1406" t="str">
            <v>127</v>
          </cell>
          <cell r="S1406" t="str">
            <v>127 Chris North</v>
          </cell>
          <cell r="T1406" t="str">
            <v>Chris North</v>
          </cell>
          <cell r="U1406" t="str">
            <v>n/a</v>
          </cell>
          <cell r="V1406" t="str">
            <v>n/a</v>
          </cell>
          <cell r="W1406" t="str">
            <v>N</v>
          </cell>
          <cell r="X1406" t="str">
            <v>Yes</v>
          </cell>
          <cell r="Y1406" t="str">
            <v>1</v>
          </cell>
          <cell r="Z1406" t="str">
            <v>Doug Chadd</v>
          </cell>
          <cell r="AA1406"/>
          <cell r="AB1406" t="str">
            <v>Open</v>
          </cell>
          <cell r="AC1406" t="str">
            <v>TLFL</v>
          </cell>
          <cell r="AD1406" t="str">
            <v>Locals Mainstream</v>
          </cell>
          <cell r="AE1406" t="str">
            <v>Flame Grill</v>
          </cell>
          <cell r="AF1406" t="str">
            <v>Locals Mainstream</v>
          </cell>
          <cell r="AG1406" t="str">
            <v>2 for £10.49</v>
          </cell>
          <cell r="AH1406" t="str">
            <v>2</v>
          </cell>
        </row>
        <row r="1407">
          <cell r="A1407" t="str">
            <v>7660</v>
          </cell>
          <cell r="B1407" t="str">
            <v>7660</v>
          </cell>
          <cell r="C1407" t="str">
            <v>Bull (Penenden Heath)</v>
          </cell>
          <cell r="D1407" t="str">
            <v>Boxley Road</v>
          </cell>
          <cell r="E1407" t="str">
            <v>Penenden Heath</v>
          </cell>
          <cell r="F1407" t="str">
            <v>Maidstone</v>
          </cell>
          <cell r="G1407" t="str">
            <v>Kent</v>
          </cell>
          <cell r="H1407" t="str">
            <v>ME14 2DH</v>
          </cell>
          <cell r="I1407" t="str">
            <v>01622 752888</v>
          </cell>
          <cell r="J1407" t="str">
            <v>South East</v>
          </cell>
          <cell r="K1407" t="str">
            <v>Andrew Harris</v>
          </cell>
          <cell r="L1407" t="str">
            <v>41</v>
          </cell>
          <cell r="M1407" t="str">
            <v>Local Pubs</v>
          </cell>
          <cell r="N1407" t="str">
            <v>03</v>
          </cell>
          <cell r="O1407" t="str">
            <v>LP South</v>
          </cell>
          <cell r="P1407" t="str">
            <v>Marc McGuigan</v>
          </cell>
          <cell r="Q1407" t="str">
            <v>Andrea Greenwood</v>
          </cell>
          <cell r="R1407" t="str">
            <v>022</v>
          </cell>
          <cell r="S1407" t="str">
            <v>022 Kaye Heath</v>
          </cell>
          <cell r="T1407" t="str">
            <v>Kaye Heath</v>
          </cell>
          <cell r="U1407" t="str">
            <v>n/a</v>
          </cell>
          <cell r="V1407" t="str">
            <v>n/a</v>
          </cell>
          <cell r="W1407" t="str">
            <v>N</v>
          </cell>
          <cell r="X1407" t="str">
            <v>Yes</v>
          </cell>
          <cell r="Y1407" t="str">
            <v>0</v>
          </cell>
          <cell r="Z1407" t="str">
            <v>Doug Chadd</v>
          </cell>
          <cell r="AA1407"/>
          <cell r="AB1407" t="str">
            <v>Open</v>
          </cell>
          <cell r="AC1407" t="str">
            <v>TLFL</v>
          </cell>
          <cell r="AD1407" t="str">
            <v>Locals Mainstream</v>
          </cell>
          <cell r="AE1407" t="str">
            <v>Flame Grill</v>
          </cell>
          <cell r="AF1407" t="str">
            <v>Locals Mainstream</v>
          </cell>
          <cell r="AG1407" t="str">
            <v>2 for £11.99</v>
          </cell>
          <cell r="AH1407" t="str">
            <v>4</v>
          </cell>
        </row>
        <row r="1408">
          <cell r="A1408" t="str">
            <v>7662</v>
          </cell>
          <cell r="B1408" t="str">
            <v>7662</v>
          </cell>
          <cell r="C1408" t="str">
            <v>Speckled Hen (St Albans)</v>
          </cell>
          <cell r="D1408" t="str">
            <v>Hatfield Road</v>
          </cell>
          <cell r="E1408" t="str">
            <v>St Albans</v>
          </cell>
          <cell r="F1408"/>
          <cell r="G1408" t="str">
            <v>Hertfordshire</v>
          </cell>
          <cell r="H1408" t="str">
            <v>AL4 0XG</v>
          </cell>
          <cell r="I1408" t="str">
            <v>01727 866856</v>
          </cell>
          <cell r="J1408" t="str">
            <v>East of England</v>
          </cell>
          <cell r="K1408" t="str">
            <v>Wayne Brooks</v>
          </cell>
          <cell r="L1408" t="str">
            <v>41</v>
          </cell>
          <cell r="M1408" t="str">
            <v>Local Pubs</v>
          </cell>
          <cell r="N1408" t="str">
            <v>03</v>
          </cell>
          <cell r="O1408" t="str">
            <v>LP South</v>
          </cell>
          <cell r="P1408" t="str">
            <v>Marc McGuigan</v>
          </cell>
          <cell r="Q1408" t="str">
            <v>Alan Trapp</v>
          </cell>
          <cell r="R1408" t="str">
            <v>019</v>
          </cell>
          <cell r="S1408" t="str">
            <v>019 Jennifer Golding</v>
          </cell>
          <cell r="T1408" t="str">
            <v>Jennifer Golding</v>
          </cell>
          <cell r="U1408" t="str">
            <v>n/a</v>
          </cell>
          <cell r="V1408" t="str">
            <v>n/a</v>
          </cell>
          <cell r="W1408" t="str">
            <v>N</v>
          </cell>
          <cell r="X1408" t="str">
            <v>Yes</v>
          </cell>
          <cell r="Y1408" t="str">
            <v>0</v>
          </cell>
          <cell r="Z1408" t="str">
            <v>Doug Chadd</v>
          </cell>
          <cell r="AA1408"/>
          <cell r="AB1408" t="str">
            <v>Open</v>
          </cell>
          <cell r="AC1408" t="str">
            <v>TLFL</v>
          </cell>
          <cell r="AD1408" t="str">
            <v>Locals Mainstream</v>
          </cell>
          <cell r="AE1408" t="str">
            <v>Flame Grill</v>
          </cell>
          <cell r="AF1408" t="str">
            <v>Locals Mainstream</v>
          </cell>
          <cell r="AG1408" t="str">
            <v>2 for £11.99</v>
          </cell>
          <cell r="AH1408" t="str">
            <v>4</v>
          </cell>
        </row>
        <row r="1409">
          <cell r="A1409" t="str">
            <v>7663</v>
          </cell>
          <cell r="B1409" t="str">
            <v>7663</v>
          </cell>
          <cell r="C1409" t="str">
            <v>Byways (Crossgates)</v>
          </cell>
          <cell r="D1409" t="str">
            <v>Station Road</v>
          </cell>
          <cell r="E1409" t="str">
            <v>Crossgates</v>
          </cell>
          <cell r="F1409" t="str">
            <v>Scarborough</v>
          </cell>
          <cell r="G1409" t="str">
            <v>North Yorkshire</v>
          </cell>
          <cell r="H1409" t="str">
            <v>YO12 4LT</v>
          </cell>
          <cell r="I1409" t="str">
            <v>01723 863254</v>
          </cell>
          <cell r="J1409" t="str">
            <v>Yorkshire and The Humber</v>
          </cell>
          <cell r="K1409" t="str">
            <v>Noel OShea</v>
          </cell>
          <cell r="L1409" t="str">
            <v>42</v>
          </cell>
          <cell r="M1409" t="str">
            <v>Destination Pubs</v>
          </cell>
          <cell r="N1409" t="str">
            <v>08</v>
          </cell>
          <cell r="O1409" t="str">
            <v>Hungry Horse</v>
          </cell>
          <cell r="P1409" t="str">
            <v>Andy Wilson</v>
          </cell>
          <cell r="Q1409" t="str">
            <v>Rob Calderbank</v>
          </cell>
          <cell r="R1409" t="str">
            <v>050</v>
          </cell>
          <cell r="S1409" t="str">
            <v>050 Richard Hammond</v>
          </cell>
          <cell r="T1409" t="str">
            <v>Richard Hammond</v>
          </cell>
          <cell r="U1409" t="str">
            <v>n/a</v>
          </cell>
          <cell r="V1409" t="str">
            <v>n/a</v>
          </cell>
          <cell r="W1409" t="str">
            <v>N</v>
          </cell>
          <cell r="X1409" t="str">
            <v>Yes</v>
          </cell>
          <cell r="Y1409" t="str">
            <v>1</v>
          </cell>
          <cell r="Z1409" t="str">
            <v>Gary Botterill</v>
          </cell>
          <cell r="AA1409"/>
          <cell r="AB1409" t="str">
            <v>Open</v>
          </cell>
          <cell r="AC1409" t="str">
            <v>TLFL</v>
          </cell>
          <cell r="AD1409" t="str">
            <v>Hungry Horse Hybrid</v>
          </cell>
          <cell r="AE1409" t="str">
            <v>Hungry Horse Hybrid</v>
          </cell>
          <cell r="AF1409" t="str">
            <v>Hungry Horse</v>
          </cell>
          <cell r="AG1409" t="str">
            <v>Hungry Horse Main Menu</v>
          </cell>
          <cell r="AH1409" t="str">
            <v>PB3</v>
          </cell>
        </row>
        <row r="1410">
          <cell r="A1410" t="str">
            <v>7665</v>
          </cell>
          <cell r="B1410" t="str">
            <v>7665</v>
          </cell>
          <cell r="C1410" t="str">
            <v>Caernarvon Castle (Prenton)</v>
          </cell>
          <cell r="D1410" t="str">
            <v>10 Bidston Road</v>
          </cell>
          <cell r="E1410" t="str">
            <v>Prenton</v>
          </cell>
          <cell r="F1410"/>
          <cell r="G1410" t="str">
            <v>Merseyside</v>
          </cell>
          <cell r="H1410" t="str">
            <v>CH43 2JZ</v>
          </cell>
          <cell r="I1410" t="str">
            <v>0151 6522831</v>
          </cell>
          <cell r="J1410" t="str">
            <v>North West</v>
          </cell>
          <cell r="K1410" t="str">
            <v>Kieran Robinson</v>
          </cell>
          <cell r="L1410" t="str">
            <v>41</v>
          </cell>
          <cell r="M1410" t="str">
            <v>Local Pubs</v>
          </cell>
          <cell r="N1410" t="str">
            <v>22</v>
          </cell>
          <cell r="O1410" t="str">
            <v>LP North</v>
          </cell>
          <cell r="P1410" t="str">
            <v>David Crabtree</v>
          </cell>
          <cell r="Q1410" t="str">
            <v>Craig Nicholls</v>
          </cell>
          <cell r="R1410" t="str">
            <v>153</v>
          </cell>
          <cell r="S1410" t="str">
            <v>153 Stewart Draper</v>
          </cell>
          <cell r="T1410" t="str">
            <v>Stewart Draper</v>
          </cell>
          <cell r="U1410" t="str">
            <v>n/a</v>
          </cell>
          <cell r="V1410" t="str">
            <v>n/a</v>
          </cell>
          <cell r="W1410" t="str">
            <v>N</v>
          </cell>
          <cell r="X1410" t="str">
            <v>Yes</v>
          </cell>
          <cell r="Y1410" t="str">
            <v>0</v>
          </cell>
          <cell r="Z1410" t="str">
            <v>Doug Chadd</v>
          </cell>
          <cell r="AA1410"/>
          <cell r="AB1410" t="str">
            <v>Open</v>
          </cell>
          <cell r="AC1410" t="str">
            <v>TLFL</v>
          </cell>
          <cell r="AD1410" t="str">
            <v>Locals Mainstream</v>
          </cell>
          <cell r="AE1410" t="str">
            <v>Flame Grill</v>
          </cell>
          <cell r="AF1410" t="str">
            <v>Locals Mainstream</v>
          </cell>
          <cell r="AG1410" t="str">
            <v>2 for £11.99</v>
          </cell>
          <cell r="AH1410" t="str">
            <v>4</v>
          </cell>
        </row>
        <row r="1411">
          <cell r="A1411" t="str">
            <v>7667</v>
          </cell>
          <cell r="B1411" t="str">
            <v>7667</v>
          </cell>
          <cell r="C1411" t="str">
            <v>Carleton (Pontefract)</v>
          </cell>
          <cell r="D1411" t="str">
            <v>Hardwick Road</v>
          </cell>
          <cell r="E1411" t="str">
            <v>Pontefract</v>
          </cell>
          <cell r="F1411"/>
          <cell r="G1411" t="str">
            <v>West Yorkshire</v>
          </cell>
          <cell r="H1411" t="str">
            <v>WF8 3PQ</v>
          </cell>
          <cell r="I1411" t="str">
            <v>01977 703797</v>
          </cell>
          <cell r="J1411" t="str">
            <v>Yorkshire and The Humber</v>
          </cell>
          <cell r="K1411" t="str">
            <v>Rebecca Melber</v>
          </cell>
          <cell r="L1411" t="str">
            <v>41</v>
          </cell>
          <cell r="M1411" t="str">
            <v>Local Pubs</v>
          </cell>
          <cell r="N1411" t="str">
            <v>22</v>
          </cell>
          <cell r="O1411" t="str">
            <v>LP North</v>
          </cell>
          <cell r="P1411" t="str">
            <v>David Crabtree</v>
          </cell>
          <cell r="Q1411" t="str">
            <v>Craig Nicholls</v>
          </cell>
          <cell r="R1411" t="str">
            <v>006</v>
          </cell>
          <cell r="S1411" t="str">
            <v>006 Joanne Bond</v>
          </cell>
          <cell r="T1411" t="str">
            <v>Joanne Bond</v>
          </cell>
          <cell r="U1411" t="str">
            <v>n/a</v>
          </cell>
          <cell r="V1411" t="str">
            <v>n/a</v>
          </cell>
          <cell r="W1411" t="str">
            <v>N</v>
          </cell>
          <cell r="X1411" t="str">
            <v>Yes</v>
          </cell>
          <cell r="Y1411" t="str">
            <v>1</v>
          </cell>
          <cell r="Z1411" t="str">
            <v>Doug Chadd</v>
          </cell>
          <cell r="AA1411"/>
          <cell r="AB1411" t="str">
            <v>Open</v>
          </cell>
          <cell r="AC1411" t="str">
            <v>TLFL</v>
          </cell>
          <cell r="AD1411" t="str">
            <v>Locals Mainstream</v>
          </cell>
          <cell r="AE1411" t="str">
            <v>Flame Grill</v>
          </cell>
          <cell r="AF1411" t="str">
            <v>Locals Mainstream</v>
          </cell>
          <cell r="AG1411" t="str">
            <v>2 for £10.49</v>
          </cell>
          <cell r="AH1411" t="str">
            <v>2</v>
          </cell>
        </row>
        <row r="1412">
          <cell r="A1412" t="str">
            <v>7669</v>
          </cell>
          <cell r="B1412" t="str">
            <v>7669</v>
          </cell>
          <cell r="C1412" t="str">
            <v>Castle (Bakewell)</v>
          </cell>
          <cell r="D1412" t="str">
            <v>Castle Street</v>
          </cell>
          <cell r="E1412" t="str">
            <v>Bakewell</v>
          </cell>
          <cell r="F1412"/>
          <cell r="G1412" t="str">
            <v>Derbyshire</v>
          </cell>
          <cell r="H1412" t="str">
            <v>DE45 1DU</v>
          </cell>
          <cell r="I1412" t="str">
            <v>01629 812103</v>
          </cell>
          <cell r="J1412" t="str">
            <v>East Midlands</v>
          </cell>
          <cell r="K1412" t="str">
            <v>Flint Fretwell, Mary-ann Fretwell</v>
          </cell>
          <cell r="L1412" t="str">
            <v>42</v>
          </cell>
          <cell r="M1412" t="str">
            <v>Destination Pubs</v>
          </cell>
          <cell r="N1412" t="str">
            <v>01</v>
          </cell>
          <cell r="O1412" t="str">
            <v>GK Pubs and Hotels</v>
          </cell>
          <cell r="P1412" t="str">
            <v>Belinda Steward</v>
          </cell>
          <cell r="Q1412" t="str">
            <v>Simon Argall</v>
          </cell>
          <cell r="R1412" t="str">
            <v>031</v>
          </cell>
          <cell r="S1412" t="str">
            <v>031 Emma Heap (Holding)</v>
          </cell>
          <cell r="T1412" t="str">
            <v>Emma Heap (Holding)</v>
          </cell>
          <cell r="U1412" t="str">
            <v>n/a</v>
          </cell>
          <cell r="V1412" t="str">
            <v>OEI</v>
          </cell>
          <cell r="W1412" t="str">
            <v>Y</v>
          </cell>
          <cell r="X1412" t="str">
            <v>Yes</v>
          </cell>
          <cell r="Y1412" t="str">
            <v>0</v>
          </cell>
          <cell r="Z1412" t="str">
            <v>Gary Botterill</v>
          </cell>
          <cell r="AA1412" t="str">
            <v>II</v>
          </cell>
          <cell r="AB1412" t="str">
            <v>Open</v>
          </cell>
          <cell r="AC1412" t="str">
            <v>TLFL</v>
          </cell>
          <cell r="AD1412" t="str">
            <v>OEI Hotels</v>
          </cell>
          <cell r="AE1412" t="str">
            <v>OEI</v>
          </cell>
          <cell r="AF1412" t="str">
            <v>OEI</v>
          </cell>
          <cell r="AG1412" t="str">
            <v>OEI Core</v>
          </cell>
          <cell r="AH1412" t="str">
            <v>2</v>
          </cell>
        </row>
        <row r="1413">
          <cell r="A1413" t="str">
            <v>7670</v>
          </cell>
          <cell r="B1413" t="str">
            <v>7670</v>
          </cell>
          <cell r="C1413" t="str">
            <v>Castle In The Air (Fareham)</v>
          </cell>
          <cell r="D1413" t="str">
            <v>49 Old Gosport Road</v>
          </cell>
          <cell r="E1413" t="str">
            <v>Fareham</v>
          </cell>
          <cell r="F1413"/>
          <cell r="G1413" t="str">
            <v>Hampshire</v>
          </cell>
          <cell r="H1413" t="str">
            <v>PO16 0XH</v>
          </cell>
          <cell r="I1413" t="str">
            <v>01329 280320</v>
          </cell>
          <cell r="J1413" t="str">
            <v>South East</v>
          </cell>
          <cell r="K1413"/>
          <cell r="L1413" t="str">
            <v>41</v>
          </cell>
          <cell r="M1413" t="str">
            <v>Local Pubs</v>
          </cell>
          <cell r="N1413" t="str">
            <v>03</v>
          </cell>
          <cell r="O1413" t="str">
            <v>LP South</v>
          </cell>
          <cell r="P1413" t="str">
            <v>Marc McGuigan</v>
          </cell>
          <cell r="Q1413" t="str">
            <v>Andrea Greenwood</v>
          </cell>
          <cell r="R1413" t="str">
            <v>063</v>
          </cell>
          <cell r="S1413" t="str">
            <v>063 Matthew Crick</v>
          </cell>
          <cell r="T1413" t="str">
            <v>Matthew Crick</v>
          </cell>
          <cell r="U1413" t="str">
            <v>n/a</v>
          </cell>
          <cell r="V1413" t="str">
            <v>n/a</v>
          </cell>
          <cell r="W1413" t="str">
            <v>N</v>
          </cell>
          <cell r="X1413" t="str">
            <v>Yes</v>
          </cell>
          <cell r="Y1413" t="str">
            <v>0</v>
          </cell>
          <cell r="Z1413" t="str">
            <v>Doug Chadd</v>
          </cell>
          <cell r="AA1413"/>
          <cell r="AB1413" t="str">
            <v>Open</v>
          </cell>
          <cell r="AC1413" t="str">
            <v>TLFL</v>
          </cell>
          <cell r="AD1413" t="str">
            <v>Locals Mainstream</v>
          </cell>
          <cell r="AE1413" t="str">
            <v>Flame Grill</v>
          </cell>
          <cell r="AF1413" t="str">
            <v>Locals Mainstream</v>
          </cell>
          <cell r="AG1413" t="str">
            <v>2 for £10.49</v>
          </cell>
          <cell r="AH1413" t="str">
            <v>2</v>
          </cell>
        </row>
        <row r="1414">
          <cell r="A1414" t="str">
            <v>7671</v>
          </cell>
          <cell r="B1414" t="str">
            <v>7671</v>
          </cell>
          <cell r="C1414" t="str">
            <v>Red Cat (Greasby)</v>
          </cell>
          <cell r="D1414" t="str">
            <v>Greasby Road</v>
          </cell>
          <cell r="E1414" t="str">
            <v>Greasby</v>
          </cell>
          <cell r="F1414" t="str">
            <v>Wirral</v>
          </cell>
          <cell r="G1414" t="str">
            <v>Merseyside</v>
          </cell>
          <cell r="H1414" t="str">
            <v>CH49 3AT</v>
          </cell>
          <cell r="I1414" t="str">
            <v>0151 6772747</v>
          </cell>
          <cell r="J1414" t="str">
            <v>North West</v>
          </cell>
          <cell r="K1414" t="str">
            <v>Maria Buxton, Nigel Brown</v>
          </cell>
          <cell r="L1414" t="str">
            <v>41</v>
          </cell>
          <cell r="M1414" t="str">
            <v>Local Pubs</v>
          </cell>
          <cell r="N1414" t="str">
            <v>22</v>
          </cell>
          <cell r="O1414" t="str">
            <v>LP North</v>
          </cell>
          <cell r="P1414" t="str">
            <v>David Crabtree</v>
          </cell>
          <cell r="Q1414" t="str">
            <v>Craig Nicholls</v>
          </cell>
          <cell r="R1414" t="str">
            <v>153</v>
          </cell>
          <cell r="S1414" t="str">
            <v>153 Stewart Draper</v>
          </cell>
          <cell r="T1414" t="str">
            <v>Stewart Draper</v>
          </cell>
          <cell r="U1414" t="str">
            <v>n/a</v>
          </cell>
          <cell r="V1414" t="str">
            <v>n/a</v>
          </cell>
          <cell r="W1414" t="str">
            <v>N</v>
          </cell>
          <cell r="X1414" t="str">
            <v>Yes</v>
          </cell>
          <cell r="Y1414" t="str">
            <v>1</v>
          </cell>
          <cell r="Z1414" t="str">
            <v>Doug Chadd</v>
          </cell>
          <cell r="AA1414"/>
          <cell r="AB1414" t="str">
            <v>Temp Closure</v>
          </cell>
          <cell r="AC1414" t="str">
            <v>TLFL</v>
          </cell>
          <cell r="AD1414" t="str">
            <v>Locals Mainstream</v>
          </cell>
          <cell r="AE1414" t="str">
            <v>Flame Grill</v>
          </cell>
          <cell r="AF1414" t="str">
            <v>Locals Mainstream</v>
          </cell>
          <cell r="AG1414" t="str">
            <v>2 for £10.99</v>
          </cell>
          <cell r="AH1414" t="str">
            <v>3</v>
          </cell>
        </row>
        <row r="1415">
          <cell r="A1415" t="str">
            <v>7672</v>
          </cell>
          <cell r="B1415" t="str">
            <v>7672</v>
          </cell>
          <cell r="C1415" t="str">
            <v>Chapel House (Low Moor)</v>
          </cell>
          <cell r="D1415" t="str">
            <v>Chapel House Buildings</v>
          </cell>
          <cell r="E1415" t="str">
            <v>Low Moor</v>
          </cell>
          <cell r="F1415" t="str">
            <v>Bradford</v>
          </cell>
          <cell r="G1415" t="str">
            <v>West Yorkshire</v>
          </cell>
          <cell r="H1415" t="str">
            <v>BD12 0HP</v>
          </cell>
          <cell r="I1415" t="str">
            <v>01274 678772</v>
          </cell>
          <cell r="J1415" t="str">
            <v>Yorkshire and The Humber</v>
          </cell>
          <cell r="K1415" t="str">
            <v>Amy Walsh</v>
          </cell>
          <cell r="L1415" t="str">
            <v>42</v>
          </cell>
          <cell r="M1415" t="str">
            <v>Destination Pubs</v>
          </cell>
          <cell r="N1415" t="str">
            <v>01</v>
          </cell>
          <cell r="O1415" t="str">
            <v>GK Pubs and Hotels</v>
          </cell>
          <cell r="P1415" t="str">
            <v>Belinda Steward</v>
          </cell>
          <cell r="Q1415" t="str">
            <v>Belinda Steward</v>
          </cell>
          <cell r="R1415" t="str">
            <v>027</v>
          </cell>
          <cell r="S1415" t="str">
            <v>027 Jim Dorrington</v>
          </cell>
          <cell r="T1415" t="str">
            <v>Jim Dorrington</v>
          </cell>
          <cell r="U1415" t="str">
            <v>n/a</v>
          </cell>
          <cell r="V1415" t="str">
            <v>n/a</v>
          </cell>
          <cell r="W1415" t="str">
            <v>Y</v>
          </cell>
          <cell r="X1415" t="str">
            <v>Yes</v>
          </cell>
          <cell r="Y1415" t="str">
            <v>1</v>
          </cell>
          <cell r="Z1415" t="str">
            <v>Gary Botterill</v>
          </cell>
          <cell r="AA1415" t="str">
            <v>II</v>
          </cell>
          <cell r="AB1415" t="str">
            <v>Open</v>
          </cell>
          <cell r="AC1415" t="str">
            <v>TLFL</v>
          </cell>
          <cell r="AD1415" t="str">
            <v>OEI Pubs</v>
          </cell>
          <cell r="AE1415" t="str">
            <v>OEI</v>
          </cell>
          <cell r="AF1415" t="str">
            <v>OEI</v>
          </cell>
          <cell r="AG1415" t="str">
            <v>OEI Core</v>
          </cell>
          <cell r="AH1415" t="str">
            <v>2</v>
          </cell>
        </row>
        <row r="1416">
          <cell r="A1416" t="str">
            <v>7673</v>
          </cell>
          <cell r="B1416" t="str">
            <v>7673</v>
          </cell>
          <cell r="C1416" t="str">
            <v>Chequers (Bromley)</v>
          </cell>
          <cell r="D1416" t="str">
            <v>177 Southborough Lane</v>
          </cell>
          <cell r="E1416" t="str">
            <v>Bromley</v>
          </cell>
          <cell r="F1416"/>
          <cell r="G1416" t="str">
            <v>Kent</v>
          </cell>
          <cell r="H1416" t="str">
            <v>BR2 8AP</v>
          </cell>
          <cell r="I1416" t="str">
            <v>020 8467 4644</v>
          </cell>
          <cell r="J1416" t="str">
            <v>London</v>
          </cell>
          <cell r="K1416" t="str">
            <v>Philippa Moran</v>
          </cell>
          <cell r="L1416" t="str">
            <v>41</v>
          </cell>
          <cell r="M1416" t="str">
            <v>Local Pubs</v>
          </cell>
          <cell r="N1416" t="str">
            <v>26</v>
          </cell>
          <cell r="O1416" t="str">
            <v>LP London</v>
          </cell>
          <cell r="P1416" t="str">
            <v>Karen Bosher</v>
          </cell>
          <cell r="Q1416" t="str">
            <v>Katie Watson</v>
          </cell>
          <cell r="R1416" t="str">
            <v>127</v>
          </cell>
          <cell r="S1416" t="str">
            <v>127 Chris North</v>
          </cell>
          <cell r="T1416" t="str">
            <v>Chris North</v>
          </cell>
          <cell r="U1416" t="str">
            <v>n/a</v>
          </cell>
          <cell r="V1416" t="str">
            <v>n/a</v>
          </cell>
          <cell r="W1416" t="str">
            <v>N</v>
          </cell>
          <cell r="X1416" t="str">
            <v>Yes</v>
          </cell>
          <cell r="Y1416" t="str">
            <v>1</v>
          </cell>
          <cell r="Z1416" t="str">
            <v>Doug Chadd</v>
          </cell>
          <cell r="AA1416" t="str">
            <v>II</v>
          </cell>
          <cell r="AB1416" t="str">
            <v>Open</v>
          </cell>
          <cell r="AC1416" t="str">
            <v>TLFL</v>
          </cell>
          <cell r="AD1416" t="str">
            <v>Locals Mainstream</v>
          </cell>
          <cell r="AE1416" t="str">
            <v>Flame Grill</v>
          </cell>
          <cell r="AF1416" t="str">
            <v>Locals Mainstream</v>
          </cell>
          <cell r="AG1416" t="str">
            <v>2 for £10.49</v>
          </cell>
          <cell r="AH1416" t="str">
            <v>2</v>
          </cell>
        </row>
        <row r="1417">
          <cell r="A1417" t="str">
            <v>7674</v>
          </cell>
          <cell r="B1417" t="str">
            <v>7674</v>
          </cell>
          <cell r="C1417" t="str">
            <v>Chequers (Houghton Regis)</v>
          </cell>
          <cell r="D1417" t="str">
            <v>East End</v>
          </cell>
          <cell r="E1417" t="str">
            <v>Houghton Regis</v>
          </cell>
          <cell r="F1417" t="str">
            <v>Dunstable</v>
          </cell>
          <cell r="G1417" t="str">
            <v>Bedfordshire</v>
          </cell>
          <cell r="H1417" t="str">
            <v>LU5 5LB</v>
          </cell>
          <cell r="I1417" t="str">
            <v>01582 865970</v>
          </cell>
          <cell r="J1417" t="str">
            <v>East of England</v>
          </cell>
          <cell r="K1417" t="str">
            <v>Raymond Keogh</v>
          </cell>
          <cell r="L1417" t="str">
            <v>42</v>
          </cell>
          <cell r="M1417" t="str">
            <v>Destination Pubs</v>
          </cell>
          <cell r="N1417" t="str">
            <v>08</v>
          </cell>
          <cell r="O1417" t="str">
            <v>Hungry Horse</v>
          </cell>
          <cell r="P1417" t="str">
            <v>Andy Wilson</v>
          </cell>
          <cell r="Q1417" t="str">
            <v>Paul Garland</v>
          </cell>
          <cell r="R1417" t="str">
            <v>052</v>
          </cell>
          <cell r="S1417" t="str">
            <v>052 Jon Lean</v>
          </cell>
          <cell r="T1417" t="str">
            <v>Jon Lean</v>
          </cell>
          <cell r="U1417" t="str">
            <v>n/a</v>
          </cell>
          <cell r="V1417" t="str">
            <v>n/a</v>
          </cell>
          <cell r="W1417" t="str">
            <v>Y</v>
          </cell>
          <cell r="X1417" t="str">
            <v>Yes</v>
          </cell>
          <cell r="Y1417" t="str">
            <v>1</v>
          </cell>
          <cell r="Z1417" t="str">
            <v>Gary Botterill</v>
          </cell>
          <cell r="AA1417"/>
          <cell r="AB1417" t="str">
            <v>Open</v>
          </cell>
          <cell r="AC1417" t="str">
            <v>TLFL</v>
          </cell>
          <cell r="AD1417" t="str">
            <v>Hungry Horse Hybrid</v>
          </cell>
          <cell r="AE1417" t="str">
            <v>Hungry Horse Hybrid</v>
          </cell>
          <cell r="AF1417" t="str">
            <v>Hungry Horse</v>
          </cell>
          <cell r="AG1417" t="str">
            <v>Hungry Horse Main Menu</v>
          </cell>
          <cell r="AH1417" t="str">
            <v>PB5</v>
          </cell>
        </row>
        <row r="1418">
          <cell r="A1418" t="str">
            <v>7675</v>
          </cell>
          <cell r="B1418" t="str">
            <v>7675</v>
          </cell>
          <cell r="C1418" t="str">
            <v>Chestnut Tree (Andover)</v>
          </cell>
          <cell r="D1418" t="str">
            <v>227 Weyhill Road</v>
          </cell>
          <cell r="E1418" t="str">
            <v>Andover</v>
          </cell>
          <cell r="F1418"/>
          <cell r="G1418" t="str">
            <v>Hampshire</v>
          </cell>
          <cell r="H1418" t="str">
            <v>SP10 3LL</v>
          </cell>
          <cell r="I1418" t="str">
            <v>01264 323886</v>
          </cell>
          <cell r="J1418" t="str">
            <v>South East</v>
          </cell>
          <cell r="K1418" t="str">
            <v>Janine Holt</v>
          </cell>
          <cell r="L1418" t="str">
            <v>41</v>
          </cell>
          <cell r="M1418" t="str">
            <v>Local Pubs</v>
          </cell>
          <cell r="N1418" t="str">
            <v>03</v>
          </cell>
          <cell r="O1418" t="str">
            <v>LP South</v>
          </cell>
          <cell r="P1418" t="str">
            <v>Marc McGuigan</v>
          </cell>
          <cell r="Q1418" t="str">
            <v>Andrea Greenwood</v>
          </cell>
          <cell r="R1418" t="str">
            <v>160</v>
          </cell>
          <cell r="S1418" t="str">
            <v>160 Chris Reich</v>
          </cell>
          <cell r="T1418" t="str">
            <v>Chris Reich</v>
          </cell>
          <cell r="U1418" t="str">
            <v>n/a</v>
          </cell>
          <cell r="V1418" t="str">
            <v>n/a</v>
          </cell>
          <cell r="W1418" t="str">
            <v>N</v>
          </cell>
          <cell r="X1418" t="str">
            <v>Yes</v>
          </cell>
          <cell r="Y1418" t="str">
            <v>1</v>
          </cell>
          <cell r="Z1418" t="str">
            <v>Doug Chadd</v>
          </cell>
          <cell r="AA1418"/>
          <cell r="AB1418" t="str">
            <v>Open</v>
          </cell>
          <cell r="AC1418" t="str">
            <v>TLFL</v>
          </cell>
          <cell r="AD1418" t="str">
            <v>Locals Value</v>
          </cell>
          <cell r="AE1418" t="str">
            <v>M&amp;E</v>
          </cell>
          <cell r="AF1418" t="str">
            <v>Full Menu</v>
          </cell>
          <cell r="AG1418" t="str">
            <v>2 for £9.99</v>
          </cell>
          <cell r="AH1418" t="str">
            <v>6</v>
          </cell>
        </row>
        <row r="1419">
          <cell r="A1419" t="str">
            <v>7678</v>
          </cell>
          <cell r="B1419" t="str">
            <v>7678</v>
          </cell>
          <cell r="C1419" t="str">
            <v>City Of Quebec (Marylebone)</v>
          </cell>
          <cell r="D1419" t="str">
            <v>12 Old Quebec Street</v>
          </cell>
          <cell r="E1419" t="str">
            <v>Marylebone</v>
          </cell>
          <cell r="F1419"/>
          <cell r="G1419" t="str">
            <v>Greater London</v>
          </cell>
          <cell r="H1419" t="str">
            <v>W1H 7AF</v>
          </cell>
          <cell r="I1419" t="str">
            <v>020 7629 6159</v>
          </cell>
          <cell r="J1419" t="str">
            <v>London</v>
          </cell>
          <cell r="K1419" t="str">
            <v>Alan Stuart</v>
          </cell>
          <cell r="L1419" t="str">
            <v>41</v>
          </cell>
          <cell r="M1419" t="str">
            <v>Local Pubs</v>
          </cell>
          <cell r="N1419" t="str">
            <v>26</v>
          </cell>
          <cell r="O1419" t="str">
            <v>LP London</v>
          </cell>
          <cell r="P1419" t="str">
            <v>Karen Bosher</v>
          </cell>
          <cell r="Q1419" t="str">
            <v>Katie Watson</v>
          </cell>
          <cell r="R1419" t="str">
            <v>163</v>
          </cell>
          <cell r="S1419" t="str">
            <v>163 Paola Power</v>
          </cell>
          <cell r="T1419" t="str">
            <v>Paola Power</v>
          </cell>
          <cell r="U1419" t="str">
            <v>n/a</v>
          </cell>
          <cell r="V1419" t="str">
            <v>n/a</v>
          </cell>
          <cell r="W1419" t="str">
            <v>N</v>
          </cell>
          <cell r="X1419" t="str">
            <v>No</v>
          </cell>
          <cell r="Y1419" t="str">
            <v>0</v>
          </cell>
          <cell r="Z1419" t="str">
            <v>Doug Chadd</v>
          </cell>
          <cell r="AA1419"/>
          <cell r="AB1419" t="str">
            <v>Open</v>
          </cell>
          <cell r="AC1419" t="str">
            <v>TLFL</v>
          </cell>
          <cell r="AD1419" t="str">
            <v>Locals Premium</v>
          </cell>
          <cell r="AE1419" t="str">
            <v>Premium</v>
          </cell>
          <cell r="AF1419" t="str">
            <v>Locals Premium</v>
          </cell>
          <cell r="AG1419" t="str">
            <v>n/a</v>
          </cell>
          <cell r="AH1419" t="str">
            <v>n/a</v>
          </cell>
        </row>
        <row r="1420">
          <cell r="A1420" t="str">
            <v>7679</v>
          </cell>
          <cell r="B1420" t="str">
            <v>7679</v>
          </cell>
          <cell r="C1420" t="str">
            <v>Clarence Garden (Portsmouth)</v>
          </cell>
          <cell r="D1420" t="str">
            <v>118 London Road</v>
          </cell>
          <cell r="E1420" t="str">
            <v>Portsmouth</v>
          </cell>
          <cell r="F1420"/>
          <cell r="G1420" t="str">
            <v>Hampshire</v>
          </cell>
          <cell r="H1420" t="str">
            <v>PO2 0LZ</v>
          </cell>
          <cell r="I1420" t="str">
            <v>023 9266 0743</v>
          </cell>
          <cell r="J1420" t="str">
            <v>South East</v>
          </cell>
          <cell r="K1420" t="str">
            <v>Kenneth Moore</v>
          </cell>
          <cell r="L1420" t="str">
            <v>41</v>
          </cell>
          <cell r="M1420" t="str">
            <v>Local Pubs</v>
          </cell>
          <cell r="N1420" t="str">
            <v>03</v>
          </cell>
          <cell r="O1420" t="str">
            <v>LP South</v>
          </cell>
          <cell r="P1420" t="str">
            <v>Marc McGuigan</v>
          </cell>
          <cell r="Q1420" t="str">
            <v>Andrea Greenwood</v>
          </cell>
          <cell r="R1420" t="str">
            <v>012</v>
          </cell>
          <cell r="S1420" t="str">
            <v>012 Sarah Webb</v>
          </cell>
          <cell r="T1420" t="str">
            <v>Sarah Webb</v>
          </cell>
          <cell r="U1420" t="str">
            <v>n/a</v>
          </cell>
          <cell r="V1420" t="str">
            <v>n/a</v>
          </cell>
          <cell r="W1420" t="str">
            <v>N</v>
          </cell>
          <cell r="X1420" t="str">
            <v>Yes</v>
          </cell>
          <cell r="Y1420" t="str">
            <v>1</v>
          </cell>
          <cell r="Z1420" t="str">
            <v>Doug Chadd</v>
          </cell>
          <cell r="AA1420"/>
          <cell r="AB1420" t="str">
            <v>Open</v>
          </cell>
          <cell r="AC1420" t="str">
            <v>TLFL</v>
          </cell>
          <cell r="AD1420" t="str">
            <v>Locals Value</v>
          </cell>
          <cell r="AE1420" t="str">
            <v>Value Locals</v>
          </cell>
          <cell r="AF1420" t="str">
            <v>Full Menu</v>
          </cell>
          <cell r="AG1420" t="str">
            <v>2 for £10.99</v>
          </cell>
          <cell r="AH1420" t="str">
            <v>7</v>
          </cell>
        </row>
        <row r="1421">
          <cell r="A1421" t="str">
            <v>7680</v>
          </cell>
          <cell r="B1421" t="str">
            <v>7680</v>
          </cell>
          <cell r="C1421" t="str">
            <v>Claude (Cardiff)</v>
          </cell>
          <cell r="D1421" t="str">
            <v>140 Albany Road</v>
          </cell>
          <cell r="E1421" t="str">
            <v>Cardiff</v>
          </cell>
          <cell r="F1421"/>
          <cell r="G1421" t="str">
            <v>South Glamorgan</v>
          </cell>
          <cell r="H1421" t="str">
            <v>CF24 3RW</v>
          </cell>
          <cell r="I1421" t="str">
            <v>029 2049 3896</v>
          </cell>
          <cell r="J1421" t="str">
            <v>Wales</v>
          </cell>
          <cell r="K1421" t="str">
            <v>Tony Kightley</v>
          </cell>
          <cell r="L1421" t="str">
            <v>41</v>
          </cell>
          <cell r="M1421" t="str">
            <v>Local Pubs</v>
          </cell>
          <cell r="N1421" t="str">
            <v>03</v>
          </cell>
          <cell r="O1421" t="str">
            <v>LP South</v>
          </cell>
          <cell r="P1421" t="str">
            <v>Marc McGuigan</v>
          </cell>
          <cell r="Q1421" t="str">
            <v>Marc McGuigan</v>
          </cell>
          <cell r="R1421" t="str">
            <v>007</v>
          </cell>
          <cell r="S1421" t="str">
            <v>007 Harry Boon</v>
          </cell>
          <cell r="T1421" t="str">
            <v>Harry Boon</v>
          </cell>
          <cell r="U1421" t="str">
            <v>n/a</v>
          </cell>
          <cell r="V1421" t="str">
            <v>n/a</v>
          </cell>
          <cell r="W1421" t="str">
            <v>N</v>
          </cell>
          <cell r="X1421" t="str">
            <v>No</v>
          </cell>
          <cell r="Y1421" t="str">
            <v>1</v>
          </cell>
          <cell r="Z1421" t="str">
            <v>Doug Chadd</v>
          </cell>
          <cell r="AA1421"/>
          <cell r="AB1421" t="str">
            <v>Open</v>
          </cell>
          <cell r="AC1421" t="str">
            <v>TLFL</v>
          </cell>
          <cell r="AD1421" t="str">
            <v>Locals Value</v>
          </cell>
          <cell r="AE1421" t="str">
            <v>M&amp;E</v>
          </cell>
          <cell r="AF1421" t="str">
            <v>Full Menu</v>
          </cell>
          <cell r="AG1421" t="str">
            <v>2 for £8.99</v>
          </cell>
          <cell r="AH1421" t="str">
            <v>3</v>
          </cell>
        </row>
        <row r="1422">
          <cell r="A1422" t="str">
            <v>7681</v>
          </cell>
          <cell r="B1422" t="str">
            <v>7681</v>
          </cell>
          <cell r="C1422" t="str">
            <v>Clive Arms (Cardiff)</v>
          </cell>
          <cell r="D1422" t="str">
            <v>360 Cowbridge Road East</v>
          </cell>
          <cell r="E1422" t="str">
            <v>Cardiff</v>
          </cell>
          <cell r="F1422"/>
          <cell r="G1422" t="str">
            <v>South Glamorgan</v>
          </cell>
          <cell r="H1422" t="str">
            <v>CF5 1HE</v>
          </cell>
          <cell r="I1422" t="str">
            <v>029 2037 7053</v>
          </cell>
          <cell r="J1422" t="str">
            <v>Wales</v>
          </cell>
          <cell r="K1422" t="str">
            <v>Michael Mardon</v>
          </cell>
          <cell r="L1422" t="str">
            <v>41</v>
          </cell>
          <cell r="M1422" t="str">
            <v>Local Pubs</v>
          </cell>
          <cell r="N1422" t="str">
            <v>03</v>
          </cell>
          <cell r="O1422" t="str">
            <v>LP South</v>
          </cell>
          <cell r="P1422" t="str">
            <v>Marc McGuigan</v>
          </cell>
          <cell r="Q1422" t="str">
            <v>Marc McGuigan</v>
          </cell>
          <cell r="R1422" t="str">
            <v>007</v>
          </cell>
          <cell r="S1422" t="str">
            <v>007 Harry Boon</v>
          </cell>
          <cell r="T1422" t="str">
            <v>Harry Boon</v>
          </cell>
          <cell r="U1422" t="str">
            <v>n/a</v>
          </cell>
          <cell r="V1422" t="str">
            <v>n/a</v>
          </cell>
          <cell r="W1422" t="str">
            <v>N</v>
          </cell>
          <cell r="X1422" t="str">
            <v>No</v>
          </cell>
          <cell r="Y1422" t="str">
            <v>1</v>
          </cell>
          <cell r="Z1422" t="str">
            <v>Doug Chadd</v>
          </cell>
          <cell r="AA1422"/>
          <cell r="AB1422" t="str">
            <v>Open</v>
          </cell>
          <cell r="AC1422" t="str">
            <v>TLFL</v>
          </cell>
          <cell r="AD1422" t="str">
            <v>Locals Value</v>
          </cell>
          <cell r="AE1422" t="str">
            <v>M&amp;E</v>
          </cell>
          <cell r="AF1422" t="str">
            <v>No Menu</v>
          </cell>
          <cell r="AG1422" t="str">
            <v>No Menu</v>
          </cell>
          <cell r="AH1422" t="str">
            <v>n/a</v>
          </cell>
        </row>
        <row r="1423">
          <cell r="A1423" t="str">
            <v>7682</v>
          </cell>
          <cell r="B1423" t="str">
            <v>7682</v>
          </cell>
          <cell r="C1423" t="str">
            <v>Coach &amp; Horses (Soho)</v>
          </cell>
          <cell r="D1423" t="str">
            <v>1 Great Marlborough Street</v>
          </cell>
          <cell r="E1423" t="str">
            <v>Soho</v>
          </cell>
          <cell r="F1423"/>
          <cell r="G1423" t="str">
            <v>Greater London</v>
          </cell>
          <cell r="H1423" t="str">
            <v>W1F 7HG</v>
          </cell>
          <cell r="I1423" t="str">
            <v>020 7437 3282</v>
          </cell>
          <cell r="J1423" t="str">
            <v>London</v>
          </cell>
          <cell r="K1423" t="str">
            <v>Matthew Hixon</v>
          </cell>
          <cell r="L1423" t="str">
            <v>41</v>
          </cell>
          <cell r="M1423" t="str">
            <v>Local Pubs</v>
          </cell>
          <cell r="N1423" t="str">
            <v>26</v>
          </cell>
          <cell r="O1423" t="str">
            <v>LP London</v>
          </cell>
          <cell r="P1423" t="str">
            <v>Karen Bosher</v>
          </cell>
          <cell r="Q1423" t="str">
            <v>Katie Watson</v>
          </cell>
          <cell r="R1423" t="str">
            <v>163</v>
          </cell>
          <cell r="S1423" t="str">
            <v>163 Paola Power</v>
          </cell>
          <cell r="T1423" t="str">
            <v>Paola Power</v>
          </cell>
          <cell r="U1423" t="str">
            <v>n/a</v>
          </cell>
          <cell r="V1423" t="str">
            <v>n/a</v>
          </cell>
          <cell r="W1423" t="str">
            <v>N</v>
          </cell>
          <cell r="X1423" t="str">
            <v>No</v>
          </cell>
          <cell r="Y1423" t="str">
            <v>0</v>
          </cell>
          <cell r="Z1423" t="str">
            <v>Doug Chadd</v>
          </cell>
          <cell r="AA1423"/>
          <cell r="AB1423" t="str">
            <v>Open</v>
          </cell>
          <cell r="AC1423" t="str">
            <v>TLFL</v>
          </cell>
          <cell r="AD1423" t="str">
            <v>Locals Premium</v>
          </cell>
          <cell r="AE1423" t="str">
            <v>Premium</v>
          </cell>
          <cell r="AF1423" t="str">
            <v>Locals Premium</v>
          </cell>
          <cell r="AG1423" t="str">
            <v>Inner London</v>
          </cell>
          <cell r="AH1423" t="str">
            <v>8</v>
          </cell>
        </row>
        <row r="1424">
          <cell r="A1424" t="str">
            <v>7684</v>
          </cell>
          <cell r="B1424" t="str">
            <v>7684</v>
          </cell>
          <cell r="C1424" t="str">
            <v>Coach &amp; Horses (Wimborne)</v>
          </cell>
          <cell r="D1424" t="str">
            <v>Poole Road</v>
          </cell>
          <cell r="E1424" t="str">
            <v>Wimborne</v>
          </cell>
          <cell r="F1424"/>
          <cell r="G1424" t="str">
            <v>Dorset</v>
          </cell>
          <cell r="H1424" t="str">
            <v>BH21 1QB</v>
          </cell>
          <cell r="I1424" t="str">
            <v>01202 884869</v>
          </cell>
          <cell r="J1424" t="str">
            <v>South West</v>
          </cell>
          <cell r="K1424" t="str">
            <v>Liam Upton</v>
          </cell>
          <cell r="L1424" t="str">
            <v>41</v>
          </cell>
          <cell r="M1424" t="str">
            <v>Local Pubs</v>
          </cell>
          <cell r="N1424" t="str">
            <v>03</v>
          </cell>
          <cell r="O1424" t="str">
            <v>LP South</v>
          </cell>
          <cell r="P1424" t="str">
            <v>Marc McGuigan</v>
          </cell>
          <cell r="Q1424" t="str">
            <v>Andrea Greenwood</v>
          </cell>
          <cell r="R1424" t="str">
            <v>013</v>
          </cell>
          <cell r="S1424" t="str">
            <v>013 Louise Crick</v>
          </cell>
          <cell r="T1424" t="str">
            <v>Louise Crick</v>
          </cell>
          <cell r="U1424" t="str">
            <v>n/a</v>
          </cell>
          <cell r="V1424" t="str">
            <v>n/a</v>
          </cell>
          <cell r="W1424" t="str">
            <v>Y</v>
          </cell>
          <cell r="X1424" t="str">
            <v>Yes</v>
          </cell>
          <cell r="Y1424" t="str">
            <v>0</v>
          </cell>
          <cell r="Z1424" t="str">
            <v>Doug Chadd</v>
          </cell>
          <cell r="AA1424" t="str">
            <v>II</v>
          </cell>
          <cell r="AB1424" t="str">
            <v>Open</v>
          </cell>
          <cell r="AC1424" t="str">
            <v>TLFL</v>
          </cell>
          <cell r="AD1424" t="str">
            <v>Locals Mainstream</v>
          </cell>
          <cell r="AE1424" t="str">
            <v>Flame Grill</v>
          </cell>
          <cell r="AF1424" t="str">
            <v>Locals Mainstream</v>
          </cell>
          <cell r="AG1424" t="str">
            <v>2 for £10.49</v>
          </cell>
          <cell r="AH1424" t="str">
            <v>2</v>
          </cell>
        </row>
        <row r="1425">
          <cell r="A1425" t="str">
            <v>7687</v>
          </cell>
          <cell r="B1425" t="str">
            <v>7687</v>
          </cell>
          <cell r="C1425" t="str">
            <v>Commercial (Killay)</v>
          </cell>
          <cell r="D1425" t="str">
            <v>403 Gower  Road</v>
          </cell>
          <cell r="E1425" t="str">
            <v>Killay</v>
          </cell>
          <cell r="F1425" t="str">
            <v>Swansea</v>
          </cell>
          <cell r="G1425" t="str">
            <v>West Glamorgan</v>
          </cell>
          <cell r="H1425" t="str">
            <v>SA2 7AN</v>
          </cell>
          <cell r="I1425" t="str">
            <v>01792 203980</v>
          </cell>
          <cell r="J1425" t="str">
            <v>Wales</v>
          </cell>
          <cell r="K1425" t="str">
            <v>Gareth John, Nova John</v>
          </cell>
          <cell r="L1425" t="str">
            <v>41</v>
          </cell>
          <cell r="M1425" t="str">
            <v>Local Pubs</v>
          </cell>
          <cell r="N1425" t="str">
            <v>03</v>
          </cell>
          <cell r="O1425" t="str">
            <v>LP South</v>
          </cell>
          <cell r="P1425" t="str">
            <v>Marc McGuigan</v>
          </cell>
          <cell r="Q1425" t="str">
            <v>Marc McGuigan</v>
          </cell>
          <cell r="R1425" t="str">
            <v>007</v>
          </cell>
          <cell r="S1425" t="str">
            <v>007 Harry Boon</v>
          </cell>
          <cell r="T1425" t="str">
            <v>Harry Boon</v>
          </cell>
          <cell r="U1425" t="str">
            <v>n/a</v>
          </cell>
          <cell r="V1425" t="str">
            <v>n/a</v>
          </cell>
          <cell r="W1425" t="str">
            <v>N</v>
          </cell>
          <cell r="X1425" t="str">
            <v>Yes</v>
          </cell>
          <cell r="Y1425" t="str">
            <v>1</v>
          </cell>
          <cell r="Z1425" t="str">
            <v>Doug Chadd</v>
          </cell>
          <cell r="AA1425"/>
          <cell r="AB1425" t="str">
            <v>Open</v>
          </cell>
          <cell r="AC1425" t="str">
            <v>TLFL</v>
          </cell>
          <cell r="AD1425" t="str">
            <v>Locals Value</v>
          </cell>
          <cell r="AE1425" t="str">
            <v>M&amp;E</v>
          </cell>
          <cell r="AF1425" t="str">
            <v>Full Menu</v>
          </cell>
          <cell r="AG1425" t="str">
            <v>2 for £9.49</v>
          </cell>
          <cell r="AH1425" t="str">
            <v>4</v>
          </cell>
        </row>
        <row r="1426">
          <cell r="A1426" t="str">
            <v>7688</v>
          </cell>
          <cell r="B1426" t="str">
            <v>7688</v>
          </cell>
          <cell r="C1426" t="str">
            <v>Commodore (Bournemouth)</v>
          </cell>
          <cell r="D1426" t="str">
            <v>Southbourne Overcliffe Drive</v>
          </cell>
          <cell r="E1426" t="str">
            <v>Bournemouth</v>
          </cell>
          <cell r="F1426"/>
          <cell r="G1426" t="str">
            <v>Dorset</v>
          </cell>
          <cell r="H1426" t="str">
            <v>BH6 3TD</v>
          </cell>
          <cell r="I1426" t="str">
            <v>01202 423150</v>
          </cell>
          <cell r="J1426" t="str">
            <v>South West</v>
          </cell>
          <cell r="K1426" t="str">
            <v>Stuart Wallace</v>
          </cell>
          <cell r="L1426" t="str">
            <v>42</v>
          </cell>
          <cell r="M1426" t="str">
            <v>Destination Pubs</v>
          </cell>
          <cell r="N1426" t="str">
            <v>01</v>
          </cell>
          <cell r="O1426" t="str">
            <v>GK Pubs and Hotels</v>
          </cell>
          <cell r="P1426" t="str">
            <v>Belinda Steward</v>
          </cell>
          <cell r="Q1426" t="str">
            <v>Simon Argall</v>
          </cell>
          <cell r="R1426" t="str">
            <v>030</v>
          </cell>
          <cell r="S1426" t="str">
            <v>030 Andrew Brown</v>
          </cell>
          <cell r="T1426" t="str">
            <v>Andrew Brown</v>
          </cell>
          <cell r="U1426" t="str">
            <v>n/a</v>
          </cell>
          <cell r="V1426" t="str">
            <v>OEI</v>
          </cell>
          <cell r="W1426" t="str">
            <v>Y</v>
          </cell>
          <cell r="X1426" t="str">
            <v>Yes</v>
          </cell>
          <cell r="Y1426" t="str">
            <v>0</v>
          </cell>
          <cell r="Z1426" t="str">
            <v>Gary Botterill</v>
          </cell>
          <cell r="AA1426"/>
          <cell r="AB1426" t="str">
            <v>Open</v>
          </cell>
          <cell r="AC1426" t="str">
            <v>TLFL</v>
          </cell>
          <cell r="AD1426" t="str">
            <v>OEI Hotels</v>
          </cell>
          <cell r="AE1426" t="str">
            <v>OEI</v>
          </cell>
          <cell r="AF1426" t="str">
            <v>OEI</v>
          </cell>
          <cell r="AG1426" t="str">
            <v>OEI Core</v>
          </cell>
          <cell r="AH1426" t="str">
            <v>4</v>
          </cell>
        </row>
        <row r="1427">
          <cell r="A1427" t="str">
            <v>7689</v>
          </cell>
          <cell r="B1427" t="str">
            <v>7689</v>
          </cell>
          <cell r="C1427" t="str">
            <v>Compasses (Tunbridge Wells)</v>
          </cell>
          <cell r="D1427" t="str">
            <v>45 Little Mount Sion</v>
          </cell>
          <cell r="E1427" t="str">
            <v>Tunbridge Wells</v>
          </cell>
          <cell r="F1427"/>
          <cell r="G1427" t="str">
            <v>Kent</v>
          </cell>
          <cell r="H1427" t="str">
            <v>TN1 1YP</v>
          </cell>
          <cell r="I1427" t="str">
            <v>01892 530 744</v>
          </cell>
          <cell r="J1427" t="str">
            <v>South East</v>
          </cell>
          <cell r="K1427"/>
          <cell r="L1427" t="str">
            <v>41</v>
          </cell>
          <cell r="M1427" t="str">
            <v>Local Pubs</v>
          </cell>
          <cell r="N1427" t="str">
            <v>03</v>
          </cell>
          <cell r="O1427" t="str">
            <v>LP South</v>
          </cell>
          <cell r="P1427" t="str">
            <v>Marc McGuigan</v>
          </cell>
          <cell r="Q1427" t="str">
            <v>Andrea Greenwood</v>
          </cell>
          <cell r="R1427" t="str">
            <v>024</v>
          </cell>
          <cell r="S1427" t="str">
            <v>024 Joanne Stevenson</v>
          </cell>
          <cell r="T1427" t="str">
            <v>Joanne Stevenson</v>
          </cell>
          <cell r="U1427" t="str">
            <v>n/a</v>
          </cell>
          <cell r="V1427" t="str">
            <v>n/a</v>
          </cell>
          <cell r="W1427" t="str">
            <v>N</v>
          </cell>
          <cell r="X1427" t="str">
            <v>Yes</v>
          </cell>
          <cell r="Y1427" t="str">
            <v>0</v>
          </cell>
          <cell r="Z1427" t="str">
            <v>Doug Chadd</v>
          </cell>
          <cell r="AA1427"/>
          <cell r="AB1427" t="str">
            <v>Open</v>
          </cell>
          <cell r="AC1427" t="str">
            <v>TLFL</v>
          </cell>
          <cell r="AD1427" t="str">
            <v>Locals Premium</v>
          </cell>
          <cell r="AE1427" t="str">
            <v>Premium</v>
          </cell>
          <cell r="AF1427" t="str">
            <v>Locals Premium</v>
          </cell>
          <cell r="AG1427" t="str">
            <v>Outer London 2 for X</v>
          </cell>
          <cell r="AH1427" t="str">
            <v>6</v>
          </cell>
        </row>
        <row r="1428">
          <cell r="A1428" t="str">
            <v>7690</v>
          </cell>
          <cell r="B1428" t="str">
            <v>7690</v>
          </cell>
          <cell r="C1428" t="str">
            <v>Coopers (Bretton)</v>
          </cell>
          <cell r="D1428" t="str">
            <v>32-33 Copeland</v>
          </cell>
          <cell r="E1428" t="str">
            <v>Bretton</v>
          </cell>
          <cell r="F1428" t="str">
            <v>Peterborough</v>
          </cell>
          <cell r="G1428" t="str">
            <v>Cambridgeshire</v>
          </cell>
          <cell r="H1428" t="str">
            <v>PE3 6YJ</v>
          </cell>
          <cell r="I1428" t="str">
            <v>01733 332783</v>
          </cell>
          <cell r="J1428" t="str">
            <v>East of England</v>
          </cell>
          <cell r="K1428"/>
          <cell r="L1428" t="str">
            <v>41</v>
          </cell>
          <cell r="M1428" t="str">
            <v>Local Pubs</v>
          </cell>
          <cell r="N1428" t="str">
            <v>03</v>
          </cell>
          <cell r="O1428" t="str">
            <v>LP South</v>
          </cell>
          <cell r="P1428" t="str">
            <v>Marc McGuigan</v>
          </cell>
          <cell r="Q1428" t="str">
            <v>Alan Trapp</v>
          </cell>
          <cell r="R1428" t="str">
            <v>016</v>
          </cell>
          <cell r="S1428" t="str">
            <v>016 Melanie Hare</v>
          </cell>
          <cell r="T1428" t="str">
            <v>Melanie Hare</v>
          </cell>
          <cell r="U1428" t="str">
            <v>n/a</v>
          </cell>
          <cell r="V1428" t="str">
            <v>n/a</v>
          </cell>
          <cell r="W1428" t="str">
            <v>N</v>
          </cell>
          <cell r="X1428" t="str">
            <v>Yes</v>
          </cell>
          <cell r="Y1428" t="str">
            <v>1</v>
          </cell>
          <cell r="Z1428" t="str">
            <v>Doug Chadd</v>
          </cell>
          <cell r="AA1428"/>
          <cell r="AB1428" t="str">
            <v>Open</v>
          </cell>
          <cell r="AC1428" t="str">
            <v>TLFL</v>
          </cell>
          <cell r="AD1428" t="str">
            <v>Locals Value</v>
          </cell>
          <cell r="AE1428" t="str">
            <v>M&amp;E</v>
          </cell>
          <cell r="AF1428" t="str">
            <v>Full Menu</v>
          </cell>
          <cell r="AG1428" t="str">
            <v>2 for £8.49</v>
          </cell>
          <cell r="AH1428" t="str">
            <v>3</v>
          </cell>
        </row>
        <row r="1429">
          <cell r="A1429" t="str">
            <v>7691</v>
          </cell>
          <cell r="B1429" t="str">
            <v>7691</v>
          </cell>
          <cell r="C1429" t="str">
            <v>Coopers Mill (Yeovil)</v>
          </cell>
          <cell r="D1429" t="str">
            <v>Brunswick Street</v>
          </cell>
          <cell r="E1429" t="str">
            <v>Yeovil</v>
          </cell>
          <cell r="F1429"/>
          <cell r="G1429" t="str">
            <v>Somerset</v>
          </cell>
          <cell r="H1429" t="str">
            <v>BA20 1QZ</v>
          </cell>
          <cell r="I1429" t="str">
            <v>01935 471640</v>
          </cell>
          <cell r="J1429" t="str">
            <v>South West</v>
          </cell>
          <cell r="K1429" t="str">
            <v>Brendan O'Doherty</v>
          </cell>
          <cell r="L1429" t="str">
            <v>41</v>
          </cell>
          <cell r="M1429" t="str">
            <v>Local Pubs</v>
          </cell>
          <cell r="N1429" t="str">
            <v>03</v>
          </cell>
          <cell r="O1429" t="str">
            <v>LP South</v>
          </cell>
          <cell r="P1429" t="str">
            <v>Marc McGuigan</v>
          </cell>
          <cell r="Q1429" t="str">
            <v>Andrea Greenwood</v>
          </cell>
          <cell r="R1429" t="str">
            <v>013</v>
          </cell>
          <cell r="S1429" t="str">
            <v>013 Louise Crick</v>
          </cell>
          <cell r="T1429" t="str">
            <v>Louise Crick</v>
          </cell>
          <cell r="U1429" t="str">
            <v>n/a</v>
          </cell>
          <cell r="V1429" t="str">
            <v>n/a</v>
          </cell>
          <cell r="W1429" t="str">
            <v>N</v>
          </cell>
          <cell r="X1429" t="str">
            <v>Yes</v>
          </cell>
          <cell r="Y1429" t="str">
            <v>1</v>
          </cell>
          <cell r="Z1429" t="str">
            <v>Doug Chadd</v>
          </cell>
          <cell r="AA1429"/>
          <cell r="AB1429" t="str">
            <v>Open</v>
          </cell>
          <cell r="AC1429" t="str">
            <v>TLFL</v>
          </cell>
          <cell r="AD1429" t="str">
            <v>Locals Mainstream</v>
          </cell>
          <cell r="AE1429" t="str">
            <v>Flame Grill</v>
          </cell>
          <cell r="AF1429" t="str">
            <v>Locals Mainstream</v>
          </cell>
          <cell r="AG1429" t="str">
            <v>2 for £10.49</v>
          </cell>
          <cell r="AH1429" t="str">
            <v>2</v>
          </cell>
        </row>
        <row r="1430">
          <cell r="A1430" t="str">
            <v>7694</v>
          </cell>
          <cell r="B1430" t="str">
            <v>7694</v>
          </cell>
          <cell r="C1430" t="str">
            <v>Cottage Loaf (Thurstaston)</v>
          </cell>
          <cell r="D1430" t="str">
            <v>338 Telegraph Road</v>
          </cell>
          <cell r="E1430" t="str">
            <v>Thurstaston</v>
          </cell>
          <cell r="F1430" t="str">
            <v>Wirral</v>
          </cell>
          <cell r="G1430" t="str">
            <v>Merseyside</v>
          </cell>
          <cell r="H1430" t="str">
            <v>CH61 0HJ</v>
          </cell>
          <cell r="I1430" t="str">
            <v>0151 6482837</v>
          </cell>
          <cell r="J1430" t="str">
            <v>North West</v>
          </cell>
          <cell r="K1430" t="str">
            <v>Alistair Parkinson</v>
          </cell>
          <cell r="L1430" t="str">
            <v>42</v>
          </cell>
          <cell r="M1430" t="str">
            <v>Destination Pubs</v>
          </cell>
          <cell r="N1430" t="str">
            <v>01</v>
          </cell>
          <cell r="O1430" t="str">
            <v>GK Pubs and Hotels</v>
          </cell>
          <cell r="P1430" t="str">
            <v>Belinda Steward</v>
          </cell>
          <cell r="Q1430" t="str">
            <v>Belinda Steward</v>
          </cell>
          <cell r="R1430" t="str">
            <v>027</v>
          </cell>
          <cell r="S1430" t="str">
            <v>027 Jim Dorrington</v>
          </cell>
          <cell r="T1430" t="str">
            <v>Jim Dorrington</v>
          </cell>
          <cell r="U1430" t="str">
            <v>n/a</v>
          </cell>
          <cell r="V1430" t="str">
            <v>n/a</v>
          </cell>
          <cell r="W1430" t="str">
            <v>Y</v>
          </cell>
          <cell r="X1430" t="str">
            <v>Yes</v>
          </cell>
          <cell r="Y1430" t="str">
            <v>0</v>
          </cell>
          <cell r="Z1430" t="str">
            <v>Gary Botterill</v>
          </cell>
          <cell r="AA1430"/>
          <cell r="AB1430" t="str">
            <v>Open</v>
          </cell>
          <cell r="AC1430" t="str">
            <v>TLFL</v>
          </cell>
          <cell r="AD1430" t="str">
            <v>OEI Pubs</v>
          </cell>
          <cell r="AE1430" t="str">
            <v>OEI</v>
          </cell>
          <cell r="AF1430" t="str">
            <v>OEI</v>
          </cell>
          <cell r="AG1430" t="str">
            <v>OEI Core</v>
          </cell>
          <cell r="AH1430" t="str">
            <v>3</v>
          </cell>
        </row>
        <row r="1431">
          <cell r="A1431" t="str">
            <v>7696</v>
          </cell>
          <cell r="B1431" t="str">
            <v>7696</v>
          </cell>
          <cell r="C1431" t="str">
            <v>Crab (Shanklin)</v>
          </cell>
          <cell r="D1431" t="str">
            <v>94 High Street</v>
          </cell>
          <cell r="E1431" t="str">
            <v>Shanklin</v>
          </cell>
          <cell r="F1431"/>
          <cell r="G1431" t="str">
            <v>Isle of Wight</v>
          </cell>
          <cell r="H1431" t="str">
            <v>PO37 6NS</v>
          </cell>
          <cell r="I1431" t="str">
            <v>01983 862363</v>
          </cell>
          <cell r="J1431" t="str">
            <v>South East</v>
          </cell>
          <cell r="K1431" t="str">
            <v>Tina Derbyshire</v>
          </cell>
          <cell r="L1431" t="str">
            <v>42</v>
          </cell>
          <cell r="M1431" t="str">
            <v>Destination Pubs</v>
          </cell>
          <cell r="N1431" t="str">
            <v>01</v>
          </cell>
          <cell r="O1431" t="str">
            <v>GK Pubs and Hotels</v>
          </cell>
          <cell r="P1431" t="str">
            <v>Belinda Steward</v>
          </cell>
          <cell r="Q1431" t="str">
            <v>Belinda Steward</v>
          </cell>
          <cell r="R1431" t="str">
            <v>033</v>
          </cell>
          <cell r="S1431" t="str">
            <v>033 Paul Ratcliffe</v>
          </cell>
          <cell r="T1431" t="str">
            <v>Paul Ratcliffe</v>
          </cell>
          <cell r="U1431" t="str">
            <v>n/a</v>
          </cell>
          <cell r="V1431" t="str">
            <v>n/a</v>
          </cell>
          <cell r="W1431" t="str">
            <v>Y</v>
          </cell>
          <cell r="X1431" t="str">
            <v>No</v>
          </cell>
          <cell r="Y1431" t="str">
            <v>0</v>
          </cell>
          <cell r="Z1431" t="str">
            <v>Gary Botterill</v>
          </cell>
          <cell r="AA1431" t="str">
            <v>II</v>
          </cell>
          <cell r="AB1431" t="str">
            <v>Open</v>
          </cell>
          <cell r="AC1431" t="str">
            <v>TLFL</v>
          </cell>
          <cell r="AD1431" t="str">
            <v>OEI Pubs</v>
          </cell>
          <cell r="AE1431" t="str">
            <v>OEI</v>
          </cell>
          <cell r="AF1431" t="str">
            <v>OEI</v>
          </cell>
          <cell r="AG1431" t="str">
            <v>OEI Core</v>
          </cell>
          <cell r="AH1431" t="str">
            <v>4</v>
          </cell>
        </row>
        <row r="1432">
          <cell r="A1432" t="str">
            <v>7697</v>
          </cell>
          <cell r="B1432" t="str">
            <v>7697</v>
          </cell>
          <cell r="C1432" t="str">
            <v>Crane (Basildon)</v>
          </cell>
          <cell r="D1432" t="str">
            <v>Denys Drive</v>
          </cell>
          <cell r="E1432" t="str">
            <v>Basildon</v>
          </cell>
          <cell r="F1432"/>
          <cell r="G1432" t="str">
            <v>Essex</v>
          </cell>
          <cell r="H1432" t="str">
            <v>SS14 3LP</v>
          </cell>
          <cell r="I1432" t="str">
            <v>01268 520418</v>
          </cell>
          <cell r="J1432" t="str">
            <v>East of England</v>
          </cell>
          <cell r="K1432" t="str">
            <v>Leanne O'Keefe</v>
          </cell>
          <cell r="L1432" t="str">
            <v>41</v>
          </cell>
          <cell r="M1432" t="str">
            <v>Local Pubs</v>
          </cell>
          <cell r="N1432" t="str">
            <v>03</v>
          </cell>
          <cell r="O1432" t="str">
            <v>LP South</v>
          </cell>
          <cell r="P1432" t="str">
            <v>Marc McGuigan</v>
          </cell>
          <cell r="Q1432" t="str">
            <v>Alan Trapp</v>
          </cell>
          <cell r="R1432" t="str">
            <v>060</v>
          </cell>
          <cell r="S1432" t="str">
            <v>060 Martin Blanking</v>
          </cell>
          <cell r="T1432" t="str">
            <v>Martin Blanking</v>
          </cell>
          <cell r="U1432" t="str">
            <v>n/a</v>
          </cell>
          <cell r="V1432" t="str">
            <v>n/a</v>
          </cell>
          <cell r="W1432" t="str">
            <v>N</v>
          </cell>
          <cell r="X1432" t="str">
            <v>Yes</v>
          </cell>
          <cell r="Y1432" t="str">
            <v>1</v>
          </cell>
          <cell r="Z1432" t="str">
            <v>Doug Chadd</v>
          </cell>
          <cell r="AA1432"/>
          <cell r="AB1432" t="str">
            <v>Open</v>
          </cell>
          <cell r="AC1432" t="str">
            <v>TLFL</v>
          </cell>
          <cell r="AD1432" t="str">
            <v>Locals Value</v>
          </cell>
          <cell r="AE1432" t="str">
            <v>M&amp;E</v>
          </cell>
          <cell r="AF1432" t="str">
            <v>No Menu</v>
          </cell>
          <cell r="AG1432" t="str">
            <v>No Menu</v>
          </cell>
          <cell r="AH1432" t="str">
            <v>n/a</v>
          </cell>
        </row>
        <row r="1433">
          <cell r="A1433" t="str">
            <v>7698</v>
          </cell>
          <cell r="B1433" t="str">
            <v>7698</v>
          </cell>
          <cell r="C1433" t="str">
            <v>Cranleigh (Bournemouth)</v>
          </cell>
          <cell r="D1433" t="str">
            <v>1 Clingan Road</v>
          </cell>
          <cell r="E1433" t="str">
            <v>Bournemouth</v>
          </cell>
          <cell r="F1433"/>
          <cell r="G1433" t="str">
            <v>Dorset</v>
          </cell>
          <cell r="H1433" t="str">
            <v>BH6 5PY</v>
          </cell>
          <cell r="I1433" t="str">
            <v>01202 421530</v>
          </cell>
          <cell r="J1433" t="str">
            <v>South West</v>
          </cell>
          <cell r="K1433"/>
          <cell r="L1433" t="str">
            <v>42</v>
          </cell>
          <cell r="M1433" t="str">
            <v>Destination Pubs</v>
          </cell>
          <cell r="N1433" t="str">
            <v>08</v>
          </cell>
          <cell r="O1433" t="str">
            <v>Hungry Horse</v>
          </cell>
          <cell r="P1433" t="str">
            <v>Andy Wilson</v>
          </cell>
          <cell r="Q1433" t="str">
            <v>Paul Garland</v>
          </cell>
          <cell r="R1433" t="str">
            <v>045</v>
          </cell>
          <cell r="S1433" t="str">
            <v>045 Dave McNeil</v>
          </cell>
          <cell r="T1433" t="str">
            <v>Dave McNeil</v>
          </cell>
          <cell r="U1433" t="str">
            <v>n/a</v>
          </cell>
          <cell r="V1433" t="str">
            <v>n/a</v>
          </cell>
          <cell r="W1433" t="str">
            <v>N</v>
          </cell>
          <cell r="X1433" t="str">
            <v>Yes</v>
          </cell>
          <cell r="Y1433" t="str">
            <v>1</v>
          </cell>
          <cell r="Z1433" t="str">
            <v>Gary Botterill</v>
          </cell>
          <cell r="AA1433"/>
          <cell r="AB1433" t="str">
            <v>Open</v>
          </cell>
          <cell r="AC1433" t="str">
            <v>TLFL</v>
          </cell>
          <cell r="AD1433" t="str">
            <v>Hungry Horse Local</v>
          </cell>
          <cell r="AE1433" t="str">
            <v>Hungry Horse Local</v>
          </cell>
          <cell r="AF1433" t="str">
            <v>Hungry Horse</v>
          </cell>
          <cell r="AG1433" t="str">
            <v>Hungry Horse Main Menu</v>
          </cell>
          <cell r="AH1433" t="str">
            <v>PB3</v>
          </cell>
        </row>
        <row r="1434">
          <cell r="A1434" t="str">
            <v>7699</v>
          </cell>
          <cell r="B1434" t="str">
            <v>7699</v>
          </cell>
          <cell r="C1434" t="str">
            <v>Town House (Lytham St Annes)</v>
          </cell>
          <cell r="D1434" t="str">
            <v>St Annes Road West</v>
          </cell>
          <cell r="E1434" t="str">
            <v>Lytham St Annes</v>
          </cell>
          <cell r="F1434"/>
          <cell r="G1434" t="str">
            <v>Lancashire</v>
          </cell>
          <cell r="H1434" t="str">
            <v>FY8 1SB</v>
          </cell>
          <cell r="I1434" t="str">
            <v>01253 728252</v>
          </cell>
          <cell r="J1434" t="str">
            <v>North West</v>
          </cell>
          <cell r="K1434" t="str">
            <v>david Dickson</v>
          </cell>
          <cell r="L1434" t="str">
            <v>41</v>
          </cell>
          <cell r="M1434" t="str">
            <v>Local Pubs</v>
          </cell>
          <cell r="N1434" t="str">
            <v>22</v>
          </cell>
          <cell r="O1434" t="str">
            <v>LP North</v>
          </cell>
          <cell r="P1434" t="str">
            <v>David Crabtree</v>
          </cell>
          <cell r="Q1434" t="str">
            <v>Kenny MacKenzie</v>
          </cell>
          <cell r="R1434" t="str">
            <v>072</v>
          </cell>
          <cell r="S1434" t="str">
            <v>072 Sophie Burgess</v>
          </cell>
          <cell r="T1434" t="str">
            <v>Sophie Burgess</v>
          </cell>
          <cell r="U1434" t="str">
            <v>n/a</v>
          </cell>
          <cell r="V1434" t="str">
            <v>n/a</v>
          </cell>
          <cell r="W1434" t="str">
            <v>N</v>
          </cell>
          <cell r="X1434" t="str">
            <v>No</v>
          </cell>
          <cell r="Y1434" t="str">
            <v>1</v>
          </cell>
          <cell r="Z1434" t="str">
            <v>Doug Chadd</v>
          </cell>
          <cell r="AA1434"/>
          <cell r="AB1434" t="str">
            <v>Open</v>
          </cell>
          <cell r="AC1434" t="str">
            <v>TLFL</v>
          </cell>
          <cell r="AD1434" t="str">
            <v>Locals Value</v>
          </cell>
          <cell r="AE1434" t="str">
            <v>M&amp;E</v>
          </cell>
          <cell r="AF1434" t="str">
            <v>Reduced menu</v>
          </cell>
          <cell r="AG1434" t="str">
            <v>2 for £8.99</v>
          </cell>
          <cell r="AH1434" t="str">
            <v>3</v>
          </cell>
        </row>
        <row r="1435">
          <cell r="A1435" t="str">
            <v>7700</v>
          </cell>
          <cell r="B1435" t="str">
            <v>7700</v>
          </cell>
          <cell r="C1435" t="str">
            <v>Cricketers (Southwick)</v>
          </cell>
          <cell r="D1435" t="str">
            <v>The Green</v>
          </cell>
          <cell r="E1435" t="str">
            <v>Southwick</v>
          </cell>
          <cell r="F1435" t="str">
            <v>Brighton</v>
          </cell>
          <cell r="G1435" t="str">
            <v>West Sussex</v>
          </cell>
          <cell r="H1435" t="str">
            <v>BN42 4GF</v>
          </cell>
          <cell r="I1435" t="str">
            <v>01273 592081</v>
          </cell>
          <cell r="J1435" t="str">
            <v>South East</v>
          </cell>
          <cell r="K1435" t="str">
            <v>Steven Stevens</v>
          </cell>
          <cell r="L1435" t="str">
            <v>41</v>
          </cell>
          <cell r="M1435" t="str">
            <v>Local Pubs</v>
          </cell>
          <cell r="N1435" t="str">
            <v>03</v>
          </cell>
          <cell r="O1435" t="str">
            <v>LP South</v>
          </cell>
          <cell r="P1435" t="str">
            <v>Marc McGuigan</v>
          </cell>
          <cell r="Q1435" t="str">
            <v>Andrea Greenwood</v>
          </cell>
          <cell r="R1435" t="str">
            <v>123</v>
          </cell>
          <cell r="S1435" t="str">
            <v>123 Mike Williams</v>
          </cell>
          <cell r="T1435" t="str">
            <v>Mike Williams</v>
          </cell>
          <cell r="U1435" t="str">
            <v>n/a</v>
          </cell>
          <cell r="V1435" t="str">
            <v>n/a</v>
          </cell>
          <cell r="W1435" t="str">
            <v>N</v>
          </cell>
          <cell r="X1435" t="str">
            <v>Yes</v>
          </cell>
          <cell r="Y1435" t="str">
            <v>1</v>
          </cell>
          <cell r="Z1435" t="str">
            <v>Doug Chadd</v>
          </cell>
          <cell r="AA1435"/>
          <cell r="AB1435" t="str">
            <v>Open</v>
          </cell>
          <cell r="AC1435" t="str">
            <v>TLFL</v>
          </cell>
          <cell r="AD1435" t="str">
            <v>Locals Mainstream</v>
          </cell>
          <cell r="AE1435" t="str">
            <v>Flame Grill</v>
          </cell>
          <cell r="AF1435" t="str">
            <v>Locals Mainstream</v>
          </cell>
          <cell r="AG1435" t="str">
            <v>2 for £10.49</v>
          </cell>
          <cell r="AH1435" t="str">
            <v>2</v>
          </cell>
        </row>
        <row r="1436">
          <cell r="A1436" t="str">
            <v>7701</v>
          </cell>
          <cell r="B1436" t="str">
            <v>7701</v>
          </cell>
          <cell r="C1436" t="str">
            <v>Cricketers Arms (Chandlers Ford)</v>
          </cell>
          <cell r="D1436" t="str">
            <v>232 Chestnut Avenue</v>
          </cell>
          <cell r="E1436" t="str">
            <v>North Stoneham, Chandlers Ford</v>
          </cell>
          <cell r="F1436" t="str">
            <v>Eastleigh</v>
          </cell>
          <cell r="G1436" t="str">
            <v>Hampshire</v>
          </cell>
          <cell r="H1436" t="str">
            <v>SO53 3HN</v>
          </cell>
          <cell r="I1436" t="str">
            <v>023 8062 9878</v>
          </cell>
          <cell r="J1436" t="str">
            <v>South East</v>
          </cell>
          <cell r="K1436" t="str">
            <v>Katarzyna Urban</v>
          </cell>
          <cell r="L1436" t="str">
            <v>41</v>
          </cell>
          <cell r="M1436" t="str">
            <v>Local Pubs</v>
          </cell>
          <cell r="N1436" t="str">
            <v>03</v>
          </cell>
          <cell r="O1436" t="str">
            <v>LP South</v>
          </cell>
          <cell r="P1436" t="str">
            <v>Marc McGuigan</v>
          </cell>
          <cell r="Q1436" t="str">
            <v>Andrea Greenwood</v>
          </cell>
          <cell r="R1436" t="str">
            <v>063</v>
          </cell>
          <cell r="S1436" t="str">
            <v>063 Matthew Crick</v>
          </cell>
          <cell r="T1436" t="str">
            <v>Matthew Crick</v>
          </cell>
          <cell r="U1436" t="str">
            <v>n/a</v>
          </cell>
          <cell r="V1436" t="str">
            <v>n/a</v>
          </cell>
          <cell r="W1436" t="str">
            <v>N</v>
          </cell>
          <cell r="X1436" t="str">
            <v>Yes</v>
          </cell>
          <cell r="Y1436" t="str">
            <v>0</v>
          </cell>
          <cell r="Z1436" t="str">
            <v>Doug Chadd</v>
          </cell>
          <cell r="AA1436"/>
          <cell r="AB1436" t="str">
            <v>Open</v>
          </cell>
          <cell r="AC1436" t="str">
            <v>TLFL</v>
          </cell>
          <cell r="AD1436" t="str">
            <v>Locals Mainstream</v>
          </cell>
          <cell r="AE1436" t="str">
            <v>Mainstream Plus</v>
          </cell>
          <cell r="AF1436" t="str">
            <v>Locals Mainstream</v>
          </cell>
          <cell r="AG1436" t="str">
            <v>2 for £11.99</v>
          </cell>
          <cell r="AH1436" t="str">
            <v>4</v>
          </cell>
        </row>
        <row r="1437">
          <cell r="A1437" t="str">
            <v>7702</v>
          </cell>
          <cell r="B1437" t="str">
            <v>7702</v>
          </cell>
          <cell r="C1437" t="str">
            <v>Cross House Inn (Formby)</v>
          </cell>
          <cell r="D1437" t="str">
            <v>Three Tuns Lane, Cross Green</v>
          </cell>
          <cell r="E1437" t="str">
            <v>Formby</v>
          </cell>
          <cell r="F1437"/>
          <cell r="G1437" t="str">
            <v>Merseyside</v>
          </cell>
          <cell r="H1437" t="str">
            <v>L37 4BH</v>
          </cell>
          <cell r="I1437" t="str">
            <v>01704 873775</v>
          </cell>
          <cell r="J1437" t="str">
            <v>North West</v>
          </cell>
          <cell r="K1437" t="str">
            <v>Francis Donnelly, Jillian Donnelly</v>
          </cell>
          <cell r="L1437" t="str">
            <v>42</v>
          </cell>
          <cell r="M1437" t="str">
            <v>Destination Pubs</v>
          </cell>
          <cell r="N1437" t="str">
            <v>01</v>
          </cell>
          <cell r="O1437" t="str">
            <v>GK Pubs and Hotels</v>
          </cell>
          <cell r="P1437" t="str">
            <v>Belinda Steward</v>
          </cell>
          <cell r="Q1437" t="str">
            <v>Belinda Steward</v>
          </cell>
          <cell r="R1437" t="str">
            <v>027</v>
          </cell>
          <cell r="S1437" t="str">
            <v>027 Jim Dorrington</v>
          </cell>
          <cell r="T1437" t="str">
            <v>Jim Dorrington</v>
          </cell>
          <cell r="U1437" t="str">
            <v>n/a</v>
          </cell>
          <cell r="V1437" t="str">
            <v>n/a</v>
          </cell>
          <cell r="W1437" t="str">
            <v>Y</v>
          </cell>
          <cell r="X1437" t="str">
            <v>Yes</v>
          </cell>
          <cell r="Y1437" t="str">
            <v>1</v>
          </cell>
          <cell r="Z1437" t="str">
            <v>Gary Botterill</v>
          </cell>
          <cell r="AA1437"/>
          <cell r="AB1437" t="str">
            <v>Open</v>
          </cell>
          <cell r="AC1437" t="str">
            <v>TLFL</v>
          </cell>
          <cell r="AD1437" t="str">
            <v>OEI Pubs</v>
          </cell>
          <cell r="AE1437" t="str">
            <v>OEI</v>
          </cell>
          <cell r="AF1437" t="str">
            <v>OEI</v>
          </cell>
          <cell r="AG1437" t="str">
            <v>OEI Core</v>
          </cell>
          <cell r="AH1437" t="str">
            <v>3</v>
          </cell>
        </row>
        <row r="1438">
          <cell r="A1438" t="str">
            <v>7704</v>
          </cell>
          <cell r="B1438" t="str">
            <v>7704</v>
          </cell>
          <cell r="C1438" t="str">
            <v>Crown (Horsham)</v>
          </cell>
          <cell r="D1438" t="str">
            <v>Carfax</v>
          </cell>
          <cell r="E1438" t="str">
            <v>Horsham</v>
          </cell>
          <cell r="F1438"/>
          <cell r="G1438" t="str">
            <v>West Sussex</v>
          </cell>
          <cell r="H1438" t="str">
            <v>RH12 1DW</v>
          </cell>
          <cell r="I1438" t="str">
            <v>01403 266350</v>
          </cell>
          <cell r="J1438" t="str">
            <v>South East</v>
          </cell>
          <cell r="K1438" t="str">
            <v>Karen Dawson</v>
          </cell>
          <cell r="L1438" t="str">
            <v>41</v>
          </cell>
          <cell r="M1438" t="str">
            <v>Local Pubs</v>
          </cell>
          <cell r="N1438" t="str">
            <v>03</v>
          </cell>
          <cell r="O1438" t="str">
            <v>LP South</v>
          </cell>
          <cell r="P1438" t="str">
            <v>Marc McGuigan</v>
          </cell>
          <cell r="Q1438" t="str">
            <v>Andrea Greenwood</v>
          </cell>
          <cell r="R1438" t="str">
            <v>024</v>
          </cell>
          <cell r="S1438" t="str">
            <v>024 Joanne Stevenson</v>
          </cell>
          <cell r="T1438" t="str">
            <v>Joanne Stevenson</v>
          </cell>
          <cell r="U1438" t="str">
            <v>n/a</v>
          </cell>
          <cell r="V1438" t="str">
            <v>n/a</v>
          </cell>
          <cell r="W1438" t="str">
            <v>N</v>
          </cell>
          <cell r="X1438" t="str">
            <v>No</v>
          </cell>
          <cell r="Y1438" t="str">
            <v>0</v>
          </cell>
          <cell r="Z1438" t="str">
            <v>Doug Chadd</v>
          </cell>
          <cell r="AA1438" t="str">
            <v>II</v>
          </cell>
          <cell r="AB1438" t="str">
            <v>Open</v>
          </cell>
          <cell r="AC1438" t="str">
            <v>TLFL</v>
          </cell>
          <cell r="AD1438" t="str">
            <v>Locals Urban</v>
          </cell>
          <cell r="AE1438" t="str">
            <v>MainstreamHS</v>
          </cell>
          <cell r="AF1438" t="str">
            <v>Locals Urban</v>
          </cell>
          <cell r="AG1438" t="str">
            <v>Urban Core All Deals</v>
          </cell>
          <cell r="AH1438" t="str">
            <v>5</v>
          </cell>
        </row>
        <row r="1439">
          <cell r="A1439" t="str">
            <v>7707</v>
          </cell>
          <cell r="B1439" t="str">
            <v>7707</v>
          </cell>
          <cell r="C1439" t="str">
            <v>Crown &amp; Horseshoes (Enfield)</v>
          </cell>
          <cell r="D1439" t="str">
            <v>12-15 Horseshoe Lane</v>
          </cell>
          <cell r="E1439" t="str">
            <v>Enfield</v>
          </cell>
          <cell r="F1439"/>
          <cell r="G1439" t="str">
            <v>Middlesex</v>
          </cell>
          <cell r="H1439" t="str">
            <v>EN2 6PZ</v>
          </cell>
          <cell r="I1439" t="str">
            <v>020 8363 1371</v>
          </cell>
          <cell r="J1439" t="str">
            <v>London</v>
          </cell>
          <cell r="K1439" t="str">
            <v>Luis Bernardo</v>
          </cell>
          <cell r="L1439" t="str">
            <v>41</v>
          </cell>
          <cell r="M1439" t="str">
            <v>Local Pubs</v>
          </cell>
          <cell r="N1439" t="str">
            <v>26</v>
          </cell>
          <cell r="O1439" t="str">
            <v>LP London</v>
          </cell>
          <cell r="P1439" t="str">
            <v>Karen Bosher</v>
          </cell>
          <cell r="Q1439" t="str">
            <v>Neil Gregory</v>
          </cell>
          <cell r="R1439" t="str">
            <v>122</v>
          </cell>
          <cell r="S1439" t="str">
            <v>122 Denis Gill</v>
          </cell>
          <cell r="T1439" t="str">
            <v>Denis Gill</v>
          </cell>
          <cell r="U1439" t="str">
            <v>n/a</v>
          </cell>
          <cell r="V1439" t="str">
            <v>n/a</v>
          </cell>
          <cell r="W1439" t="str">
            <v>N</v>
          </cell>
          <cell r="X1439" t="str">
            <v>No</v>
          </cell>
          <cell r="Y1439" t="str">
            <v>1</v>
          </cell>
          <cell r="Z1439" t="str">
            <v>Doug Chadd</v>
          </cell>
          <cell r="AA1439" t="str">
            <v>II</v>
          </cell>
          <cell r="AB1439" t="str">
            <v>Open</v>
          </cell>
          <cell r="AC1439" t="str">
            <v>TLFL</v>
          </cell>
          <cell r="AD1439" t="str">
            <v>Locals Mainstream</v>
          </cell>
          <cell r="AE1439" t="str">
            <v>Flame Grill</v>
          </cell>
          <cell r="AF1439" t="str">
            <v>Locals Mainstream</v>
          </cell>
          <cell r="AG1439" t="str">
            <v>2 for £11.99</v>
          </cell>
          <cell r="AH1439" t="str">
            <v>4</v>
          </cell>
        </row>
        <row r="1440">
          <cell r="A1440" t="str">
            <v>7708</v>
          </cell>
          <cell r="B1440" t="str">
            <v>7708</v>
          </cell>
          <cell r="C1440" t="str">
            <v>Crown Wood (Bracknell)</v>
          </cell>
          <cell r="D1440" t="str">
            <v>Opladen Way</v>
          </cell>
          <cell r="E1440" t="str">
            <v>Bracknell</v>
          </cell>
          <cell r="F1440"/>
          <cell r="G1440" t="str">
            <v>Berkshire</v>
          </cell>
          <cell r="H1440" t="str">
            <v>RG12 0PE</v>
          </cell>
          <cell r="I1440" t="str">
            <v>01344 867374</v>
          </cell>
          <cell r="J1440" t="str">
            <v>South East</v>
          </cell>
          <cell r="K1440" t="str">
            <v>Phil Duhig</v>
          </cell>
          <cell r="L1440" t="str">
            <v>41</v>
          </cell>
          <cell r="M1440" t="str">
            <v>Local Pubs</v>
          </cell>
          <cell r="N1440" t="str">
            <v>03</v>
          </cell>
          <cell r="O1440" t="str">
            <v>LP South</v>
          </cell>
          <cell r="P1440" t="str">
            <v>Marc McGuigan</v>
          </cell>
          <cell r="Q1440" t="str">
            <v>Andrea Greenwood</v>
          </cell>
          <cell r="R1440" t="str">
            <v>160</v>
          </cell>
          <cell r="S1440" t="str">
            <v>160 Chris Reich</v>
          </cell>
          <cell r="T1440" t="str">
            <v>Chris Reich</v>
          </cell>
          <cell r="U1440" t="str">
            <v>n/a</v>
          </cell>
          <cell r="V1440" t="str">
            <v>n/a</v>
          </cell>
          <cell r="W1440" t="str">
            <v>N</v>
          </cell>
          <cell r="X1440" t="str">
            <v>Yes</v>
          </cell>
          <cell r="Y1440" t="str">
            <v>1</v>
          </cell>
          <cell r="Z1440" t="str">
            <v>Doug Chadd</v>
          </cell>
          <cell r="AA1440"/>
          <cell r="AB1440" t="str">
            <v>Open</v>
          </cell>
          <cell r="AC1440" t="str">
            <v>TLFL</v>
          </cell>
          <cell r="AD1440" t="str">
            <v>Locals Value</v>
          </cell>
          <cell r="AE1440" t="str">
            <v>M&amp;E</v>
          </cell>
          <cell r="AF1440" t="str">
            <v>Full Menu</v>
          </cell>
          <cell r="AG1440" t="str">
            <v>2 for £9.49</v>
          </cell>
          <cell r="AH1440" t="str">
            <v>4</v>
          </cell>
        </row>
        <row r="1441">
          <cell r="A1441" t="str">
            <v>7709</v>
          </cell>
          <cell r="B1441" t="str">
            <v>7709</v>
          </cell>
          <cell r="C1441" t="str">
            <v>Cuckoo Pint (Fareham)</v>
          </cell>
          <cell r="D1441" t="str">
            <v>120 Cuckoo Lane</v>
          </cell>
          <cell r="E1441" t="str">
            <v>Fareham</v>
          </cell>
          <cell r="F1441"/>
          <cell r="G1441" t="str">
            <v>Hampshire</v>
          </cell>
          <cell r="H1441" t="str">
            <v>PO14 3QP</v>
          </cell>
          <cell r="I1441" t="str">
            <v>01329 661335</v>
          </cell>
          <cell r="J1441" t="str">
            <v>South East</v>
          </cell>
          <cell r="K1441" t="str">
            <v>Kate Hopkins</v>
          </cell>
          <cell r="L1441" t="str">
            <v>41</v>
          </cell>
          <cell r="M1441" t="str">
            <v>Local Pubs</v>
          </cell>
          <cell r="N1441" t="str">
            <v>03</v>
          </cell>
          <cell r="O1441" t="str">
            <v>LP South</v>
          </cell>
          <cell r="P1441" t="str">
            <v>Marc McGuigan</v>
          </cell>
          <cell r="Q1441" t="str">
            <v>Andrea Greenwood</v>
          </cell>
          <cell r="R1441" t="str">
            <v>063</v>
          </cell>
          <cell r="S1441" t="str">
            <v>063 Matthew Crick</v>
          </cell>
          <cell r="T1441" t="str">
            <v>Matthew Crick</v>
          </cell>
          <cell r="U1441" t="str">
            <v>n/a</v>
          </cell>
          <cell r="V1441" t="str">
            <v>n/a</v>
          </cell>
          <cell r="W1441" t="str">
            <v>N</v>
          </cell>
          <cell r="X1441" t="str">
            <v>Yes</v>
          </cell>
          <cell r="Y1441" t="str">
            <v>1</v>
          </cell>
          <cell r="Z1441" t="str">
            <v>Doug Chadd</v>
          </cell>
          <cell r="AA1441"/>
          <cell r="AB1441" t="str">
            <v>Open</v>
          </cell>
          <cell r="AC1441" t="str">
            <v>TLFL</v>
          </cell>
          <cell r="AD1441" t="str">
            <v>Locals Value</v>
          </cell>
          <cell r="AE1441" t="str">
            <v>M&amp;E</v>
          </cell>
          <cell r="AF1441" t="str">
            <v>Full Menu</v>
          </cell>
          <cell r="AG1441" t="str">
            <v>2 for £9.49</v>
          </cell>
          <cell r="AH1441" t="str">
            <v>4</v>
          </cell>
        </row>
        <row r="1442">
          <cell r="A1442" t="str">
            <v>7710</v>
          </cell>
          <cell r="B1442" t="str">
            <v>7710</v>
          </cell>
          <cell r="C1442" t="str">
            <v>Cumberland (Doncaster)</v>
          </cell>
          <cell r="D1442" t="str">
            <v>Thorne Road</v>
          </cell>
          <cell r="E1442" t="str">
            <v>Doncaster</v>
          </cell>
          <cell r="F1442"/>
          <cell r="G1442" t="str">
            <v>South Yorkshire</v>
          </cell>
          <cell r="H1442" t="str">
            <v>DN2 5AA</v>
          </cell>
          <cell r="I1442" t="str">
            <v>01302 360000</v>
          </cell>
          <cell r="J1442" t="str">
            <v>Yorkshire and The Humber</v>
          </cell>
          <cell r="K1442" t="str">
            <v>Nick Coster, Steve Clowes</v>
          </cell>
          <cell r="L1442" t="str">
            <v>42</v>
          </cell>
          <cell r="M1442" t="str">
            <v>Destination Pubs</v>
          </cell>
          <cell r="N1442" t="str">
            <v>08</v>
          </cell>
          <cell r="O1442" t="str">
            <v>Hungry Horse</v>
          </cell>
          <cell r="P1442" t="str">
            <v>Andy Wilson</v>
          </cell>
          <cell r="Q1442" t="str">
            <v>Rob Calderbank</v>
          </cell>
          <cell r="R1442" t="str">
            <v>029</v>
          </cell>
          <cell r="S1442" t="str">
            <v>029 Gary Acey</v>
          </cell>
          <cell r="T1442" t="str">
            <v>Gary Acey</v>
          </cell>
          <cell r="U1442" t="str">
            <v>n/a</v>
          </cell>
          <cell r="V1442" t="str">
            <v>n/a</v>
          </cell>
          <cell r="W1442" t="str">
            <v>N</v>
          </cell>
          <cell r="X1442" t="str">
            <v>Yes</v>
          </cell>
          <cell r="Y1442" t="str">
            <v>1</v>
          </cell>
          <cell r="Z1442" t="str">
            <v>Gary Botterill</v>
          </cell>
          <cell r="AA1442"/>
          <cell r="AB1442" t="str">
            <v>Open</v>
          </cell>
          <cell r="AC1442" t="str">
            <v>TLFL</v>
          </cell>
          <cell r="AD1442" t="str">
            <v>Hungry Horse Local</v>
          </cell>
          <cell r="AE1442" t="str">
            <v>Hungry Horse Local</v>
          </cell>
          <cell r="AF1442" t="str">
            <v>Hungry Horse</v>
          </cell>
          <cell r="AG1442" t="str">
            <v>Hungry Horse Main Menu</v>
          </cell>
          <cell r="AH1442" t="str">
            <v>PB4</v>
          </cell>
        </row>
        <row r="1443">
          <cell r="A1443" t="str">
            <v>7711</v>
          </cell>
          <cell r="B1443" t="str">
            <v>7711</v>
          </cell>
          <cell r="C1443" t="str">
            <v>Darleys (Hessle)</v>
          </cell>
          <cell r="D1443" t="str">
            <v>312 Boothferry Road</v>
          </cell>
          <cell r="E1443" t="str">
            <v>Hessle</v>
          </cell>
          <cell r="F1443"/>
          <cell r="G1443" t="str">
            <v>East Riding Yorkshire</v>
          </cell>
          <cell r="H1443" t="str">
            <v>HU13 9AR</v>
          </cell>
          <cell r="I1443" t="str">
            <v>01482 643121</v>
          </cell>
          <cell r="J1443" t="str">
            <v>Yorkshire and The Humber</v>
          </cell>
          <cell r="K1443" t="str">
            <v>Richard Pegg</v>
          </cell>
          <cell r="L1443" t="str">
            <v>42</v>
          </cell>
          <cell r="M1443" t="str">
            <v>Destination Pubs</v>
          </cell>
          <cell r="N1443" t="str">
            <v>08</v>
          </cell>
          <cell r="O1443" t="str">
            <v>Hungry Horse</v>
          </cell>
          <cell r="P1443" t="str">
            <v>Andy Wilson</v>
          </cell>
          <cell r="Q1443" t="str">
            <v>Rob Calderbank</v>
          </cell>
          <cell r="R1443" t="str">
            <v>050</v>
          </cell>
          <cell r="S1443" t="str">
            <v>050 Richard Hammond</v>
          </cell>
          <cell r="T1443" t="str">
            <v>Richard Hammond</v>
          </cell>
          <cell r="U1443" t="str">
            <v>n/a</v>
          </cell>
          <cell r="V1443" t="str">
            <v>n/a</v>
          </cell>
          <cell r="W1443" t="str">
            <v>N</v>
          </cell>
          <cell r="X1443" t="str">
            <v>Yes</v>
          </cell>
          <cell r="Y1443" t="str">
            <v>1</v>
          </cell>
          <cell r="Z1443" t="str">
            <v>Gary Botterill</v>
          </cell>
          <cell r="AA1443"/>
          <cell r="AB1443" t="str">
            <v>Open</v>
          </cell>
          <cell r="AC1443" t="str">
            <v>TLFL</v>
          </cell>
          <cell r="AD1443" t="str">
            <v>Hungry Horse Hybrid</v>
          </cell>
          <cell r="AE1443" t="str">
            <v>Hungry Horse Hybrid</v>
          </cell>
          <cell r="AF1443" t="str">
            <v>Hungry Horse</v>
          </cell>
          <cell r="AG1443" t="str">
            <v>Hungry Horse Main Menu</v>
          </cell>
          <cell r="AH1443" t="str">
            <v>PB3</v>
          </cell>
        </row>
        <row r="1444">
          <cell r="A1444" t="str">
            <v>7713</v>
          </cell>
          <cell r="B1444" t="str">
            <v>7713</v>
          </cell>
          <cell r="C1444" t="str">
            <v>Bath House (Exmouth)</v>
          </cell>
          <cell r="D1444" t="str">
            <v>The Esplanade</v>
          </cell>
          <cell r="E1444" t="str">
            <v>Exmouth</v>
          </cell>
          <cell r="F1444"/>
          <cell r="G1444" t="str">
            <v>Devon</v>
          </cell>
          <cell r="H1444" t="str">
            <v>EX8 2AZ</v>
          </cell>
          <cell r="I1444" t="str">
            <v>01395 269628</v>
          </cell>
          <cell r="J1444" t="str">
            <v>South West</v>
          </cell>
          <cell r="K1444" t="str">
            <v>Mitchell Murrell</v>
          </cell>
          <cell r="L1444" t="str">
            <v>42</v>
          </cell>
          <cell r="M1444" t="str">
            <v>Destination Pubs</v>
          </cell>
          <cell r="N1444" t="str">
            <v>08</v>
          </cell>
          <cell r="O1444" t="str">
            <v>Hungry Horse</v>
          </cell>
          <cell r="P1444" t="str">
            <v>Andy Wilson</v>
          </cell>
          <cell r="Q1444" t="str">
            <v>Paul Garland</v>
          </cell>
          <cell r="R1444" t="str">
            <v>045</v>
          </cell>
          <cell r="S1444" t="str">
            <v>045 Dave McNeil</v>
          </cell>
          <cell r="T1444" t="str">
            <v>Dave McNeil</v>
          </cell>
          <cell r="U1444" t="str">
            <v>n/a</v>
          </cell>
          <cell r="V1444" t="str">
            <v>n/a</v>
          </cell>
          <cell r="W1444" t="str">
            <v>N</v>
          </cell>
          <cell r="X1444" t="str">
            <v>No</v>
          </cell>
          <cell r="Y1444" t="str">
            <v>0</v>
          </cell>
          <cell r="Z1444" t="str">
            <v>Gary Botterill</v>
          </cell>
          <cell r="AA1444"/>
          <cell r="AB1444" t="str">
            <v>Open</v>
          </cell>
          <cell r="AC1444" t="str">
            <v>TLFL</v>
          </cell>
          <cell r="AD1444" t="str">
            <v>Hungry Horse Destination</v>
          </cell>
          <cell r="AE1444" t="str">
            <v>Hungry Horse Destination</v>
          </cell>
          <cell r="AF1444" t="str">
            <v>Hungry Horse</v>
          </cell>
          <cell r="AG1444" t="str">
            <v>Hungry Horse Main Menu</v>
          </cell>
          <cell r="AH1444" t="str">
            <v>PB5</v>
          </cell>
        </row>
        <row r="1445">
          <cell r="A1445" t="str">
            <v>7714</v>
          </cell>
          <cell r="B1445" t="str">
            <v>7714</v>
          </cell>
          <cell r="C1445" t="str">
            <v>Devon (Leeds)</v>
          </cell>
          <cell r="D1445" t="str">
            <v>Kingswear Parade</v>
          </cell>
          <cell r="E1445" t="str">
            <v>Leeds</v>
          </cell>
          <cell r="F1445"/>
          <cell r="G1445" t="str">
            <v>West Yorkshire</v>
          </cell>
          <cell r="H1445" t="str">
            <v>LS15 8LR</v>
          </cell>
          <cell r="I1445" t="str">
            <v>0113 2647943</v>
          </cell>
          <cell r="J1445" t="str">
            <v>Yorkshire and The Humber</v>
          </cell>
          <cell r="K1445" t="str">
            <v>Nick Walker</v>
          </cell>
          <cell r="L1445" t="str">
            <v>41</v>
          </cell>
          <cell r="M1445" t="str">
            <v>Local Pubs</v>
          </cell>
          <cell r="N1445" t="str">
            <v>22</v>
          </cell>
          <cell r="O1445" t="str">
            <v>LP North</v>
          </cell>
          <cell r="P1445" t="str">
            <v>David Crabtree</v>
          </cell>
          <cell r="Q1445" t="str">
            <v>Craig Nicholls</v>
          </cell>
          <cell r="R1445" t="str">
            <v>146</v>
          </cell>
          <cell r="S1445" t="str">
            <v>146 Paul Harrison</v>
          </cell>
          <cell r="T1445" t="str">
            <v>Paul Harrison</v>
          </cell>
          <cell r="U1445" t="str">
            <v>n/a</v>
          </cell>
          <cell r="V1445" t="str">
            <v>n/a</v>
          </cell>
          <cell r="W1445" t="str">
            <v>Y</v>
          </cell>
          <cell r="X1445" t="str">
            <v>Yes</v>
          </cell>
          <cell r="Y1445" t="str">
            <v>1</v>
          </cell>
          <cell r="Z1445" t="str">
            <v>Doug Chadd</v>
          </cell>
          <cell r="AA1445"/>
          <cell r="AB1445" t="str">
            <v>Open</v>
          </cell>
          <cell r="AC1445" t="str">
            <v>TLFL</v>
          </cell>
          <cell r="AD1445" t="str">
            <v>Locals Value</v>
          </cell>
          <cell r="AE1445" t="str">
            <v>M&amp;E</v>
          </cell>
          <cell r="AF1445" t="str">
            <v>Full Menu</v>
          </cell>
          <cell r="AG1445" t="str">
            <v>2 for £9.99</v>
          </cell>
          <cell r="AH1445" t="str">
            <v>5</v>
          </cell>
        </row>
        <row r="1446">
          <cell r="A1446" t="str">
            <v>7715</v>
          </cell>
          <cell r="B1446" t="str">
            <v>7715</v>
          </cell>
          <cell r="C1446" t="str">
            <v>Devonshire Arms (Sheffield)</v>
          </cell>
          <cell r="D1446" t="str">
            <v>405 Herries Road</v>
          </cell>
          <cell r="E1446" t="str">
            <v>Sheffield</v>
          </cell>
          <cell r="F1446"/>
          <cell r="G1446" t="str">
            <v>South Yorkshire</v>
          </cell>
          <cell r="H1446" t="str">
            <v>S5 7HE</v>
          </cell>
          <cell r="I1446" t="str">
            <v>0114 2425273</v>
          </cell>
          <cell r="J1446" t="str">
            <v>Yorkshire and The Humber</v>
          </cell>
          <cell r="K1446" t="str">
            <v>Stefan Hobman</v>
          </cell>
          <cell r="L1446" t="str">
            <v>41</v>
          </cell>
          <cell r="M1446" t="str">
            <v>Local Pubs</v>
          </cell>
          <cell r="N1446" t="str">
            <v>22</v>
          </cell>
          <cell r="O1446" t="str">
            <v>LP North</v>
          </cell>
          <cell r="P1446" t="str">
            <v>David Crabtree</v>
          </cell>
          <cell r="Q1446" t="str">
            <v>Craig Nicholls</v>
          </cell>
          <cell r="R1446" t="str">
            <v>006</v>
          </cell>
          <cell r="S1446" t="str">
            <v>006 Joanne Bond</v>
          </cell>
          <cell r="T1446" t="str">
            <v>Joanne Bond</v>
          </cell>
          <cell r="U1446" t="str">
            <v>n/a</v>
          </cell>
          <cell r="V1446" t="str">
            <v>n/a</v>
          </cell>
          <cell r="W1446" t="str">
            <v>N</v>
          </cell>
          <cell r="X1446" t="str">
            <v>Yes</v>
          </cell>
          <cell r="Y1446" t="str">
            <v>1</v>
          </cell>
          <cell r="Z1446" t="str">
            <v>Doug Chadd</v>
          </cell>
          <cell r="AA1446"/>
          <cell r="AB1446" t="str">
            <v>Open</v>
          </cell>
          <cell r="AC1446" t="str">
            <v>TLFL</v>
          </cell>
          <cell r="AD1446" t="str">
            <v>Locals Value</v>
          </cell>
          <cell r="AE1446" t="str">
            <v>M&amp;E</v>
          </cell>
          <cell r="AF1446" t="str">
            <v>Full Menu</v>
          </cell>
          <cell r="AG1446" t="str">
            <v>2 for £8.99</v>
          </cell>
          <cell r="AH1446" t="str">
            <v>3</v>
          </cell>
        </row>
        <row r="1447">
          <cell r="A1447" t="str">
            <v>7716</v>
          </cell>
          <cell r="B1447" t="str">
            <v>7716</v>
          </cell>
          <cell r="C1447" t="str">
            <v>Dirty Duck (Stratford-U-Avon)</v>
          </cell>
          <cell r="D1447" t="str">
            <v>Waterside</v>
          </cell>
          <cell r="E1447" t="str">
            <v>Stratford-Upon-Avon</v>
          </cell>
          <cell r="F1447"/>
          <cell r="G1447" t="str">
            <v>Warwickshire</v>
          </cell>
          <cell r="H1447" t="str">
            <v>CV37 6BA</v>
          </cell>
          <cell r="I1447" t="str">
            <v>01789 297312</v>
          </cell>
          <cell r="J1447" t="str">
            <v>West Midlands</v>
          </cell>
          <cell r="K1447" t="str">
            <v>Sam Jackson</v>
          </cell>
          <cell r="L1447" t="str">
            <v>42</v>
          </cell>
          <cell r="M1447" t="str">
            <v>Destination Pubs</v>
          </cell>
          <cell r="N1447" t="str">
            <v>01</v>
          </cell>
          <cell r="O1447" t="str">
            <v>GK Pubs and Hotels</v>
          </cell>
          <cell r="P1447" t="str">
            <v>Belinda Steward</v>
          </cell>
          <cell r="Q1447" t="str">
            <v>Belinda Steward</v>
          </cell>
          <cell r="R1447" t="str">
            <v>028</v>
          </cell>
          <cell r="S1447" t="str">
            <v>028 Chris Phillips</v>
          </cell>
          <cell r="T1447" t="str">
            <v>Chris Phillips</v>
          </cell>
          <cell r="U1447" t="str">
            <v>n/a</v>
          </cell>
          <cell r="V1447" t="str">
            <v>n/a</v>
          </cell>
          <cell r="W1447" t="str">
            <v>Y</v>
          </cell>
          <cell r="X1447" t="str">
            <v>No</v>
          </cell>
          <cell r="Y1447" t="str">
            <v>0</v>
          </cell>
          <cell r="Z1447" t="str">
            <v>Gary Botterill</v>
          </cell>
          <cell r="AA1447" t="str">
            <v>II</v>
          </cell>
          <cell r="AB1447" t="str">
            <v>Open</v>
          </cell>
          <cell r="AC1447" t="str">
            <v>TLFL</v>
          </cell>
          <cell r="AD1447" t="str">
            <v>OEI Pubs</v>
          </cell>
          <cell r="AE1447" t="str">
            <v>OEI</v>
          </cell>
          <cell r="AF1447" t="str">
            <v>OEI</v>
          </cell>
          <cell r="AG1447" t="str">
            <v>OEI Core</v>
          </cell>
          <cell r="AH1447" t="str">
            <v>6</v>
          </cell>
        </row>
        <row r="1448">
          <cell r="A1448" t="str">
            <v>7717</v>
          </cell>
          <cell r="B1448" t="str">
            <v>7717</v>
          </cell>
          <cell r="C1448" t="str">
            <v>Dog &amp; Partridge (Morecambe)</v>
          </cell>
          <cell r="D1448" t="str">
            <v>19 Bare Lane</v>
          </cell>
          <cell r="E1448" t="str">
            <v>Morecambe</v>
          </cell>
          <cell r="F1448"/>
          <cell r="G1448" t="str">
            <v>Lancashire</v>
          </cell>
          <cell r="H1448" t="str">
            <v>LA4 6DE</v>
          </cell>
          <cell r="I1448" t="str">
            <v>01524 426246</v>
          </cell>
          <cell r="J1448" t="str">
            <v>North West</v>
          </cell>
          <cell r="K1448" t="str">
            <v>Nigel Pearson</v>
          </cell>
          <cell r="L1448" t="str">
            <v>41</v>
          </cell>
          <cell r="M1448" t="str">
            <v>Local Pubs</v>
          </cell>
          <cell r="N1448" t="str">
            <v>22</v>
          </cell>
          <cell r="O1448" t="str">
            <v>LP North</v>
          </cell>
          <cell r="P1448" t="str">
            <v>David Crabtree</v>
          </cell>
          <cell r="Q1448" t="str">
            <v>Kenny MacKenzie</v>
          </cell>
          <cell r="R1448" t="str">
            <v>003</v>
          </cell>
          <cell r="S1448" t="str">
            <v>003 Jaime Purves</v>
          </cell>
          <cell r="T1448" t="str">
            <v>Jaime Purves</v>
          </cell>
          <cell r="U1448" t="str">
            <v>n/a</v>
          </cell>
          <cell r="V1448" t="str">
            <v>n/a</v>
          </cell>
          <cell r="W1448" t="str">
            <v>N</v>
          </cell>
          <cell r="X1448" t="str">
            <v>Yes</v>
          </cell>
          <cell r="Y1448" t="str">
            <v>1</v>
          </cell>
          <cell r="Z1448" t="str">
            <v>Doug Chadd</v>
          </cell>
          <cell r="AA1448"/>
          <cell r="AB1448" t="str">
            <v>Open</v>
          </cell>
          <cell r="AC1448" t="str">
            <v>TLFL</v>
          </cell>
          <cell r="AD1448" t="str">
            <v>Locals Value</v>
          </cell>
          <cell r="AE1448" t="str">
            <v>M&amp;E</v>
          </cell>
          <cell r="AF1448" t="str">
            <v>Full Menu</v>
          </cell>
          <cell r="AG1448" t="str">
            <v>2 for £8.99</v>
          </cell>
          <cell r="AH1448" t="str">
            <v>3</v>
          </cell>
        </row>
        <row r="1449">
          <cell r="A1449" t="str">
            <v>7719</v>
          </cell>
          <cell r="B1449" t="str">
            <v>7719</v>
          </cell>
          <cell r="C1449" t="str">
            <v>Dragon (Leeds)</v>
          </cell>
          <cell r="D1449" t="str">
            <v>150 Whitehall Road</v>
          </cell>
          <cell r="E1449" t="str">
            <v>Leeds</v>
          </cell>
          <cell r="F1449"/>
          <cell r="G1449" t="str">
            <v>West Yorkshire</v>
          </cell>
          <cell r="H1449" t="str">
            <v>LS12 4TJ</v>
          </cell>
          <cell r="I1449" t="str">
            <v>01132 792847</v>
          </cell>
          <cell r="J1449" t="str">
            <v>Yorkshire and The Humber</v>
          </cell>
          <cell r="K1449" t="str">
            <v>Emma McKee</v>
          </cell>
          <cell r="L1449" t="str">
            <v>41</v>
          </cell>
          <cell r="M1449" t="str">
            <v>Local Pubs</v>
          </cell>
          <cell r="N1449" t="str">
            <v>22</v>
          </cell>
          <cell r="O1449" t="str">
            <v>LP North</v>
          </cell>
          <cell r="P1449" t="str">
            <v>David Crabtree</v>
          </cell>
          <cell r="Q1449" t="str">
            <v>David Crabtree</v>
          </cell>
          <cell r="R1449" t="str">
            <v>005</v>
          </cell>
          <cell r="S1449" t="str">
            <v>005 Hugh Moloney</v>
          </cell>
          <cell r="T1449" t="str">
            <v>Hugh Moloney</v>
          </cell>
          <cell r="U1449" t="str">
            <v>n/a</v>
          </cell>
          <cell r="V1449" t="str">
            <v>n/a</v>
          </cell>
          <cell r="W1449" t="str">
            <v>N</v>
          </cell>
          <cell r="X1449" t="str">
            <v>Yes</v>
          </cell>
          <cell r="Y1449" t="str">
            <v>1</v>
          </cell>
          <cell r="Z1449" t="str">
            <v>Doug Chadd</v>
          </cell>
          <cell r="AA1449"/>
          <cell r="AB1449" t="str">
            <v>Open</v>
          </cell>
          <cell r="AC1449" t="str">
            <v>TLFL</v>
          </cell>
          <cell r="AD1449" t="str">
            <v>Locals Value</v>
          </cell>
          <cell r="AE1449" t="str">
            <v>M&amp;E</v>
          </cell>
          <cell r="AF1449" t="str">
            <v>Full Menu</v>
          </cell>
          <cell r="AG1449" t="str">
            <v>2 for £9.49</v>
          </cell>
          <cell r="AH1449" t="str">
            <v>4</v>
          </cell>
        </row>
        <row r="1450">
          <cell r="A1450" t="str">
            <v>7720</v>
          </cell>
          <cell r="B1450" t="str">
            <v>7720</v>
          </cell>
          <cell r="C1450" t="str">
            <v>Druids Arms (Maidstone)</v>
          </cell>
          <cell r="D1450" t="str">
            <v>24 Earl Street</v>
          </cell>
          <cell r="E1450" t="str">
            <v>Maidstone</v>
          </cell>
          <cell r="F1450"/>
          <cell r="G1450" t="str">
            <v>Kent</v>
          </cell>
          <cell r="H1450" t="str">
            <v>ME14 1PP</v>
          </cell>
          <cell r="I1450" t="str">
            <v>01622 758 516</v>
          </cell>
          <cell r="J1450" t="str">
            <v>South East</v>
          </cell>
          <cell r="K1450" t="str">
            <v>Richard Colbron</v>
          </cell>
          <cell r="L1450" t="str">
            <v>41</v>
          </cell>
          <cell r="M1450" t="str">
            <v>Local Pubs</v>
          </cell>
          <cell r="N1450" t="str">
            <v>03</v>
          </cell>
          <cell r="O1450" t="str">
            <v>LP South</v>
          </cell>
          <cell r="P1450" t="str">
            <v>Marc McGuigan</v>
          </cell>
          <cell r="Q1450" t="str">
            <v>Andrea Greenwood</v>
          </cell>
          <cell r="R1450" t="str">
            <v>022</v>
          </cell>
          <cell r="S1450" t="str">
            <v>022 Kaye Heath</v>
          </cell>
          <cell r="T1450" t="str">
            <v>Kaye Heath</v>
          </cell>
          <cell r="U1450" t="str">
            <v>n/a</v>
          </cell>
          <cell r="V1450" t="str">
            <v>n/a</v>
          </cell>
          <cell r="W1450" t="str">
            <v>N</v>
          </cell>
          <cell r="X1450" t="str">
            <v>No</v>
          </cell>
          <cell r="Y1450" t="str">
            <v>0</v>
          </cell>
          <cell r="Z1450" t="str">
            <v>Doug Chadd</v>
          </cell>
          <cell r="AA1450"/>
          <cell r="AB1450" t="str">
            <v>Open</v>
          </cell>
          <cell r="AC1450" t="str">
            <v>TLFL</v>
          </cell>
          <cell r="AD1450" t="str">
            <v>Locals Urban</v>
          </cell>
          <cell r="AE1450" t="str">
            <v>MainstreamHS</v>
          </cell>
          <cell r="AF1450" t="str">
            <v>Locals Urban</v>
          </cell>
          <cell r="AG1450" t="str">
            <v>Urban Core All Deals</v>
          </cell>
          <cell r="AH1450" t="str">
            <v>1</v>
          </cell>
        </row>
        <row r="1451">
          <cell r="A1451" t="str">
            <v>7721</v>
          </cell>
          <cell r="B1451" t="str">
            <v>7721</v>
          </cell>
          <cell r="C1451" t="str">
            <v>Druids Head (Kingston-U-Thame)</v>
          </cell>
          <cell r="D1451" t="str">
            <v>3 Market Place</v>
          </cell>
          <cell r="E1451" t="str">
            <v>Kingston-Upon-Thames</v>
          </cell>
          <cell r="F1451"/>
          <cell r="G1451" t="str">
            <v>Surrey</v>
          </cell>
          <cell r="H1451" t="str">
            <v>KT1 1JT</v>
          </cell>
          <cell r="I1451" t="str">
            <v>020 8546 0723</v>
          </cell>
          <cell r="J1451" t="str">
            <v>London</v>
          </cell>
          <cell r="K1451" t="str">
            <v>Declan Mccullough</v>
          </cell>
          <cell r="L1451" t="str">
            <v>41</v>
          </cell>
          <cell r="M1451" t="str">
            <v>Local Pubs</v>
          </cell>
          <cell r="N1451" t="str">
            <v>26</v>
          </cell>
          <cell r="O1451" t="str">
            <v>LP London</v>
          </cell>
          <cell r="P1451" t="str">
            <v>Karen Bosher</v>
          </cell>
          <cell r="Q1451" t="str">
            <v>Katie Watson</v>
          </cell>
          <cell r="R1451" t="str">
            <v>164</v>
          </cell>
          <cell r="S1451" t="str">
            <v>164 Stuart Spivey</v>
          </cell>
          <cell r="T1451" t="str">
            <v>Stuart Spivey</v>
          </cell>
          <cell r="U1451" t="str">
            <v>n/a</v>
          </cell>
          <cell r="V1451" t="str">
            <v>n/a</v>
          </cell>
          <cell r="W1451" t="str">
            <v>Y</v>
          </cell>
          <cell r="X1451" t="str">
            <v>No</v>
          </cell>
          <cell r="Y1451" t="str">
            <v>1</v>
          </cell>
          <cell r="Z1451" t="str">
            <v>Doug Chadd</v>
          </cell>
          <cell r="AA1451" t="str">
            <v>II*</v>
          </cell>
          <cell r="AB1451" t="str">
            <v>Open</v>
          </cell>
          <cell r="AC1451" t="str">
            <v>TLFL</v>
          </cell>
          <cell r="AD1451" t="str">
            <v>Locals Premium</v>
          </cell>
          <cell r="AE1451" t="str">
            <v>Premium</v>
          </cell>
          <cell r="AF1451" t="str">
            <v>Locals Premium</v>
          </cell>
          <cell r="AG1451" t="str">
            <v>Inner London</v>
          </cell>
          <cell r="AH1451" t="str">
            <v>7</v>
          </cell>
        </row>
        <row r="1452">
          <cell r="A1452" t="str">
            <v>7722</v>
          </cell>
          <cell r="B1452" t="str">
            <v>7722</v>
          </cell>
          <cell r="C1452" t="str">
            <v>Eager Poet (Neath Hill)</v>
          </cell>
          <cell r="D1452" t="str">
            <v>2 Tower Crescent - Tower Drive</v>
          </cell>
          <cell r="E1452" t="str">
            <v>Neath Hill</v>
          </cell>
          <cell r="F1452" t="str">
            <v>Milton Keynes</v>
          </cell>
          <cell r="G1452" t="str">
            <v>Buckinghamshire</v>
          </cell>
          <cell r="H1452" t="str">
            <v>MK14 6JY</v>
          </cell>
          <cell r="I1452" t="str">
            <v>01908 607208</v>
          </cell>
          <cell r="J1452" t="str">
            <v>South East</v>
          </cell>
          <cell r="K1452" t="str">
            <v>Amanda Whiteley</v>
          </cell>
          <cell r="L1452" t="str">
            <v>41</v>
          </cell>
          <cell r="M1452" t="str">
            <v>Local Pubs</v>
          </cell>
          <cell r="N1452" t="str">
            <v>03</v>
          </cell>
          <cell r="O1452" t="str">
            <v>LP South</v>
          </cell>
          <cell r="P1452" t="str">
            <v>Marc McGuigan</v>
          </cell>
          <cell r="Q1452" t="str">
            <v>Alan Trapp</v>
          </cell>
          <cell r="R1452" t="str">
            <v>018</v>
          </cell>
          <cell r="S1452" t="str">
            <v>018 Isabelle Pearson (Holding)</v>
          </cell>
          <cell r="T1452" t="str">
            <v>Isabelle Pearson (Holding)</v>
          </cell>
          <cell r="U1452" t="str">
            <v>n/a</v>
          </cell>
          <cell r="V1452" t="str">
            <v>n/a</v>
          </cell>
          <cell r="W1452" t="str">
            <v>N</v>
          </cell>
          <cell r="X1452" t="str">
            <v>Yes</v>
          </cell>
          <cell r="Y1452" t="str">
            <v>1</v>
          </cell>
          <cell r="Z1452" t="str">
            <v>Doug Chadd</v>
          </cell>
          <cell r="AA1452"/>
          <cell r="AB1452" t="str">
            <v>Open</v>
          </cell>
          <cell r="AC1452" t="str">
            <v>TLFL</v>
          </cell>
          <cell r="AD1452" t="str">
            <v>Locals Value</v>
          </cell>
          <cell r="AE1452" t="str">
            <v>M&amp;E</v>
          </cell>
          <cell r="AF1452" t="str">
            <v>Full Menu</v>
          </cell>
          <cell r="AG1452" t="str">
            <v>2 for £9.49</v>
          </cell>
          <cell r="AH1452" t="str">
            <v>4</v>
          </cell>
        </row>
        <row r="1453">
          <cell r="A1453" t="str">
            <v>7723</v>
          </cell>
          <cell r="B1453" t="str">
            <v>7723</v>
          </cell>
          <cell r="C1453" t="str">
            <v>Earl Of Cornwall (Slough)</v>
          </cell>
          <cell r="D1453" t="str">
            <v>Cippenham Lane</v>
          </cell>
          <cell r="E1453" t="str">
            <v>Slough</v>
          </cell>
          <cell r="F1453"/>
          <cell r="G1453" t="str">
            <v>Berkshire</v>
          </cell>
          <cell r="H1453" t="str">
            <v>SL1 2XN</v>
          </cell>
          <cell r="I1453" t="str">
            <v>01753 578333</v>
          </cell>
          <cell r="J1453" t="str">
            <v>South East</v>
          </cell>
          <cell r="K1453" t="str">
            <v>Mark Wenn</v>
          </cell>
          <cell r="L1453" t="str">
            <v>41</v>
          </cell>
          <cell r="M1453" t="str">
            <v>Local Pubs</v>
          </cell>
          <cell r="N1453" t="str">
            <v>03</v>
          </cell>
          <cell r="O1453" t="str">
            <v>LP South</v>
          </cell>
          <cell r="P1453" t="str">
            <v>Marc McGuigan</v>
          </cell>
          <cell r="Q1453" t="str">
            <v>Marc McGuigan</v>
          </cell>
          <cell r="R1453" t="str">
            <v>064</v>
          </cell>
          <cell r="S1453" t="str">
            <v>064 Andrew Walton (Holding)</v>
          </cell>
          <cell r="T1453" t="str">
            <v>Andrew Walton (Holding)</v>
          </cell>
          <cell r="U1453" t="str">
            <v>n/a</v>
          </cell>
          <cell r="V1453" t="str">
            <v>n/a</v>
          </cell>
          <cell r="W1453" t="str">
            <v>N</v>
          </cell>
          <cell r="X1453" t="str">
            <v>Yes</v>
          </cell>
          <cell r="Y1453" t="str">
            <v>1</v>
          </cell>
          <cell r="Z1453" t="str">
            <v>Doug Chadd</v>
          </cell>
          <cell r="AA1453"/>
          <cell r="AB1453" t="str">
            <v>Open</v>
          </cell>
          <cell r="AC1453" t="str">
            <v>TLFL</v>
          </cell>
          <cell r="AD1453" t="str">
            <v>Locals Value</v>
          </cell>
          <cell r="AE1453" t="str">
            <v>M&amp;E</v>
          </cell>
          <cell r="AF1453" t="str">
            <v>Full Menu</v>
          </cell>
          <cell r="AG1453" t="str">
            <v>2 for £9.99</v>
          </cell>
          <cell r="AH1453" t="str">
            <v>5</v>
          </cell>
        </row>
        <row r="1454">
          <cell r="A1454" t="str">
            <v>7726</v>
          </cell>
          <cell r="B1454" t="str">
            <v>7726</v>
          </cell>
          <cell r="C1454" t="str">
            <v>Endbutt (Liverpool)</v>
          </cell>
          <cell r="D1454" t="str">
            <v>63-65 Endbutt Lane</v>
          </cell>
          <cell r="E1454" t="str">
            <v>Liverpool</v>
          </cell>
          <cell r="F1454"/>
          <cell r="G1454" t="str">
            <v>Merseyside</v>
          </cell>
          <cell r="H1454" t="str">
            <v>L23 0TU</v>
          </cell>
          <cell r="I1454" t="str">
            <v>0151 928 5193</v>
          </cell>
          <cell r="J1454" t="str">
            <v>North West</v>
          </cell>
          <cell r="K1454" t="str">
            <v>Allan Prentice, Yvonne Prentice</v>
          </cell>
          <cell r="L1454" t="str">
            <v>41</v>
          </cell>
          <cell r="M1454" t="str">
            <v>Local Pubs</v>
          </cell>
          <cell r="N1454" t="str">
            <v>22</v>
          </cell>
          <cell r="O1454" t="str">
            <v>LP North</v>
          </cell>
          <cell r="P1454" t="str">
            <v>David Crabtree</v>
          </cell>
          <cell r="Q1454" t="str">
            <v>Craig Nicholls</v>
          </cell>
          <cell r="R1454" t="str">
            <v>002</v>
          </cell>
          <cell r="S1454" t="str">
            <v>002 Owen Campbell</v>
          </cell>
          <cell r="T1454" t="str">
            <v>Owen Campbell</v>
          </cell>
          <cell r="U1454" t="str">
            <v>n/a</v>
          </cell>
          <cell r="V1454" t="str">
            <v>n/a</v>
          </cell>
          <cell r="W1454" t="str">
            <v>N</v>
          </cell>
          <cell r="X1454" t="str">
            <v>Yes</v>
          </cell>
          <cell r="Y1454" t="str">
            <v>1</v>
          </cell>
          <cell r="Z1454" t="str">
            <v>Doug Chadd</v>
          </cell>
          <cell r="AA1454"/>
          <cell r="AB1454" t="str">
            <v>Open</v>
          </cell>
          <cell r="AC1454" t="str">
            <v>TLFL</v>
          </cell>
          <cell r="AD1454" t="str">
            <v>Locals Value</v>
          </cell>
          <cell r="AE1454" t="str">
            <v>M&amp;E</v>
          </cell>
          <cell r="AF1454" t="str">
            <v>Full Menu</v>
          </cell>
          <cell r="AG1454" t="str">
            <v>2 for £9.49</v>
          </cell>
          <cell r="AH1454" t="str">
            <v>4</v>
          </cell>
        </row>
        <row r="1455">
          <cell r="A1455" t="str">
            <v>7727</v>
          </cell>
          <cell r="B1455" t="str">
            <v>7727</v>
          </cell>
          <cell r="C1455" t="str">
            <v>Ewe &amp; Lamb (Dunstable)</v>
          </cell>
          <cell r="D1455" t="str">
            <v>140 Luton Road</v>
          </cell>
          <cell r="E1455" t="str">
            <v>Dunstable</v>
          </cell>
          <cell r="F1455"/>
          <cell r="G1455" t="str">
            <v>Bedfordshire</v>
          </cell>
          <cell r="H1455" t="str">
            <v>LU5 4LE</v>
          </cell>
          <cell r="I1455" t="str">
            <v>01582 664654</v>
          </cell>
          <cell r="J1455" t="str">
            <v>East of England</v>
          </cell>
          <cell r="K1455" t="str">
            <v>Trudy Corless</v>
          </cell>
          <cell r="L1455" t="str">
            <v>41</v>
          </cell>
          <cell r="M1455" t="str">
            <v>Local Pubs</v>
          </cell>
          <cell r="N1455" t="str">
            <v>03</v>
          </cell>
          <cell r="O1455" t="str">
            <v>LP South</v>
          </cell>
          <cell r="P1455" t="str">
            <v>Marc McGuigan</v>
          </cell>
          <cell r="Q1455" t="str">
            <v>Alan Trapp</v>
          </cell>
          <cell r="R1455" t="str">
            <v>015</v>
          </cell>
          <cell r="S1455" t="str">
            <v>015 Jurgen Kruijt</v>
          </cell>
          <cell r="T1455" t="str">
            <v>Jurgen Kruijt</v>
          </cell>
          <cell r="U1455" t="str">
            <v>n/a</v>
          </cell>
          <cell r="V1455" t="str">
            <v>n/a</v>
          </cell>
          <cell r="W1455" t="str">
            <v>N</v>
          </cell>
          <cell r="X1455" t="str">
            <v>Yes</v>
          </cell>
          <cell r="Y1455" t="str">
            <v>1</v>
          </cell>
          <cell r="Z1455" t="str">
            <v>Doug Chadd</v>
          </cell>
          <cell r="AA1455"/>
          <cell r="AB1455" t="str">
            <v>Open</v>
          </cell>
          <cell r="AC1455" t="str">
            <v>TLFL</v>
          </cell>
          <cell r="AD1455" t="str">
            <v>Locals Mainstream</v>
          </cell>
          <cell r="AE1455" t="str">
            <v>Flame Grill</v>
          </cell>
          <cell r="AF1455" t="str">
            <v>Locals Mainstream</v>
          </cell>
          <cell r="AG1455" t="str">
            <v>2 for £10.99</v>
          </cell>
          <cell r="AH1455" t="str">
            <v>3</v>
          </cell>
        </row>
        <row r="1456">
          <cell r="A1456" t="str">
            <v>7730</v>
          </cell>
          <cell r="B1456" t="str">
            <v>7730</v>
          </cell>
          <cell r="C1456" t="str">
            <v>Bakers (Basingstoke)</v>
          </cell>
          <cell r="D1456" t="str">
            <v>15-15A Winchester Street</v>
          </cell>
          <cell r="E1456" t="str">
            <v>Basingstoke</v>
          </cell>
          <cell r="F1456"/>
          <cell r="G1456" t="str">
            <v>Hampshire</v>
          </cell>
          <cell r="H1456" t="str">
            <v>RG21 7ED</v>
          </cell>
          <cell r="I1456" t="str">
            <v>01256 843524</v>
          </cell>
          <cell r="J1456" t="str">
            <v>South East</v>
          </cell>
          <cell r="K1456"/>
          <cell r="L1456" t="str">
            <v>41</v>
          </cell>
          <cell r="M1456" t="str">
            <v>Local Pubs</v>
          </cell>
          <cell r="N1456" t="str">
            <v>03</v>
          </cell>
          <cell r="O1456" t="str">
            <v>LP South</v>
          </cell>
          <cell r="P1456" t="str">
            <v>Marc McGuigan</v>
          </cell>
          <cell r="Q1456" t="str">
            <v>Andrea Greenwood</v>
          </cell>
          <cell r="R1456" t="str">
            <v>160</v>
          </cell>
          <cell r="S1456" t="str">
            <v>160 Chris Reich</v>
          </cell>
          <cell r="T1456" t="str">
            <v>Chris Reich</v>
          </cell>
          <cell r="U1456" t="str">
            <v>n/a</v>
          </cell>
          <cell r="V1456" t="str">
            <v>n/a</v>
          </cell>
          <cell r="W1456" t="str">
            <v>N</v>
          </cell>
          <cell r="X1456" t="str">
            <v>No</v>
          </cell>
          <cell r="Y1456" t="str">
            <v>1</v>
          </cell>
          <cell r="Z1456" t="str">
            <v>Doug Chadd</v>
          </cell>
          <cell r="AA1456"/>
          <cell r="AB1456" t="str">
            <v>Open</v>
          </cell>
          <cell r="AC1456" t="str">
            <v>TLFL</v>
          </cell>
          <cell r="AD1456" t="str">
            <v>Locals Urban</v>
          </cell>
          <cell r="AE1456" t="str">
            <v>MainstreamHS</v>
          </cell>
          <cell r="AF1456" t="str">
            <v>Locals Urban</v>
          </cell>
          <cell r="AG1456" t="str">
            <v>Urban Core All Deals</v>
          </cell>
          <cell r="AH1456" t="str">
            <v>1</v>
          </cell>
        </row>
        <row r="1457">
          <cell r="A1457" t="str">
            <v>7732</v>
          </cell>
          <cell r="B1457" t="str">
            <v>7732</v>
          </cell>
          <cell r="C1457" t="str">
            <v>Bishops Tavern (Bristol)</v>
          </cell>
          <cell r="D1457" t="str">
            <v>225-229 Cheltenham Road</v>
          </cell>
          <cell r="E1457" t="str">
            <v>Bristol</v>
          </cell>
          <cell r="F1457"/>
          <cell r="G1457" t="str">
            <v>Gloucestershire</v>
          </cell>
          <cell r="H1457" t="str">
            <v>BS6 5QP</v>
          </cell>
          <cell r="I1457" t="str">
            <v>0117 9445169</v>
          </cell>
          <cell r="J1457" t="str">
            <v>South West</v>
          </cell>
          <cell r="K1457" t="str">
            <v>Gareth Joyner</v>
          </cell>
          <cell r="L1457" t="str">
            <v>41</v>
          </cell>
          <cell r="M1457" t="str">
            <v>Local Pubs</v>
          </cell>
          <cell r="N1457" t="str">
            <v>03</v>
          </cell>
          <cell r="O1457" t="str">
            <v>LP South</v>
          </cell>
          <cell r="P1457" t="str">
            <v>Marc McGuigan</v>
          </cell>
          <cell r="Q1457" t="str">
            <v>Marc McGuigan</v>
          </cell>
          <cell r="R1457" t="str">
            <v>133</v>
          </cell>
          <cell r="S1457" t="str">
            <v>133 Mark Howe</v>
          </cell>
          <cell r="T1457" t="str">
            <v>Mark Howe</v>
          </cell>
          <cell r="U1457" t="str">
            <v>n/a</v>
          </cell>
          <cell r="V1457" t="str">
            <v>n/a</v>
          </cell>
          <cell r="W1457" t="str">
            <v>N</v>
          </cell>
          <cell r="X1457" t="str">
            <v>No</v>
          </cell>
          <cell r="Y1457" t="str">
            <v>1</v>
          </cell>
          <cell r="Z1457" t="str">
            <v>Doug Chadd</v>
          </cell>
          <cell r="AA1457"/>
          <cell r="AB1457" t="str">
            <v>Open</v>
          </cell>
          <cell r="AC1457" t="str">
            <v>TLFL</v>
          </cell>
          <cell r="AD1457" t="str">
            <v>Locals Urban</v>
          </cell>
          <cell r="AE1457" t="str">
            <v>MainstreamHS</v>
          </cell>
          <cell r="AF1457" t="str">
            <v>Locals Urban</v>
          </cell>
          <cell r="AG1457" t="str">
            <v>Urban Core All Deals</v>
          </cell>
          <cell r="AH1457" t="str">
            <v>2</v>
          </cell>
        </row>
        <row r="1458">
          <cell r="A1458" t="str">
            <v>7733</v>
          </cell>
          <cell r="B1458" t="str">
            <v>7733</v>
          </cell>
          <cell r="C1458" t="str">
            <v>Grain &amp; Hop Store (Cambridge)</v>
          </cell>
          <cell r="D1458" t="str">
            <v>69-76 Regent Street</v>
          </cell>
          <cell r="E1458" t="str">
            <v>Cambridge</v>
          </cell>
          <cell r="F1458"/>
          <cell r="G1458" t="str">
            <v>Cambridgeshire</v>
          </cell>
          <cell r="H1458" t="str">
            <v>CB2 1AB</v>
          </cell>
          <cell r="I1458" t="str">
            <v>01223 323 405</v>
          </cell>
          <cell r="J1458" t="str">
            <v>East of England</v>
          </cell>
          <cell r="K1458" t="str">
            <v>Chris Nicholson</v>
          </cell>
          <cell r="L1458" t="str">
            <v>41</v>
          </cell>
          <cell r="M1458" t="str">
            <v>Local Pubs</v>
          </cell>
          <cell r="N1458" t="str">
            <v>03</v>
          </cell>
          <cell r="O1458" t="str">
            <v>LP South</v>
          </cell>
          <cell r="P1458" t="str">
            <v>Marc McGuigan</v>
          </cell>
          <cell r="Q1458" t="str">
            <v>Alan Trapp</v>
          </cell>
          <cell r="R1458" t="str">
            <v>016</v>
          </cell>
          <cell r="S1458" t="str">
            <v>016 Melanie Hare</v>
          </cell>
          <cell r="T1458" t="str">
            <v>Melanie Hare</v>
          </cell>
          <cell r="U1458" t="str">
            <v>n/a</v>
          </cell>
          <cell r="V1458" t="str">
            <v>n/a</v>
          </cell>
          <cell r="W1458" t="str">
            <v>N</v>
          </cell>
          <cell r="X1458" t="str">
            <v>No</v>
          </cell>
          <cell r="Y1458" t="str">
            <v>1</v>
          </cell>
          <cell r="Z1458" t="str">
            <v>Doug Chadd</v>
          </cell>
          <cell r="AA1458"/>
          <cell r="AB1458" t="str">
            <v>Open</v>
          </cell>
          <cell r="AC1458" t="str">
            <v>TLFL</v>
          </cell>
          <cell r="AD1458" t="str">
            <v>Locals Premium</v>
          </cell>
          <cell r="AE1458" t="str">
            <v>Premium</v>
          </cell>
          <cell r="AF1458" t="str">
            <v>Beer and Meat</v>
          </cell>
          <cell r="AG1458" t="str">
            <v>Beer and Meat</v>
          </cell>
          <cell r="AH1458" t="str">
            <v>BM5</v>
          </cell>
        </row>
        <row r="1459">
          <cell r="A1459" t="str">
            <v>7734</v>
          </cell>
          <cell r="B1459" t="str">
            <v>7734</v>
          </cell>
          <cell r="C1459" t="str">
            <v>Trents (Chichester)</v>
          </cell>
          <cell r="D1459" t="str">
            <v>50 South Street</v>
          </cell>
          <cell r="E1459" t="str">
            <v>Chichester</v>
          </cell>
          <cell r="F1459"/>
          <cell r="G1459" t="str">
            <v>West Sussex</v>
          </cell>
          <cell r="H1459" t="str">
            <v>PO19 1DS</v>
          </cell>
          <cell r="I1459" t="str">
            <v>01243  773714</v>
          </cell>
          <cell r="J1459" t="str">
            <v>South East</v>
          </cell>
          <cell r="K1459" t="str">
            <v>James Boyle</v>
          </cell>
          <cell r="L1459" t="str">
            <v>41</v>
          </cell>
          <cell r="M1459" t="str">
            <v>Local Pubs</v>
          </cell>
          <cell r="N1459" t="str">
            <v>03</v>
          </cell>
          <cell r="O1459" t="str">
            <v>LP South</v>
          </cell>
          <cell r="P1459" t="str">
            <v>Marc McGuigan</v>
          </cell>
          <cell r="Q1459" t="str">
            <v>Andrea Greenwood</v>
          </cell>
          <cell r="R1459" t="str">
            <v>012</v>
          </cell>
          <cell r="S1459" t="str">
            <v>012 Sarah Webb</v>
          </cell>
          <cell r="T1459" t="str">
            <v>Sarah Webb</v>
          </cell>
          <cell r="U1459" t="str">
            <v>n/a</v>
          </cell>
          <cell r="V1459" t="str">
            <v>Unbranded</v>
          </cell>
          <cell r="W1459" t="str">
            <v>N</v>
          </cell>
          <cell r="X1459" t="str">
            <v>No</v>
          </cell>
          <cell r="Y1459" t="str">
            <v>0</v>
          </cell>
          <cell r="Z1459" t="str">
            <v>Doug Chadd</v>
          </cell>
          <cell r="AA1459"/>
          <cell r="AB1459" t="str">
            <v>Open</v>
          </cell>
          <cell r="AC1459" t="str">
            <v>TLFL</v>
          </cell>
          <cell r="AD1459" t="str">
            <v>Locals Premium</v>
          </cell>
          <cell r="AE1459" t="str">
            <v>Premium</v>
          </cell>
          <cell r="AF1459" t="str">
            <v>Locals Premium</v>
          </cell>
          <cell r="AG1459" t="str">
            <v>Outer London 2 for X</v>
          </cell>
          <cell r="AH1459" t="str">
            <v>8</v>
          </cell>
        </row>
        <row r="1460">
          <cell r="A1460" t="str">
            <v>7740</v>
          </cell>
          <cell r="B1460" t="str">
            <v>7740</v>
          </cell>
          <cell r="C1460" t="str">
            <v>Copper Pot (Leamington Spa)</v>
          </cell>
          <cell r="D1460" t="str">
            <v>41-43 Warwick Street</v>
          </cell>
          <cell r="E1460" t="str">
            <v>Leamington Spa</v>
          </cell>
          <cell r="F1460"/>
          <cell r="G1460" t="str">
            <v>Warwickshire</v>
          </cell>
          <cell r="H1460" t="str">
            <v>CV32 5JX</v>
          </cell>
          <cell r="I1460" t="str">
            <v>01926 339 885</v>
          </cell>
          <cell r="J1460" t="str">
            <v>West Midlands</v>
          </cell>
          <cell r="K1460" t="str">
            <v>Brian Hegerty</v>
          </cell>
          <cell r="L1460" t="str">
            <v>41</v>
          </cell>
          <cell r="M1460" t="str">
            <v>Local Pubs</v>
          </cell>
          <cell r="N1460" t="str">
            <v>03</v>
          </cell>
          <cell r="O1460" t="str">
            <v>LP South</v>
          </cell>
          <cell r="P1460" t="str">
            <v>Marc McGuigan</v>
          </cell>
          <cell r="Q1460" t="str">
            <v>Alan Trapp</v>
          </cell>
          <cell r="R1460" t="str">
            <v>145</v>
          </cell>
          <cell r="S1460" t="str">
            <v>145 David Spiller</v>
          </cell>
          <cell r="T1460" t="str">
            <v>David Spiller</v>
          </cell>
          <cell r="U1460" t="str">
            <v>n/a</v>
          </cell>
          <cell r="V1460" t="str">
            <v>n/a</v>
          </cell>
          <cell r="W1460" t="str">
            <v>N</v>
          </cell>
          <cell r="X1460" t="str">
            <v>No</v>
          </cell>
          <cell r="Y1460" t="str">
            <v>1</v>
          </cell>
          <cell r="Z1460" t="str">
            <v>Doug Chadd</v>
          </cell>
          <cell r="AA1460"/>
          <cell r="AB1460" t="str">
            <v>Open</v>
          </cell>
          <cell r="AC1460" t="str">
            <v>TLFL</v>
          </cell>
          <cell r="AD1460" t="str">
            <v>Locals Urban</v>
          </cell>
          <cell r="AE1460" t="str">
            <v>MainstreamHS</v>
          </cell>
          <cell r="AF1460" t="str">
            <v>Locals Urban</v>
          </cell>
          <cell r="AG1460" t="str">
            <v>Urban Core All Deals</v>
          </cell>
          <cell r="AH1460" t="str">
            <v>4</v>
          </cell>
        </row>
        <row r="1461">
          <cell r="A1461" t="str">
            <v>7744</v>
          </cell>
          <cell r="B1461" t="str">
            <v>7744</v>
          </cell>
          <cell r="C1461" t="str">
            <v>Monument (Whitechapel)</v>
          </cell>
          <cell r="D1461" t="str">
            <v>18 Fish Street Hill</v>
          </cell>
          <cell r="E1461" t="str">
            <v>Whitechapel</v>
          </cell>
          <cell r="F1461"/>
          <cell r="G1461" t="str">
            <v>Greater London</v>
          </cell>
          <cell r="H1461" t="str">
            <v>EC3R 6DB</v>
          </cell>
          <cell r="I1461" t="str">
            <v>020 7929 5880</v>
          </cell>
          <cell r="J1461" t="str">
            <v>London</v>
          </cell>
          <cell r="K1461" t="str">
            <v>Maciej Polec</v>
          </cell>
          <cell r="L1461" t="str">
            <v>41</v>
          </cell>
          <cell r="M1461" t="str">
            <v>Local Pubs</v>
          </cell>
          <cell r="N1461" t="str">
            <v>26</v>
          </cell>
          <cell r="O1461" t="str">
            <v>LP London</v>
          </cell>
          <cell r="P1461" t="str">
            <v>Karen Bosher</v>
          </cell>
          <cell r="Q1461" t="str">
            <v>Karen Bosher</v>
          </cell>
          <cell r="R1461" t="str">
            <v>020</v>
          </cell>
          <cell r="S1461" t="str">
            <v>020 Peter Hobbs</v>
          </cell>
          <cell r="T1461" t="str">
            <v>Peter Hobbs</v>
          </cell>
          <cell r="U1461" t="str">
            <v>n/a</v>
          </cell>
          <cell r="V1461" t="str">
            <v>n/a</v>
          </cell>
          <cell r="W1461" t="str">
            <v>N</v>
          </cell>
          <cell r="X1461" t="str">
            <v>No</v>
          </cell>
          <cell r="Y1461" t="str">
            <v>1</v>
          </cell>
          <cell r="Z1461" t="str">
            <v>Doug Chadd</v>
          </cell>
          <cell r="AA1461"/>
          <cell r="AB1461" t="str">
            <v>Open</v>
          </cell>
          <cell r="AC1461" t="str">
            <v>TLFL</v>
          </cell>
          <cell r="AD1461" t="str">
            <v>Locals Premium</v>
          </cell>
          <cell r="AE1461" t="str">
            <v>Premium</v>
          </cell>
          <cell r="AF1461" t="str">
            <v>Locals Premium</v>
          </cell>
          <cell r="AG1461" t="str">
            <v>Inner London</v>
          </cell>
          <cell r="AH1461" t="str">
            <v>8</v>
          </cell>
        </row>
        <row r="1462">
          <cell r="A1462" t="str">
            <v>7745</v>
          </cell>
          <cell r="B1462" t="str">
            <v>7745</v>
          </cell>
          <cell r="C1462" t="str">
            <v>Old School House (Aberdeen)</v>
          </cell>
          <cell r="D1462" t="str">
            <v>Little Belmont Street</v>
          </cell>
          <cell r="E1462" t="str">
            <v>Aberdeen</v>
          </cell>
          <cell r="F1462"/>
          <cell r="G1462" t="str">
            <v>Aberdeenshire</v>
          </cell>
          <cell r="H1462" t="str">
            <v>AB10 1JG</v>
          </cell>
          <cell r="I1462" t="str">
            <v>01224 626 490</v>
          </cell>
          <cell r="J1462" t="str">
            <v>Scotland</v>
          </cell>
          <cell r="K1462" t="str">
            <v>Paul MacLagan</v>
          </cell>
          <cell r="L1462" t="str">
            <v>41</v>
          </cell>
          <cell r="M1462" t="str">
            <v>Local Pubs</v>
          </cell>
          <cell r="N1462" t="str">
            <v>22</v>
          </cell>
          <cell r="O1462" t="str">
            <v>LP North</v>
          </cell>
          <cell r="P1462" t="str">
            <v>David Crabtree</v>
          </cell>
          <cell r="Q1462" t="str">
            <v>Kenny MacKenzie</v>
          </cell>
          <cell r="R1462" t="str">
            <v>071</v>
          </cell>
          <cell r="S1462" t="str">
            <v>071 Angela Short</v>
          </cell>
          <cell r="T1462" t="str">
            <v>Angela Short</v>
          </cell>
          <cell r="U1462" t="str">
            <v>n/a</v>
          </cell>
          <cell r="V1462" t="str">
            <v>n/a</v>
          </cell>
          <cell r="W1462" t="str">
            <v>N</v>
          </cell>
          <cell r="X1462" t="str">
            <v>No</v>
          </cell>
          <cell r="Y1462" t="str">
            <v>1</v>
          </cell>
          <cell r="Z1462" t="str">
            <v>Doug Chadd</v>
          </cell>
          <cell r="AA1462"/>
          <cell r="AB1462" t="str">
            <v>Open</v>
          </cell>
          <cell r="AC1462" t="str">
            <v>TLFL</v>
          </cell>
          <cell r="AD1462" t="str">
            <v>Belhaven</v>
          </cell>
          <cell r="AE1462" t="str">
            <v>Mainstream</v>
          </cell>
          <cell r="AF1462" t="str">
            <v>Belhaven Mainstream</v>
          </cell>
          <cell r="AG1462" t="str">
            <v>Belhaven Mainstream</v>
          </cell>
          <cell r="AH1462" t="str">
            <v>4</v>
          </cell>
        </row>
        <row r="1463">
          <cell r="A1463" t="str">
            <v>7746</v>
          </cell>
          <cell r="B1463" t="str">
            <v>7746</v>
          </cell>
          <cell r="C1463" t="str">
            <v>Churchill (Poole)</v>
          </cell>
          <cell r="D1463" t="str">
            <v>382 Ashley Road</v>
          </cell>
          <cell r="E1463" t="str">
            <v>Poole</v>
          </cell>
          <cell r="F1463"/>
          <cell r="G1463" t="str">
            <v>Dorset</v>
          </cell>
          <cell r="H1463" t="str">
            <v>BH14 9DQ</v>
          </cell>
          <cell r="I1463" t="str">
            <v>01202 740 596</v>
          </cell>
          <cell r="J1463" t="str">
            <v>South West</v>
          </cell>
          <cell r="K1463" t="str">
            <v>Duane Southall</v>
          </cell>
          <cell r="L1463" t="str">
            <v>41</v>
          </cell>
          <cell r="M1463" t="str">
            <v>Local Pubs</v>
          </cell>
          <cell r="N1463" t="str">
            <v>03</v>
          </cell>
          <cell r="O1463" t="str">
            <v>LP South</v>
          </cell>
          <cell r="P1463" t="str">
            <v>Marc McGuigan</v>
          </cell>
          <cell r="Q1463" t="str">
            <v>Andrea Greenwood</v>
          </cell>
          <cell r="R1463" t="str">
            <v>013</v>
          </cell>
          <cell r="S1463" t="str">
            <v>013 Louise Crick</v>
          </cell>
          <cell r="T1463" t="str">
            <v>Louise Crick</v>
          </cell>
          <cell r="U1463" t="str">
            <v>n/a</v>
          </cell>
          <cell r="V1463" t="str">
            <v>n/a</v>
          </cell>
          <cell r="W1463" t="str">
            <v>N</v>
          </cell>
          <cell r="X1463" t="str">
            <v>Yes</v>
          </cell>
          <cell r="Y1463" t="str">
            <v>1</v>
          </cell>
          <cell r="Z1463" t="str">
            <v>Doug Chadd</v>
          </cell>
          <cell r="AA1463"/>
          <cell r="AB1463" t="str">
            <v>Open</v>
          </cell>
          <cell r="AC1463" t="str">
            <v>TLFL</v>
          </cell>
          <cell r="AD1463" t="str">
            <v>Locals Value</v>
          </cell>
          <cell r="AE1463" t="str">
            <v>M&amp;E</v>
          </cell>
          <cell r="AF1463" t="str">
            <v>Full Menu</v>
          </cell>
          <cell r="AG1463" t="str">
            <v>2 for £9.99</v>
          </cell>
          <cell r="AH1463" t="str">
            <v>5</v>
          </cell>
        </row>
        <row r="1464">
          <cell r="A1464" t="str">
            <v>7747</v>
          </cell>
          <cell r="B1464" t="str">
            <v>7747</v>
          </cell>
          <cell r="C1464" t="str">
            <v>Guild (Preston)</v>
          </cell>
          <cell r="D1464" t="str">
            <v>99 Fylde Road</v>
          </cell>
          <cell r="E1464" t="str">
            <v>Preston</v>
          </cell>
          <cell r="F1464"/>
          <cell r="G1464" t="str">
            <v>Lancashire</v>
          </cell>
          <cell r="H1464" t="str">
            <v>PR1 2XQ</v>
          </cell>
          <cell r="I1464" t="str">
            <v>01772 252 870</v>
          </cell>
          <cell r="J1464" t="str">
            <v>North West</v>
          </cell>
          <cell r="K1464" t="str">
            <v>Karen Mccart</v>
          </cell>
          <cell r="L1464" t="str">
            <v>41</v>
          </cell>
          <cell r="M1464" t="str">
            <v>Local Pubs</v>
          </cell>
          <cell r="N1464" t="str">
            <v>22</v>
          </cell>
          <cell r="O1464" t="str">
            <v>LP North</v>
          </cell>
          <cell r="P1464" t="str">
            <v>David Crabtree</v>
          </cell>
          <cell r="Q1464" t="str">
            <v>Kenny MacKenzie</v>
          </cell>
          <cell r="R1464" t="str">
            <v>003</v>
          </cell>
          <cell r="S1464" t="str">
            <v>003 Jaime Purves</v>
          </cell>
          <cell r="T1464" t="str">
            <v>Jaime Purves</v>
          </cell>
          <cell r="U1464" t="str">
            <v>n/a</v>
          </cell>
          <cell r="V1464" t="str">
            <v>n/a</v>
          </cell>
          <cell r="W1464" t="str">
            <v>N</v>
          </cell>
          <cell r="X1464" t="str">
            <v>Yes</v>
          </cell>
          <cell r="Y1464" t="str">
            <v>1</v>
          </cell>
          <cell r="Z1464" t="str">
            <v>Doug Chadd</v>
          </cell>
          <cell r="AA1464" t="str">
            <v>II</v>
          </cell>
          <cell r="AB1464" t="str">
            <v>Open</v>
          </cell>
          <cell r="AC1464" t="str">
            <v>TLFL</v>
          </cell>
          <cell r="AD1464" t="str">
            <v>Locals Value</v>
          </cell>
          <cell r="AE1464" t="str">
            <v>M&amp;E</v>
          </cell>
          <cell r="AF1464" t="str">
            <v>Full Menu</v>
          </cell>
          <cell r="AG1464" t="str">
            <v>2 for £8.99</v>
          </cell>
          <cell r="AH1464" t="str">
            <v>3</v>
          </cell>
        </row>
        <row r="1465">
          <cell r="A1465" t="str">
            <v>7748</v>
          </cell>
          <cell r="B1465" t="str">
            <v>7748</v>
          </cell>
          <cell r="C1465" t="str">
            <v>Outlook (Reading)</v>
          </cell>
          <cell r="D1465" t="str">
            <v>76-78A Kings Road</v>
          </cell>
          <cell r="E1465" t="str">
            <v>Reading</v>
          </cell>
          <cell r="F1465"/>
          <cell r="G1465" t="str">
            <v>Berkshire</v>
          </cell>
          <cell r="H1465" t="str">
            <v>RG1 3BJ</v>
          </cell>
          <cell r="I1465" t="str">
            <v>01189 586549</v>
          </cell>
          <cell r="J1465" t="str">
            <v>South East</v>
          </cell>
          <cell r="K1465" t="str">
            <v>Christopher King</v>
          </cell>
          <cell r="L1465" t="str">
            <v>41</v>
          </cell>
          <cell r="M1465" t="str">
            <v>Local Pubs</v>
          </cell>
          <cell r="N1465" t="str">
            <v>03</v>
          </cell>
          <cell r="O1465" t="str">
            <v>LP South</v>
          </cell>
          <cell r="P1465" t="str">
            <v>Marc McGuigan</v>
          </cell>
          <cell r="Q1465" t="str">
            <v>Marc McGuigan</v>
          </cell>
          <cell r="R1465" t="str">
            <v>014</v>
          </cell>
          <cell r="S1465" t="str">
            <v>014 Sam Burden</v>
          </cell>
          <cell r="T1465" t="str">
            <v>Sam Burden</v>
          </cell>
          <cell r="U1465" t="str">
            <v>n/a</v>
          </cell>
          <cell r="V1465" t="str">
            <v>n/a</v>
          </cell>
          <cell r="W1465" t="str">
            <v>N</v>
          </cell>
          <cell r="X1465" t="str">
            <v>No</v>
          </cell>
          <cell r="Y1465" t="str">
            <v>0</v>
          </cell>
          <cell r="Z1465" t="str">
            <v>Doug Chadd</v>
          </cell>
          <cell r="AA1465"/>
          <cell r="AB1465" t="str">
            <v>Open</v>
          </cell>
          <cell r="AC1465" t="str">
            <v>TLFL</v>
          </cell>
          <cell r="AD1465" t="str">
            <v>Locals Urban</v>
          </cell>
          <cell r="AE1465" t="str">
            <v>MainstreamHS</v>
          </cell>
          <cell r="AF1465" t="str">
            <v>Locals Urban</v>
          </cell>
          <cell r="AG1465" t="str">
            <v>Urban Core All Deals</v>
          </cell>
          <cell r="AH1465" t="str">
            <v>4</v>
          </cell>
        </row>
        <row r="1466">
          <cell r="A1466" t="str">
            <v>7751</v>
          </cell>
          <cell r="B1466" t="str">
            <v>7751</v>
          </cell>
          <cell r="C1466" t="str">
            <v>Museum (Sheffield)</v>
          </cell>
          <cell r="D1466" t="str">
            <v>25 Orchard Square</v>
          </cell>
          <cell r="E1466" t="str">
            <v>Sheffield</v>
          </cell>
          <cell r="F1466"/>
          <cell r="G1466" t="str">
            <v>South Yorkshire</v>
          </cell>
          <cell r="H1466" t="str">
            <v>S1 2FB</v>
          </cell>
          <cell r="I1466" t="str">
            <v>0114 275 5016</v>
          </cell>
          <cell r="J1466" t="str">
            <v>Yorkshire and The Humber</v>
          </cell>
          <cell r="K1466" t="str">
            <v>Victoria Hunt</v>
          </cell>
          <cell r="L1466" t="str">
            <v>41</v>
          </cell>
          <cell r="M1466" t="str">
            <v>Local Pubs</v>
          </cell>
          <cell r="N1466" t="str">
            <v>22</v>
          </cell>
          <cell r="O1466" t="str">
            <v>LP North</v>
          </cell>
          <cell r="P1466" t="str">
            <v>David Crabtree</v>
          </cell>
          <cell r="Q1466" t="str">
            <v>Craig Nicholls</v>
          </cell>
          <cell r="R1466" t="str">
            <v>006</v>
          </cell>
          <cell r="S1466" t="str">
            <v>006 Joanne Bond</v>
          </cell>
          <cell r="T1466" t="str">
            <v>Joanne Bond</v>
          </cell>
          <cell r="U1466" t="str">
            <v>n/a</v>
          </cell>
          <cell r="V1466" t="str">
            <v>n/a</v>
          </cell>
          <cell r="W1466" t="str">
            <v>Y</v>
          </cell>
          <cell r="X1466" t="str">
            <v>No</v>
          </cell>
          <cell r="Y1466" t="str">
            <v>0</v>
          </cell>
          <cell r="Z1466" t="str">
            <v>Doug Chadd</v>
          </cell>
          <cell r="AA1466"/>
          <cell r="AB1466" t="str">
            <v>Open</v>
          </cell>
          <cell r="AC1466" t="str">
            <v>TLFL</v>
          </cell>
          <cell r="AD1466" t="str">
            <v>Locals Urban</v>
          </cell>
          <cell r="AE1466" t="str">
            <v>MainstreamHS</v>
          </cell>
          <cell r="AF1466" t="str">
            <v>Locals Urban</v>
          </cell>
          <cell r="AG1466" t="str">
            <v>Urban Core All Deals</v>
          </cell>
          <cell r="AH1466" t="str">
            <v>3</v>
          </cell>
        </row>
        <row r="1467">
          <cell r="A1467" t="str">
            <v>7752</v>
          </cell>
          <cell r="B1467" t="str">
            <v>7752</v>
          </cell>
          <cell r="C1467" t="str">
            <v>No 2 Baker Street (stirling)</v>
          </cell>
          <cell r="D1467" t="str">
            <v>2 Baker Street</v>
          </cell>
          <cell r="E1467" t="str">
            <v>Stirling</v>
          </cell>
          <cell r="F1467"/>
          <cell r="G1467" t="str">
            <v>Stirling</v>
          </cell>
          <cell r="H1467" t="str">
            <v>FK8 1BJ</v>
          </cell>
          <cell r="I1467" t="str">
            <v>01786 448722</v>
          </cell>
          <cell r="J1467" t="str">
            <v>Scotland</v>
          </cell>
          <cell r="K1467" t="str">
            <v>Val Mills</v>
          </cell>
          <cell r="L1467" t="str">
            <v>41</v>
          </cell>
          <cell r="M1467" t="str">
            <v>Local Pubs</v>
          </cell>
          <cell r="N1467" t="str">
            <v>22</v>
          </cell>
          <cell r="O1467" t="str">
            <v>LP North</v>
          </cell>
          <cell r="P1467" t="str">
            <v>David Crabtree</v>
          </cell>
          <cell r="Q1467" t="str">
            <v>Kenny MacKenzie</v>
          </cell>
          <cell r="R1467" t="str">
            <v>074</v>
          </cell>
          <cell r="S1467" t="str">
            <v>074 Rhys Worthington</v>
          </cell>
          <cell r="T1467" t="str">
            <v>Rhys Worthington</v>
          </cell>
          <cell r="U1467" t="str">
            <v>n/a</v>
          </cell>
          <cell r="V1467" t="str">
            <v>n/a</v>
          </cell>
          <cell r="W1467" t="str">
            <v>N</v>
          </cell>
          <cell r="X1467" t="str">
            <v>No</v>
          </cell>
          <cell r="Y1467" t="str">
            <v>0</v>
          </cell>
          <cell r="Z1467" t="str">
            <v>Doug Chadd</v>
          </cell>
          <cell r="AA1467"/>
          <cell r="AB1467" t="str">
            <v>Open</v>
          </cell>
          <cell r="AC1467" t="str">
            <v>TLFL</v>
          </cell>
          <cell r="AD1467" t="str">
            <v>Belhaven</v>
          </cell>
          <cell r="AE1467" t="str">
            <v>Urban</v>
          </cell>
          <cell r="AF1467" t="str">
            <v>Belhaven Urban</v>
          </cell>
          <cell r="AG1467" t="str">
            <v>Belhaven Urban</v>
          </cell>
          <cell r="AH1467" t="str">
            <v>4</v>
          </cell>
        </row>
        <row r="1468">
          <cell r="A1468" t="str">
            <v>7755</v>
          </cell>
          <cell r="B1468" t="str">
            <v>7755</v>
          </cell>
          <cell r="C1468" t="str">
            <v>Duke Of York (Surbiton)</v>
          </cell>
          <cell r="D1468" t="str">
            <v>64-65 Victoria Road</v>
          </cell>
          <cell r="E1468" t="str">
            <v>Surbiton</v>
          </cell>
          <cell r="F1468"/>
          <cell r="G1468" t="str">
            <v>Surrey</v>
          </cell>
          <cell r="H1468" t="str">
            <v>KT6 4NQ</v>
          </cell>
          <cell r="I1468" t="str">
            <v>0208 3399277</v>
          </cell>
          <cell r="J1468" t="str">
            <v>London</v>
          </cell>
          <cell r="K1468" t="str">
            <v>David Bennett</v>
          </cell>
          <cell r="L1468" t="str">
            <v>41</v>
          </cell>
          <cell r="M1468" t="str">
            <v>Local Pubs</v>
          </cell>
          <cell r="N1468" t="str">
            <v>26</v>
          </cell>
          <cell r="O1468" t="str">
            <v>LP London</v>
          </cell>
          <cell r="P1468" t="str">
            <v>Karen Bosher</v>
          </cell>
          <cell r="Q1468" t="str">
            <v>Katie Watson</v>
          </cell>
          <cell r="R1468" t="str">
            <v>164</v>
          </cell>
          <cell r="S1468" t="str">
            <v>164 Stuart Spivey</v>
          </cell>
          <cell r="T1468" t="str">
            <v>Stuart Spivey</v>
          </cell>
          <cell r="U1468" t="str">
            <v>n/a</v>
          </cell>
          <cell r="V1468" t="str">
            <v>n/a</v>
          </cell>
          <cell r="W1468" t="str">
            <v>N</v>
          </cell>
          <cell r="X1468" t="str">
            <v>No</v>
          </cell>
          <cell r="Y1468" t="str">
            <v>0</v>
          </cell>
          <cell r="Z1468" t="str">
            <v>Doug Chadd</v>
          </cell>
          <cell r="AA1468"/>
          <cell r="AB1468" t="str">
            <v>Open</v>
          </cell>
          <cell r="AC1468" t="str">
            <v>TLFL</v>
          </cell>
          <cell r="AD1468" t="str">
            <v>Locals Premium</v>
          </cell>
          <cell r="AE1468" t="str">
            <v>Premium</v>
          </cell>
          <cell r="AF1468" t="str">
            <v>Locals Premium</v>
          </cell>
          <cell r="AG1468" t="str">
            <v>Inner London</v>
          </cell>
          <cell r="AH1468" t="str">
            <v>10</v>
          </cell>
        </row>
        <row r="1469">
          <cell r="A1469" t="str">
            <v>7756</v>
          </cell>
          <cell r="B1469" t="str">
            <v>7756</v>
          </cell>
          <cell r="C1469" t="str">
            <v>Sutton Arms (Sutton)</v>
          </cell>
          <cell r="D1469" t="str">
            <v>60-62 High Street</v>
          </cell>
          <cell r="E1469" t="str">
            <v>Sutton</v>
          </cell>
          <cell r="F1469"/>
          <cell r="G1469" t="str">
            <v>Surrey</v>
          </cell>
          <cell r="H1469" t="str">
            <v>SM1 1EZ</v>
          </cell>
          <cell r="I1469" t="str">
            <v>020 8661 7430</v>
          </cell>
          <cell r="J1469" t="str">
            <v>London</v>
          </cell>
          <cell r="K1469" t="str">
            <v>Peter Naylor</v>
          </cell>
          <cell r="L1469" t="str">
            <v>41</v>
          </cell>
          <cell r="M1469" t="str">
            <v>Local Pubs</v>
          </cell>
          <cell r="N1469" t="str">
            <v>26</v>
          </cell>
          <cell r="O1469" t="str">
            <v>LP London</v>
          </cell>
          <cell r="P1469" t="str">
            <v>Karen Bosher</v>
          </cell>
          <cell r="Q1469" t="str">
            <v>Katie Watson</v>
          </cell>
          <cell r="R1469" t="str">
            <v>127</v>
          </cell>
          <cell r="S1469" t="str">
            <v>127 Chris North</v>
          </cell>
          <cell r="T1469" t="str">
            <v>Chris North</v>
          </cell>
          <cell r="U1469" t="str">
            <v>n/a</v>
          </cell>
          <cell r="V1469" t="str">
            <v>n/a</v>
          </cell>
          <cell r="W1469" t="str">
            <v>N</v>
          </cell>
          <cell r="X1469" t="str">
            <v>No</v>
          </cell>
          <cell r="Y1469" t="str">
            <v>0</v>
          </cell>
          <cell r="Z1469" t="str">
            <v>Doug Chadd</v>
          </cell>
          <cell r="AA1469"/>
          <cell r="AB1469" t="str">
            <v>Open</v>
          </cell>
          <cell r="AC1469" t="str">
            <v>TLFL</v>
          </cell>
          <cell r="AD1469" t="str">
            <v>Locals Urban</v>
          </cell>
          <cell r="AE1469" t="str">
            <v>MainstreamHS</v>
          </cell>
          <cell r="AF1469" t="str">
            <v>Locals Urban</v>
          </cell>
          <cell r="AG1469" t="str">
            <v>Urban Core All Deals</v>
          </cell>
          <cell r="AH1469" t="str">
            <v>2</v>
          </cell>
        </row>
        <row r="1470">
          <cell r="A1470" t="str">
            <v>7758</v>
          </cell>
          <cell r="B1470" t="str">
            <v>7758</v>
          </cell>
          <cell r="C1470" t="str">
            <v>Hand &amp; Racquet (Wimbledon)</v>
          </cell>
          <cell r="D1470" t="str">
            <v>25-27 Wimbledon Hill</v>
          </cell>
          <cell r="E1470" t="str">
            <v>Wimbledon</v>
          </cell>
          <cell r="F1470"/>
          <cell r="G1470" t="str">
            <v>Greater London</v>
          </cell>
          <cell r="H1470" t="str">
            <v>SW19 7NE</v>
          </cell>
          <cell r="I1470" t="str">
            <v>020 8947 9391</v>
          </cell>
          <cell r="J1470" t="str">
            <v>London</v>
          </cell>
          <cell r="K1470" t="str">
            <v>Magda Margol</v>
          </cell>
          <cell r="L1470" t="str">
            <v>41</v>
          </cell>
          <cell r="M1470" t="str">
            <v>Local Pubs</v>
          </cell>
          <cell r="N1470" t="str">
            <v>26</v>
          </cell>
          <cell r="O1470" t="str">
            <v>LP London</v>
          </cell>
          <cell r="P1470" t="str">
            <v>Karen Bosher</v>
          </cell>
          <cell r="Q1470" t="str">
            <v>Katie Watson</v>
          </cell>
          <cell r="R1470" t="str">
            <v>164</v>
          </cell>
          <cell r="S1470" t="str">
            <v>164 Stuart Spivey</v>
          </cell>
          <cell r="T1470" t="str">
            <v>Stuart Spivey</v>
          </cell>
          <cell r="U1470" t="str">
            <v>n/a</v>
          </cell>
          <cell r="V1470" t="str">
            <v>n/a</v>
          </cell>
          <cell r="W1470" t="str">
            <v>N</v>
          </cell>
          <cell r="X1470" t="str">
            <v>No</v>
          </cell>
          <cell r="Y1470" t="str">
            <v>0</v>
          </cell>
          <cell r="Z1470" t="str">
            <v>Doug Chadd</v>
          </cell>
          <cell r="AA1470"/>
          <cell r="AB1470" t="str">
            <v>Open</v>
          </cell>
          <cell r="AC1470" t="str">
            <v>TLFL</v>
          </cell>
          <cell r="AD1470" t="str">
            <v>Locals Premium</v>
          </cell>
          <cell r="AE1470" t="str">
            <v>Premium</v>
          </cell>
          <cell r="AF1470" t="str">
            <v>Locals Premium</v>
          </cell>
          <cell r="AG1470" t="str">
            <v>Inner London</v>
          </cell>
          <cell r="AH1470" t="str">
            <v>10</v>
          </cell>
        </row>
        <row r="1471">
          <cell r="A1471" t="str">
            <v>7759</v>
          </cell>
          <cell r="B1471" t="str">
            <v>7759</v>
          </cell>
          <cell r="C1471" t="str">
            <v>Old Schoolhouse (Glasgow)</v>
          </cell>
          <cell r="D1471" t="str">
            <v>287-315 Woodlands Road</v>
          </cell>
          <cell r="E1471" t="str">
            <v>Glasgow</v>
          </cell>
          <cell r="F1471"/>
          <cell r="G1471" t="str">
            <v>Lanarkshire</v>
          </cell>
          <cell r="H1471" t="str">
            <v>G3 6NG</v>
          </cell>
          <cell r="I1471" t="str">
            <v>0141 337 1790</v>
          </cell>
          <cell r="J1471" t="str">
            <v>Scotland</v>
          </cell>
          <cell r="K1471" t="str">
            <v>Colin Rawson</v>
          </cell>
          <cell r="L1471" t="str">
            <v>41</v>
          </cell>
          <cell r="M1471" t="str">
            <v>Local Pubs</v>
          </cell>
          <cell r="N1471" t="str">
            <v>22</v>
          </cell>
          <cell r="O1471" t="str">
            <v>LP North</v>
          </cell>
          <cell r="P1471" t="str">
            <v>David Crabtree</v>
          </cell>
          <cell r="Q1471" t="str">
            <v>Kenny MacKenzie</v>
          </cell>
          <cell r="R1471" t="str">
            <v>075</v>
          </cell>
          <cell r="S1471" t="str">
            <v>075 Oliver Lynn</v>
          </cell>
          <cell r="T1471" t="str">
            <v>Oliver Lynn</v>
          </cell>
          <cell r="U1471" t="str">
            <v>n/a</v>
          </cell>
          <cell r="V1471" t="str">
            <v>n/a</v>
          </cell>
          <cell r="W1471" t="str">
            <v>N</v>
          </cell>
          <cell r="X1471" t="str">
            <v>Yes</v>
          </cell>
          <cell r="Y1471" t="str">
            <v>1</v>
          </cell>
          <cell r="Z1471" t="str">
            <v>Doug Chadd</v>
          </cell>
          <cell r="AA1471"/>
          <cell r="AB1471" t="str">
            <v>Open</v>
          </cell>
          <cell r="AC1471" t="str">
            <v>TLFL</v>
          </cell>
          <cell r="AD1471" t="str">
            <v>Belhaven</v>
          </cell>
          <cell r="AE1471" t="str">
            <v>Mainstream</v>
          </cell>
          <cell r="AF1471" t="str">
            <v>Belhaven Mainstream</v>
          </cell>
          <cell r="AG1471" t="str">
            <v>Belhaven Mainstream</v>
          </cell>
          <cell r="AH1471" t="str">
            <v>3</v>
          </cell>
        </row>
        <row r="1472">
          <cell r="A1472" t="str">
            <v>7760</v>
          </cell>
          <cell r="B1472" t="str">
            <v>7760</v>
          </cell>
          <cell r="C1472" t="str">
            <v>Lendal Cellars (York)</v>
          </cell>
          <cell r="D1472" t="str">
            <v>26 Lendal</v>
          </cell>
          <cell r="E1472" t="str">
            <v>York</v>
          </cell>
          <cell r="F1472"/>
          <cell r="G1472" t="str">
            <v>North Yorkshire</v>
          </cell>
          <cell r="H1472" t="str">
            <v>YO1 8AA</v>
          </cell>
          <cell r="I1472" t="str">
            <v>01904 623 121</v>
          </cell>
          <cell r="J1472" t="str">
            <v>Yorkshire and The Humber</v>
          </cell>
          <cell r="K1472" t="str">
            <v>Ben Guy</v>
          </cell>
          <cell r="L1472" t="str">
            <v>41</v>
          </cell>
          <cell r="M1472" t="str">
            <v>Local Pubs</v>
          </cell>
          <cell r="N1472" t="str">
            <v>22</v>
          </cell>
          <cell r="O1472" t="str">
            <v>LP North</v>
          </cell>
          <cell r="P1472" t="str">
            <v>David Crabtree</v>
          </cell>
          <cell r="Q1472" t="str">
            <v>Craig Nicholls</v>
          </cell>
          <cell r="R1472" t="str">
            <v>146</v>
          </cell>
          <cell r="S1472" t="str">
            <v>146 Paul Harrison</v>
          </cell>
          <cell r="T1472" t="str">
            <v>Paul Harrison</v>
          </cell>
          <cell r="U1472" t="str">
            <v>n/a</v>
          </cell>
          <cell r="V1472" t="str">
            <v>n/a</v>
          </cell>
          <cell r="W1472" t="str">
            <v>N</v>
          </cell>
          <cell r="X1472" t="str">
            <v>No</v>
          </cell>
          <cell r="Y1472" t="str">
            <v>0</v>
          </cell>
          <cell r="Z1472" t="str">
            <v>Doug Chadd</v>
          </cell>
          <cell r="AA1472" t="str">
            <v>II</v>
          </cell>
          <cell r="AB1472" t="str">
            <v>Open</v>
          </cell>
          <cell r="AC1472" t="str">
            <v>TLFL</v>
          </cell>
          <cell r="AD1472" t="str">
            <v>Locals Urban</v>
          </cell>
          <cell r="AE1472" t="str">
            <v>MainstreamHS</v>
          </cell>
          <cell r="AF1472" t="str">
            <v>Locals Urban</v>
          </cell>
          <cell r="AG1472" t="str">
            <v>Urban Core All Deals</v>
          </cell>
          <cell r="AH1472" t="str">
            <v>5</v>
          </cell>
        </row>
        <row r="1473">
          <cell r="A1473" t="str">
            <v>7761</v>
          </cell>
          <cell r="B1473" t="str">
            <v>7761</v>
          </cell>
          <cell r="C1473" t="str">
            <v>Farmers Arms (Blackpool)</v>
          </cell>
          <cell r="D1473" t="str">
            <v>570 Lytham Road</v>
          </cell>
          <cell r="E1473" t="str">
            <v>Blackpool</v>
          </cell>
          <cell r="F1473"/>
          <cell r="G1473" t="str">
            <v>Lancashire</v>
          </cell>
          <cell r="H1473" t="str">
            <v>FY4 1RF</v>
          </cell>
          <cell r="I1473" t="str">
            <v>01253 407215</v>
          </cell>
          <cell r="J1473" t="str">
            <v>North West</v>
          </cell>
          <cell r="K1473" t="str">
            <v>Peter Cassidy</v>
          </cell>
          <cell r="L1473" t="str">
            <v>41</v>
          </cell>
          <cell r="M1473" t="str">
            <v>Local Pubs</v>
          </cell>
          <cell r="N1473" t="str">
            <v>22</v>
          </cell>
          <cell r="O1473" t="str">
            <v>LP North</v>
          </cell>
          <cell r="P1473" t="str">
            <v>David Crabtree</v>
          </cell>
          <cell r="Q1473" t="str">
            <v>Kenny MacKenzie</v>
          </cell>
          <cell r="R1473" t="str">
            <v>072</v>
          </cell>
          <cell r="S1473" t="str">
            <v>072 Sophie Burgess</v>
          </cell>
          <cell r="T1473" t="str">
            <v>Sophie Burgess</v>
          </cell>
          <cell r="U1473" t="str">
            <v>n/a</v>
          </cell>
          <cell r="V1473" t="str">
            <v>n/a</v>
          </cell>
          <cell r="W1473" t="str">
            <v>N</v>
          </cell>
          <cell r="X1473" t="str">
            <v>Yes</v>
          </cell>
          <cell r="Y1473" t="str">
            <v>1</v>
          </cell>
          <cell r="Z1473" t="str">
            <v>Doug Chadd</v>
          </cell>
          <cell r="AA1473"/>
          <cell r="AB1473" t="str">
            <v>Open</v>
          </cell>
          <cell r="AC1473" t="str">
            <v>TLFL</v>
          </cell>
          <cell r="AD1473" t="str">
            <v>Locals Value</v>
          </cell>
          <cell r="AE1473" t="str">
            <v>M&amp;E</v>
          </cell>
          <cell r="AF1473" t="str">
            <v>Full Menu</v>
          </cell>
          <cell r="AG1473" t="str">
            <v>2 for £8.49</v>
          </cell>
          <cell r="AH1473" t="str">
            <v>2</v>
          </cell>
        </row>
        <row r="1474">
          <cell r="A1474" t="str">
            <v>7762</v>
          </cell>
          <cell r="B1474" t="str">
            <v>7762</v>
          </cell>
          <cell r="C1474" t="str">
            <v>Farmers Arms (Wirral)</v>
          </cell>
          <cell r="D1474" t="str">
            <v>2 Netherton Road</v>
          </cell>
          <cell r="E1474" t="str">
            <v>Wirral</v>
          </cell>
          <cell r="F1474"/>
          <cell r="G1474" t="str">
            <v>Merseyside</v>
          </cell>
          <cell r="H1474" t="str">
            <v>CH46 7TR</v>
          </cell>
          <cell r="I1474" t="str">
            <v>0151 6775068</v>
          </cell>
          <cell r="J1474" t="str">
            <v>North West</v>
          </cell>
          <cell r="K1474" t="str">
            <v>Lyndsey Rodger</v>
          </cell>
          <cell r="L1474" t="str">
            <v>41</v>
          </cell>
          <cell r="M1474" t="str">
            <v>Local Pubs</v>
          </cell>
          <cell r="N1474" t="str">
            <v>22</v>
          </cell>
          <cell r="O1474" t="str">
            <v>LP North</v>
          </cell>
          <cell r="P1474" t="str">
            <v>David Crabtree</v>
          </cell>
          <cell r="Q1474" t="str">
            <v>Craig Nicholls</v>
          </cell>
          <cell r="R1474" t="str">
            <v>153</v>
          </cell>
          <cell r="S1474" t="str">
            <v>153 Stewart Draper</v>
          </cell>
          <cell r="T1474" t="str">
            <v>Stewart Draper</v>
          </cell>
          <cell r="U1474" t="str">
            <v>n/a</v>
          </cell>
          <cell r="V1474" t="str">
            <v>n/a</v>
          </cell>
          <cell r="W1474" t="str">
            <v>N</v>
          </cell>
          <cell r="X1474" t="str">
            <v>Yes</v>
          </cell>
          <cell r="Y1474" t="str">
            <v>1</v>
          </cell>
          <cell r="Z1474" t="str">
            <v>Doug Chadd</v>
          </cell>
          <cell r="AA1474"/>
          <cell r="AB1474" t="str">
            <v>Open</v>
          </cell>
          <cell r="AC1474" t="str">
            <v>TLFL</v>
          </cell>
          <cell r="AD1474" t="str">
            <v>Locals Value</v>
          </cell>
          <cell r="AE1474" t="str">
            <v>M&amp;E</v>
          </cell>
          <cell r="AF1474" t="str">
            <v>Full Menu</v>
          </cell>
          <cell r="AG1474" t="str">
            <v>2 for £8.99</v>
          </cell>
          <cell r="AH1474" t="str">
            <v>3</v>
          </cell>
        </row>
        <row r="1475">
          <cell r="A1475" t="str">
            <v>7763</v>
          </cell>
          <cell r="B1475" t="str">
            <v>7763</v>
          </cell>
          <cell r="C1475" t="str">
            <v>Farmhouse (Exmouth)</v>
          </cell>
          <cell r="D1475" t="str">
            <v>Churchill Road</v>
          </cell>
          <cell r="E1475" t="str">
            <v>Exmouth</v>
          </cell>
          <cell r="F1475"/>
          <cell r="G1475" t="str">
            <v>Devon</v>
          </cell>
          <cell r="H1475" t="str">
            <v>EX8 4JJ</v>
          </cell>
          <cell r="I1475" t="str">
            <v>01395 278000</v>
          </cell>
          <cell r="J1475" t="str">
            <v>South West</v>
          </cell>
          <cell r="K1475"/>
          <cell r="L1475" t="str">
            <v>42</v>
          </cell>
          <cell r="M1475" t="str">
            <v>Destination Pubs</v>
          </cell>
          <cell r="N1475" t="str">
            <v>08</v>
          </cell>
          <cell r="O1475" t="str">
            <v>Hungry Horse</v>
          </cell>
          <cell r="P1475" t="str">
            <v>Andy Wilson</v>
          </cell>
          <cell r="Q1475" t="str">
            <v>Paul Garland</v>
          </cell>
          <cell r="R1475" t="str">
            <v>045</v>
          </cell>
          <cell r="S1475" t="str">
            <v>045 Dave McNeil</v>
          </cell>
          <cell r="T1475" t="str">
            <v>Dave McNeil</v>
          </cell>
          <cell r="U1475" t="str">
            <v>n/a</v>
          </cell>
          <cell r="V1475" t="str">
            <v>n/a</v>
          </cell>
          <cell r="W1475" t="str">
            <v>N</v>
          </cell>
          <cell r="X1475" t="str">
            <v>Yes</v>
          </cell>
          <cell r="Y1475" t="str">
            <v>1</v>
          </cell>
          <cell r="Z1475" t="str">
            <v>Gary Botterill</v>
          </cell>
          <cell r="AA1475"/>
          <cell r="AB1475" t="str">
            <v>Open</v>
          </cell>
          <cell r="AC1475" t="str">
            <v>TLFL</v>
          </cell>
          <cell r="AD1475" t="str">
            <v>Hungry Horse Hybrid</v>
          </cell>
          <cell r="AE1475" t="str">
            <v>Hungry Horse Hybrid</v>
          </cell>
          <cell r="AF1475" t="str">
            <v>Hungry Horse</v>
          </cell>
          <cell r="AG1475" t="str">
            <v>Hungry Horse Main Menu</v>
          </cell>
          <cell r="AH1475" t="str">
            <v>PB5</v>
          </cell>
        </row>
        <row r="1476">
          <cell r="A1476" t="str">
            <v>7764</v>
          </cell>
          <cell r="B1476" t="str">
            <v>7764</v>
          </cell>
          <cell r="C1476" t="str">
            <v>Farmhouse (Yate)</v>
          </cell>
          <cell r="D1476" t="str">
            <v>Wellington Road</v>
          </cell>
          <cell r="E1476" t="str">
            <v>Yate</v>
          </cell>
          <cell r="F1476" t="str">
            <v>Bristol</v>
          </cell>
          <cell r="G1476" t="str">
            <v>Gloucestershire</v>
          </cell>
          <cell r="H1476" t="str">
            <v>BS37 5UY</v>
          </cell>
          <cell r="I1476" t="str">
            <v>01454 311613</v>
          </cell>
          <cell r="J1476" t="str">
            <v>South West</v>
          </cell>
          <cell r="K1476" t="str">
            <v>Damian De'mar</v>
          </cell>
          <cell r="L1476" t="str">
            <v>41</v>
          </cell>
          <cell r="M1476" t="str">
            <v>Local Pubs</v>
          </cell>
          <cell r="N1476" t="str">
            <v>03</v>
          </cell>
          <cell r="O1476" t="str">
            <v>LP South</v>
          </cell>
          <cell r="P1476" t="str">
            <v>Marc McGuigan</v>
          </cell>
          <cell r="Q1476" t="str">
            <v>Marc McGuigan</v>
          </cell>
          <cell r="R1476" t="str">
            <v>133</v>
          </cell>
          <cell r="S1476" t="str">
            <v>133 Mark Howe</v>
          </cell>
          <cell r="T1476" t="str">
            <v>Mark Howe</v>
          </cell>
          <cell r="U1476" t="str">
            <v>n/a</v>
          </cell>
          <cell r="V1476" t="str">
            <v>n/a</v>
          </cell>
          <cell r="W1476" t="str">
            <v>N</v>
          </cell>
          <cell r="X1476" t="str">
            <v>Yes</v>
          </cell>
          <cell r="Y1476" t="str">
            <v>1</v>
          </cell>
          <cell r="Z1476" t="str">
            <v>Doug Chadd</v>
          </cell>
          <cell r="AA1476"/>
          <cell r="AB1476" t="str">
            <v>Open</v>
          </cell>
          <cell r="AC1476" t="str">
            <v>TLFL</v>
          </cell>
          <cell r="AD1476" t="str">
            <v>Hungry Horse Local</v>
          </cell>
          <cell r="AE1476" t="str">
            <v>Hungry Horse Local</v>
          </cell>
          <cell r="AF1476"/>
          <cell r="AG1476"/>
          <cell r="AH1476" t="str">
            <v>PB4</v>
          </cell>
        </row>
        <row r="1477">
          <cell r="A1477" t="str">
            <v>7766</v>
          </cell>
          <cell r="B1477" t="str">
            <v>7766</v>
          </cell>
          <cell r="C1477" t="str">
            <v>Feathers (Wadesmill)</v>
          </cell>
          <cell r="D1477" t="str">
            <v>49 Cambridge Road</v>
          </cell>
          <cell r="E1477" t="str">
            <v>Wadesmill</v>
          </cell>
          <cell r="F1477" t="str">
            <v>Ware</v>
          </cell>
          <cell r="G1477" t="str">
            <v>Hertfordshire</v>
          </cell>
          <cell r="H1477" t="str">
            <v>SG12 0TN</v>
          </cell>
          <cell r="I1477" t="str">
            <v>01920 462606</v>
          </cell>
          <cell r="J1477" t="str">
            <v>East of England</v>
          </cell>
          <cell r="K1477" t="str">
            <v>Catherine Davy</v>
          </cell>
          <cell r="L1477" t="str">
            <v>42</v>
          </cell>
          <cell r="M1477" t="str">
            <v>Destination Pubs</v>
          </cell>
          <cell r="N1477" t="str">
            <v>01</v>
          </cell>
          <cell r="O1477" t="str">
            <v>GK Pubs and Hotels</v>
          </cell>
          <cell r="P1477" t="str">
            <v>Belinda Steward</v>
          </cell>
          <cell r="Q1477" t="str">
            <v>Simon Argall</v>
          </cell>
          <cell r="R1477" t="str">
            <v>038</v>
          </cell>
          <cell r="S1477" t="str">
            <v>038 James Parsons</v>
          </cell>
          <cell r="T1477" t="str">
            <v>James Parsons</v>
          </cell>
          <cell r="U1477" t="str">
            <v>n/a</v>
          </cell>
          <cell r="V1477" t="str">
            <v>OEI</v>
          </cell>
          <cell r="W1477" t="str">
            <v>Y</v>
          </cell>
          <cell r="X1477" t="str">
            <v>Yes</v>
          </cell>
          <cell r="Y1477" t="str">
            <v>1</v>
          </cell>
          <cell r="Z1477" t="str">
            <v>Gary Botterill</v>
          </cell>
          <cell r="AA1477" t="str">
            <v>II</v>
          </cell>
          <cell r="AB1477" t="str">
            <v>Open</v>
          </cell>
          <cell r="AC1477" t="str">
            <v>TLFL</v>
          </cell>
          <cell r="AD1477" t="str">
            <v>OEI Hotels</v>
          </cell>
          <cell r="AE1477" t="str">
            <v>OEI</v>
          </cell>
          <cell r="AF1477" t="str">
            <v>OEI</v>
          </cell>
          <cell r="AG1477" t="str">
            <v>OEI Core</v>
          </cell>
          <cell r="AH1477" t="str">
            <v>5</v>
          </cell>
        </row>
        <row r="1478">
          <cell r="A1478" t="str">
            <v>7767</v>
          </cell>
          <cell r="B1478" t="str">
            <v>7767</v>
          </cell>
          <cell r="C1478" t="str">
            <v>Festing (Southsea)</v>
          </cell>
          <cell r="D1478" t="str">
            <v>1A Festing Road</v>
          </cell>
          <cell r="E1478" t="str">
            <v>Southsea</v>
          </cell>
          <cell r="F1478"/>
          <cell r="G1478" t="str">
            <v>Hampshire</v>
          </cell>
          <cell r="H1478" t="str">
            <v>PO4 0NG</v>
          </cell>
          <cell r="I1478" t="str">
            <v>023 9282 5560</v>
          </cell>
          <cell r="J1478" t="str">
            <v>South East</v>
          </cell>
          <cell r="K1478"/>
          <cell r="L1478" t="str">
            <v>41</v>
          </cell>
          <cell r="M1478" t="str">
            <v>Local Pubs</v>
          </cell>
          <cell r="N1478" t="str">
            <v>03</v>
          </cell>
          <cell r="O1478" t="str">
            <v>LP South</v>
          </cell>
          <cell r="P1478" t="str">
            <v>Marc McGuigan</v>
          </cell>
          <cell r="Q1478" t="str">
            <v>Andrea Greenwood</v>
          </cell>
          <cell r="R1478" t="str">
            <v>012</v>
          </cell>
          <cell r="S1478" t="str">
            <v>012 Sarah Webb</v>
          </cell>
          <cell r="T1478" t="str">
            <v>Sarah Webb</v>
          </cell>
          <cell r="U1478" t="str">
            <v>n/a</v>
          </cell>
          <cell r="V1478" t="str">
            <v>n/a</v>
          </cell>
          <cell r="W1478" t="str">
            <v>Y</v>
          </cell>
          <cell r="X1478" t="str">
            <v>No</v>
          </cell>
          <cell r="Y1478" t="str">
            <v>1</v>
          </cell>
          <cell r="Z1478" t="str">
            <v>Doug Chadd</v>
          </cell>
          <cell r="AA1478"/>
          <cell r="AB1478" t="str">
            <v>Open</v>
          </cell>
          <cell r="AC1478" t="str">
            <v>TLFL</v>
          </cell>
          <cell r="AD1478" t="str">
            <v>Locals Value</v>
          </cell>
          <cell r="AE1478" t="str">
            <v>M&amp;E</v>
          </cell>
          <cell r="AF1478" t="str">
            <v>No Menu</v>
          </cell>
          <cell r="AG1478" t="str">
            <v>No Menu</v>
          </cell>
          <cell r="AH1478" t="str">
            <v>n/a</v>
          </cell>
        </row>
        <row r="1479">
          <cell r="A1479" t="str">
            <v>7768</v>
          </cell>
          <cell r="B1479" t="str">
            <v>7768</v>
          </cell>
          <cell r="C1479" t="str">
            <v>Fishermans Rest (Titchfield)</v>
          </cell>
          <cell r="D1479" t="str">
            <v>Mill Lane</v>
          </cell>
          <cell r="E1479" t="str">
            <v>Titchfield</v>
          </cell>
          <cell r="F1479" t="str">
            <v>Fareham</v>
          </cell>
          <cell r="G1479" t="str">
            <v>Hampshire</v>
          </cell>
          <cell r="H1479" t="str">
            <v>PO15 5RA</v>
          </cell>
          <cell r="I1479" t="str">
            <v>01329 845065</v>
          </cell>
          <cell r="J1479" t="str">
            <v>South East</v>
          </cell>
          <cell r="K1479" t="str">
            <v>Russell Wilding</v>
          </cell>
          <cell r="L1479" t="str">
            <v>42</v>
          </cell>
          <cell r="M1479" t="str">
            <v>Destination Pubs</v>
          </cell>
          <cell r="N1479" t="str">
            <v>01</v>
          </cell>
          <cell r="O1479" t="str">
            <v>GK Pubs and Hotels</v>
          </cell>
          <cell r="P1479" t="str">
            <v>Belinda Steward</v>
          </cell>
          <cell r="Q1479" t="str">
            <v>Belinda Steward</v>
          </cell>
          <cell r="R1479" t="str">
            <v>033</v>
          </cell>
          <cell r="S1479" t="str">
            <v>033 Paul Ratcliffe</v>
          </cell>
          <cell r="T1479" t="str">
            <v>Paul Ratcliffe</v>
          </cell>
          <cell r="U1479" t="str">
            <v>n/a</v>
          </cell>
          <cell r="V1479" t="str">
            <v>n/a</v>
          </cell>
          <cell r="W1479" t="str">
            <v>Y</v>
          </cell>
          <cell r="X1479" t="str">
            <v>Yes</v>
          </cell>
          <cell r="Y1479" t="str">
            <v>0</v>
          </cell>
          <cell r="Z1479" t="str">
            <v>Gary Botterill</v>
          </cell>
          <cell r="AA1479" t="str">
            <v>II</v>
          </cell>
          <cell r="AB1479" t="str">
            <v>Open</v>
          </cell>
          <cell r="AC1479" t="str">
            <v>TLFL</v>
          </cell>
          <cell r="AD1479" t="str">
            <v>OEI Pubs</v>
          </cell>
          <cell r="AE1479" t="str">
            <v>OEI</v>
          </cell>
          <cell r="AF1479" t="str">
            <v>OEI</v>
          </cell>
          <cell r="AG1479" t="str">
            <v>OEI Core</v>
          </cell>
          <cell r="AH1479" t="str">
            <v>3</v>
          </cell>
        </row>
        <row r="1480">
          <cell r="A1480" t="str">
            <v>7769</v>
          </cell>
          <cell r="B1480" t="str">
            <v>7769</v>
          </cell>
          <cell r="C1480" t="str">
            <v>Flag (Egerton)</v>
          </cell>
          <cell r="D1480" t="str">
            <v>Arnold Road</v>
          </cell>
          <cell r="E1480" t="str">
            <v>Egerton</v>
          </cell>
          <cell r="F1480" t="str">
            <v>Bolton</v>
          </cell>
          <cell r="G1480" t="str">
            <v>Greater Manchester</v>
          </cell>
          <cell r="H1480" t="str">
            <v>BL7 9HL</v>
          </cell>
          <cell r="I1480" t="str">
            <v>01204 598267</v>
          </cell>
          <cell r="J1480" t="str">
            <v>North West</v>
          </cell>
          <cell r="K1480" t="str">
            <v>Peter Unsworth</v>
          </cell>
          <cell r="L1480" t="str">
            <v>41</v>
          </cell>
          <cell r="M1480" t="str">
            <v>Local Pubs</v>
          </cell>
          <cell r="N1480" t="str">
            <v>22</v>
          </cell>
          <cell r="O1480" t="str">
            <v>LP North</v>
          </cell>
          <cell r="P1480" t="str">
            <v>David Crabtree</v>
          </cell>
          <cell r="Q1480" t="str">
            <v>Craig Nicholls</v>
          </cell>
          <cell r="R1480" t="str">
            <v>124</v>
          </cell>
          <cell r="S1480" t="str">
            <v>124 Chris Yale</v>
          </cell>
          <cell r="T1480" t="str">
            <v>Chris Yale</v>
          </cell>
          <cell r="U1480" t="str">
            <v>n/a</v>
          </cell>
          <cell r="V1480" t="str">
            <v>n/a</v>
          </cell>
          <cell r="W1480" t="str">
            <v>N</v>
          </cell>
          <cell r="X1480" t="str">
            <v>No</v>
          </cell>
          <cell r="Y1480" t="str">
            <v>1</v>
          </cell>
          <cell r="Z1480" t="str">
            <v>Doug Chadd</v>
          </cell>
          <cell r="AA1480"/>
          <cell r="AB1480" t="str">
            <v>Open</v>
          </cell>
          <cell r="AC1480" t="str">
            <v>TLFL</v>
          </cell>
          <cell r="AD1480" t="str">
            <v>Locals Mainstream</v>
          </cell>
          <cell r="AE1480" t="str">
            <v>Ex Flaming Grill</v>
          </cell>
          <cell r="AF1480" t="str">
            <v>Locals Mainstream</v>
          </cell>
          <cell r="AG1480" t="str">
            <v>2 for £10.99</v>
          </cell>
          <cell r="AH1480" t="str">
            <v>3</v>
          </cell>
        </row>
        <row r="1481">
          <cell r="A1481" t="str">
            <v>7771</v>
          </cell>
          <cell r="B1481" t="str">
            <v>7771</v>
          </cell>
          <cell r="C1481" t="str">
            <v>Folly (East Cowes)</v>
          </cell>
          <cell r="D1481" t="str">
            <v>Folly Lane</v>
          </cell>
          <cell r="E1481" t="str">
            <v>East Cowes</v>
          </cell>
          <cell r="F1481"/>
          <cell r="G1481" t="str">
            <v>Isle of Wight</v>
          </cell>
          <cell r="H1481" t="str">
            <v>PO32 6NB</v>
          </cell>
          <cell r="I1481" t="str">
            <v>01983 297171</v>
          </cell>
          <cell r="J1481" t="str">
            <v>South East</v>
          </cell>
          <cell r="K1481"/>
          <cell r="L1481" t="str">
            <v>42</v>
          </cell>
          <cell r="M1481" t="str">
            <v>Destination Pubs</v>
          </cell>
          <cell r="N1481" t="str">
            <v>01</v>
          </cell>
          <cell r="O1481" t="str">
            <v>GK Pubs and Hotels</v>
          </cell>
          <cell r="P1481" t="str">
            <v>Belinda Steward</v>
          </cell>
          <cell r="Q1481" t="str">
            <v>Belinda Steward</v>
          </cell>
          <cell r="R1481" t="str">
            <v>033</v>
          </cell>
          <cell r="S1481" t="str">
            <v>033 Paul Ratcliffe</v>
          </cell>
          <cell r="T1481" t="str">
            <v>Paul Ratcliffe</v>
          </cell>
          <cell r="U1481" t="str">
            <v>n/a</v>
          </cell>
          <cell r="V1481" t="str">
            <v>n/a</v>
          </cell>
          <cell r="W1481" t="str">
            <v>Y</v>
          </cell>
          <cell r="X1481" t="str">
            <v>Yes</v>
          </cell>
          <cell r="Y1481" t="str">
            <v>0</v>
          </cell>
          <cell r="Z1481" t="str">
            <v>Gary Botterill</v>
          </cell>
          <cell r="AA1481"/>
          <cell r="AB1481" t="str">
            <v>Open</v>
          </cell>
          <cell r="AC1481" t="str">
            <v>TLFL</v>
          </cell>
          <cell r="AD1481" t="str">
            <v>OEI Pubs</v>
          </cell>
          <cell r="AE1481" t="str">
            <v>OEI</v>
          </cell>
          <cell r="AF1481" t="str">
            <v>OEI</v>
          </cell>
          <cell r="AG1481" t="str">
            <v>OEI Core</v>
          </cell>
          <cell r="AH1481" t="str">
            <v>4</v>
          </cell>
        </row>
        <row r="1482">
          <cell r="A1482" t="str">
            <v>7772</v>
          </cell>
          <cell r="B1482" t="str">
            <v>7772</v>
          </cell>
          <cell r="C1482" t="str">
            <v>Bishop (East Dulwich)</v>
          </cell>
          <cell r="D1482" t="str">
            <v>25-27 Lordship Lane</v>
          </cell>
          <cell r="E1482" t="str">
            <v>East Dulwich</v>
          </cell>
          <cell r="F1482"/>
          <cell r="G1482" t="str">
            <v>Greater London</v>
          </cell>
          <cell r="H1482" t="str">
            <v>SE22 8EW</v>
          </cell>
          <cell r="I1482" t="str">
            <v>0208 693 3994</v>
          </cell>
          <cell r="J1482" t="str">
            <v>London</v>
          </cell>
          <cell r="K1482"/>
          <cell r="L1482" t="str">
            <v>41</v>
          </cell>
          <cell r="M1482" t="str">
            <v>Local Pubs</v>
          </cell>
          <cell r="N1482" t="str">
            <v>26</v>
          </cell>
          <cell r="O1482" t="str">
            <v>LP London</v>
          </cell>
          <cell r="P1482" t="str">
            <v>Karen Bosher</v>
          </cell>
          <cell r="Q1482" t="str">
            <v>Robin Belither</v>
          </cell>
          <cell r="R1482" t="str">
            <v>025</v>
          </cell>
          <cell r="S1482" t="str">
            <v>025 Nick Ranhem</v>
          </cell>
          <cell r="T1482" t="str">
            <v>Nick Ranhem</v>
          </cell>
          <cell r="U1482" t="str">
            <v>n/a</v>
          </cell>
          <cell r="V1482" t="str">
            <v>n/a</v>
          </cell>
          <cell r="W1482" t="str">
            <v>N</v>
          </cell>
          <cell r="X1482" t="str">
            <v>No</v>
          </cell>
          <cell r="Y1482" t="str">
            <v>0</v>
          </cell>
          <cell r="Z1482" t="str">
            <v>Doug Chadd</v>
          </cell>
          <cell r="AA1482"/>
          <cell r="AB1482" t="str">
            <v>Open</v>
          </cell>
          <cell r="AC1482" t="str">
            <v>TLFL</v>
          </cell>
          <cell r="AD1482" t="str">
            <v>MPCo</v>
          </cell>
          <cell r="AE1482" t="str">
            <v>Spartacus</v>
          </cell>
          <cell r="AF1482" t="str">
            <v>Metropolitan</v>
          </cell>
          <cell r="AG1482" t="str">
            <v>n/a</v>
          </cell>
          <cell r="AH1482" t="str">
            <v>n/a</v>
          </cell>
        </row>
        <row r="1483">
          <cell r="A1483" t="str">
            <v>7773</v>
          </cell>
          <cell r="B1483" t="str">
            <v>M0093</v>
          </cell>
          <cell r="C1483" t="str">
            <v>Fox &amp; Hounds (Wimborne)</v>
          </cell>
          <cell r="D1483" t="str">
            <v>Fox Lane</v>
          </cell>
          <cell r="E1483" t="str">
            <v>Wimborne</v>
          </cell>
          <cell r="F1483"/>
          <cell r="G1483" t="str">
            <v>Dorset</v>
          </cell>
          <cell r="H1483" t="str">
            <v>BH21 2EQ</v>
          </cell>
          <cell r="I1483" t="str">
            <v>01202 872 881</v>
          </cell>
          <cell r="J1483" t="str">
            <v>South West</v>
          </cell>
          <cell r="K1483" t="str">
            <v>Nicola Stretton</v>
          </cell>
          <cell r="L1483" t="str">
            <v>42</v>
          </cell>
          <cell r="M1483" t="str">
            <v>Destination Pubs</v>
          </cell>
          <cell r="N1483" t="str">
            <v>27</v>
          </cell>
          <cell r="O1483" t="str">
            <v>Chef &amp; Brewer</v>
          </cell>
          <cell r="P1483" t="str">
            <v>Mark Millett</v>
          </cell>
          <cell r="Q1483" t="str">
            <v>Mark Millett</v>
          </cell>
          <cell r="R1483" t="str">
            <v>159</v>
          </cell>
          <cell r="S1483" t="str">
            <v>159 Sean Geoghegan</v>
          </cell>
          <cell r="T1483" t="str">
            <v>Sean Geoghegan</v>
          </cell>
          <cell r="U1483" t="str">
            <v>n/a</v>
          </cell>
          <cell r="V1483" t="str">
            <v>n/a</v>
          </cell>
          <cell r="W1483" t="str">
            <v>N</v>
          </cell>
          <cell r="X1483" t="str">
            <v>Yes</v>
          </cell>
          <cell r="Y1483" t="str">
            <v>0</v>
          </cell>
          <cell r="Z1483" t="str">
            <v>Gary Botterill</v>
          </cell>
          <cell r="AA1483" t="str">
            <v>II</v>
          </cell>
          <cell r="AB1483" t="str">
            <v>Open</v>
          </cell>
          <cell r="AC1483" t="str">
            <v>TLFL</v>
          </cell>
          <cell r="AD1483" t="str">
            <v>Chef &amp; Brewer</v>
          </cell>
          <cell r="AE1483" t="str">
            <v>Chef &amp; Brewer</v>
          </cell>
          <cell r="AF1483" t="str">
            <v>Chef &amp; Brewer Menu</v>
          </cell>
          <cell r="AG1483" t="str">
            <v>Standard v1</v>
          </cell>
          <cell r="AH1483" t="str">
            <v>2</v>
          </cell>
        </row>
        <row r="1484">
          <cell r="A1484" t="str">
            <v>7774</v>
          </cell>
          <cell r="B1484" t="str">
            <v>7774</v>
          </cell>
          <cell r="C1484" t="str">
            <v>Monument (Hereford)</v>
          </cell>
          <cell r="D1484" t="str">
            <v>Whitecross Road</v>
          </cell>
          <cell r="E1484" t="str">
            <v>Hereford</v>
          </cell>
          <cell r="F1484"/>
          <cell r="G1484" t="str">
            <v>Herefordshire</v>
          </cell>
          <cell r="H1484" t="str">
            <v>HR4 0LT</v>
          </cell>
          <cell r="I1484" t="str">
            <v>01432 273180</v>
          </cell>
          <cell r="J1484" t="str">
            <v>West Midlands</v>
          </cell>
          <cell r="K1484" t="str">
            <v>Andrew Whitcombe</v>
          </cell>
          <cell r="L1484" t="str">
            <v>41</v>
          </cell>
          <cell r="M1484" t="str">
            <v>Local Pubs</v>
          </cell>
          <cell r="N1484" t="str">
            <v>03</v>
          </cell>
          <cell r="O1484" t="str">
            <v>LP South</v>
          </cell>
          <cell r="P1484" t="str">
            <v>Marc McGuigan</v>
          </cell>
          <cell r="Q1484" t="str">
            <v>Marc McGuigan</v>
          </cell>
          <cell r="R1484" t="str">
            <v>008</v>
          </cell>
          <cell r="S1484" t="str">
            <v>008 Joanne Hind</v>
          </cell>
          <cell r="T1484" t="str">
            <v>Joanne Hind</v>
          </cell>
          <cell r="U1484" t="str">
            <v>n/a</v>
          </cell>
          <cell r="V1484" t="str">
            <v>n/a</v>
          </cell>
          <cell r="W1484" t="str">
            <v>N</v>
          </cell>
          <cell r="X1484" t="str">
            <v>Yes</v>
          </cell>
          <cell r="Y1484" t="str">
            <v>1</v>
          </cell>
          <cell r="Z1484" t="str">
            <v>Doug Chadd</v>
          </cell>
          <cell r="AA1484"/>
          <cell r="AB1484" t="str">
            <v>Open</v>
          </cell>
          <cell r="AC1484" t="str">
            <v>TLFL</v>
          </cell>
          <cell r="AD1484" t="str">
            <v>Locals Value</v>
          </cell>
          <cell r="AE1484" t="str">
            <v>M&amp;E</v>
          </cell>
          <cell r="AF1484" t="str">
            <v>Full Menu</v>
          </cell>
          <cell r="AG1484" t="str">
            <v>2 for £9.99</v>
          </cell>
          <cell r="AH1484" t="str">
            <v>6</v>
          </cell>
        </row>
        <row r="1485">
          <cell r="A1485" t="str">
            <v>7775</v>
          </cell>
          <cell r="B1485" t="str">
            <v>7775</v>
          </cell>
          <cell r="C1485" t="str">
            <v>Freshfield (Liverpool)</v>
          </cell>
          <cell r="D1485" t="str">
            <v>Massams Lane</v>
          </cell>
          <cell r="E1485" t="str">
            <v>Liverpool</v>
          </cell>
          <cell r="F1485"/>
          <cell r="G1485" t="str">
            <v>Merseyside</v>
          </cell>
          <cell r="H1485" t="str">
            <v>L37 7BD</v>
          </cell>
          <cell r="I1485" t="str">
            <v>01704 874871</v>
          </cell>
          <cell r="J1485" t="str">
            <v>North West</v>
          </cell>
          <cell r="K1485" t="str">
            <v>Patrick McGrory</v>
          </cell>
          <cell r="L1485" t="str">
            <v>41</v>
          </cell>
          <cell r="M1485" t="str">
            <v>Local Pubs</v>
          </cell>
          <cell r="N1485" t="str">
            <v>22</v>
          </cell>
          <cell r="O1485" t="str">
            <v>LP North</v>
          </cell>
          <cell r="P1485" t="str">
            <v>David Crabtree</v>
          </cell>
          <cell r="Q1485" t="str">
            <v>Craig Nicholls</v>
          </cell>
          <cell r="R1485" t="str">
            <v>002</v>
          </cell>
          <cell r="S1485" t="str">
            <v>002 Owen Campbell</v>
          </cell>
          <cell r="T1485" t="str">
            <v>Owen Campbell</v>
          </cell>
          <cell r="U1485" t="str">
            <v>n/a</v>
          </cell>
          <cell r="V1485" t="str">
            <v>n/a</v>
          </cell>
          <cell r="W1485" t="str">
            <v>Y</v>
          </cell>
          <cell r="X1485" t="str">
            <v>Yes</v>
          </cell>
          <cell r="Y1485" t="str">
            <v>1</v>
          </cell>
          <cell r="Z1485" t="str">
            <v>Doug Chadd</v>
          </cell>
          <cell r="AA1485"/>
          <cell r="AB1485" t="str">
            <v>Open</v>
          </cell>
          <cell r="AC1485" t="str">
            <v>TLFL</v>
          </cell>
          <cell r="AD1485" t="str">
            <v>Locals Premium</v>
          </cell>
          <cell r="AE1485" t="str">
            <v>Premium</v>
          </cell>
          <cell r="AF1485" t="str">
            <v>Locals Premium</v>
          </cell>
          <cell r="AG1485" t="str">
            <v>Outer London</v>
          </cell>
          <cell r="AH1485" t="str">
            <v>5</v>
          </cell>
        </row>
        <row r="1486">
          <cell r="A1486" t="str">
            <v>7776</v>
          </cell>
          <cell r="B1486" t="str">
            <v>7776</v>
          </cell>
          <cell r="C1486" t="str">
            <v>Frog &amp; Parrot (Sheffield)</v>
          </cell>
          <cell r="D1486" t="str">
            <v>94 Division Street</v>
          </cell>
          <cell r="E1486" t="str">
            <v>Sheffield</v>
          </cell>
          <cell r="F1486"/>
          <cell r="G1486" t="str">
            <v>South Yorkshire</v>
          </cell>
          <cell r="H1486" t="str">
            <v>S1 4GF</v>
          </cell>
          <cell r="I1486" t="str">
            <v>0114 2721280</v>
          </cell>
          <cell r="J1486" t="str">
            <v>Yorkshire and The Humber</v>
          </cell>
          <cell r="K1486" t="str">
            <v>Nick Simmonite</v>
          </cell>
          <cell r="L1486" t="str">
            <v>41</v>
          </cell>
          <cell r="M1486" t="str">
            <v>Local Pubs</v>
          </cell>
          <cell r="N1486" t="str">
            <v>22</v>
          </cell>
          <cell r="O1486" t="str">
            <v>LP North</v>
          </cell>
          <cell r="P1486" t="str">
            <v>David Crabtree</v>
          </cell>
          <cell r="Q1486" t="str">
            <v>Craig Nicholls</v>
          </cell>
          <cell r="R1486" t="str">
            <v>006</v>
          </cell>
          <cell r="S1486" t="str">
            <v>006 Joanne Bond</v>
          </cell>
          <cell r="T1486" t="str">
            <v>Joanne Bond</v>
          </cell>
          <cell r="U1486" t="str">
            <v>n/a</v>
          </cell>
          <cell r="V1486" t="str">
            <v>n/a</v>
          </cell>
          <cell r="W1486" t="str">
            <v>N</v>
          </cell>
          <cell r="X1486" t="str">
            <v>No</v>
          </cell>
          <cell r="Y1486" t="str">
            <v>0</v>
          </cell>
          <cell r="Z1486" t="str">
            <v>Doug Chadd</v>
          </cell>
          <cell r="AA1486"/>
          <cell r="AB1486" t="str">
            <v>Open</v>
          </cell>
          <cell r="AC1486" t="str">
            <v>TLFL</v>
          </cell>
          <cell r="AD1486" t="str">
            <v>Locals Urban</v>
          </cell>
          <cell r="AE1486" t="str">
            <v>MainstreamHS</v>
          </cell>
          <cell r="AF1486" t="str">
            <v>Locals Urban</v>
          </cell>
          <cell r="AG1486" t="str">
            <v>Urban Core All Deals</v>
          </cell>
          <cell r="AH1486" t="str">
            <v>2</v>
          </cell>
        </row>
        <row r="1487">
          <cell r="A1487" t="str">
            <v>7777</v>
          </cell>
          <cell r="B1487" t="str">
            <v>7777</v>
          </cell>
          <cell r="C1487" t="str">
            <v>Garrick (Stratford-U-Avon)</v>
          </cell>
          <cell r="D1487" t="str">
            <v>25 High Street</v>
          </cell>
          <cell r="E1487" t="str">
            <v>Stratford-Upon-Avon</v>
          </cell>
          <cell r="F1487"/>
          <cell r="G1487" t="str">
            <v>Warwickshire</v>
          </cell>
          <cell r="H1487" t="str">
            <v>CV37 6AU</v>
          </cell>
          <cell r="I1487" t="str">
            <v>01789 292186</v>
          </cell>
          <cell r="J1487" t="str">
            <v>West Midlands</v>
          </cell>
          <cell r="K1487" t="str">
            <v>Christopher Burton, Lynette Burton</v>
          </cell>
          <cell r="L1487" t="str">
            <v>42</v>
          </cell>
          <cell r="M1487" t="str">
            <v>Destination Pubs</v>
          </cell>
          <cell r="N1487" t="str">
            <v>01</v>
          </cell>
          <cell r="O1487" t="str">
            <v>GK Pubs and Hotels</v>
          </cell>
          <cell r="P1487" t="str">
            <v>Belinda Steward</v>
          </cell>
          <cell r="Q1487" t="str">
            <v>Belinda Steward</v>
          </cell>
          <cell r="R1487" t="str">
            <v>028</v>
          </cell>
          <cell r="S1487" t="str">
            <v>028 Chris Phillips</v>
          </cell>
          <cell r="T1487" t="str">
            <v>Chris Phillips</v>
          </cell>
          <cell r="U1487" t="str">
            <v>n/a</v>
          </cell>
          <cell r="V1487" t="str">
            <v>n/a</v>
          </cell>
          <cell r="W1487" t="str">
            <v>Y</v>
          </cell>
          <cell r="X1487" t="str">
            <v>No</v>
          </cell>
          <cell r="Y1487" t="str">
            <v>0</v>
          </cell>
          <cell r="Z1487" t="str">
            <v>Gary Botterill</v>
          </cell>
          <cell r="AA1487" t="str">
            <v>II*</v>
          </cell>
          <cell r="AB1487" t="str">
            <v>Open</v>
          </cell>
          <cell r="AC1487" t="str">
            <v>TLFL</v>
          </cell>
          <cell r="AD1487" t="str">
            <v>OEI Pubs</v>
          </cell>
          <cell r="AE1487" t="str">
            <v>OEI</v>
          </cell>
          <cell r="AF1487" t="str">
            <v>OEI</v>
          </cell>
          <cell r="AG1487" t="str">
            <v>OEI Core</v>
          </cell>
          <cell r="AH1487" t="str">
            <v>5</v>
          </cell>
        </row>
        <row r="1488">
          <cell r="A1488" t="str">
            <v>7778</v>
          </cell>
          <cell r="B1488" t="str">
            <v>7778</v>
          </cell>
          <cell r="C1488" t="str">
            <v>Garrick Arms (Charing Cross)</v>
          </cell>
          <cell r="D1488" t="str">
            <v>8-10 Charing Cross Road</v>
          </cell>
          <cell r="E1488" t="str">
            <v>Charing Cross</v>
          </cell>
          <cell r="F1488"/>
          <cell r="G1488" t="str">
            <v>Greater London</v>
          </cell>
          <cell r="H1488" t="str">
            <v>WC2H 0HG</v>
          </cell>
          <cell r="I1488" t="str">
            <v>020 7240 5556</v>
          </cell>
          <cell r="J1488" t="str">
            <v>London</v>
          </cell>
          <cell r="K1488" t="str">
            <v>Cass Pucci</v>
          </cell>
          <cell r="L1488" t="str">
            <v>41</v>
          </cell>
          <cell r="M1488" t="str">
            <v>Local Pubs</v>
          </cell>
          <cell r="N1488" t="str">
            <v>26</v>
          </cell>
          <cell r="O1488" t="str">
            <v>LP London</v>
          </cell>
          <cell r="P1488" t="str">
            <v>Karen Bosher</v>
          </cell>
          <cell r="Q1488" t="str">
            <v>Katie Watson</v>
          </cell>
          <cell r="R1488" t="str">
            <v>026</v>
          </cell>
          <cell r="S1488" t="str">
            <v>026 Gary Blyth</v>
          </cell>
          <cell r="T1488" t="str">
            <v>Gary Blyth</v>
          </cell>
          <cell r="U1488" t="str">
            <v>n/a</v>
          </cell>
          <cell r="V1488" t="str">
            <v>n/a</v>
          </cell>
          <cell r="W1488" t="str">
            <v>N</v>
          </cell>
          <cell r="X1488" t="str">
            <v>No</v>
          </cell>
          <cell r="Y1488" t="str">
            <v>0</v>
          </cell>
          <cell r="Z1488" t="str">
            <v>Doug Chadd</v>
          </cell>
          <cell r="AA1488"/>
          <cell r="AB1488" t="str">
            <v>Open</v>
          </cell>
          <cell r="AC1488" t="str">
            <v>TLFL</v>
          </cell>
          <cell r="AD1488" t="str">
            <v>Locals Premium</v>
          </cell>
          <cell r="AE1488" t="str">
            <v>Premium</v>
          </cell>
          <cell r="AF1488" t="str">
            <v>Locals Premium</v>
          </cell>
          <cell r="AG1488" t="str">
            <v>Inner London</v>
          </cell>
          <cell r="AH1488" t="str">
            <v>10</v>
          </cell>
        </row>
        <row r="1489">
          <cell r="A1489" t="str">
            <v>7779</v>
          </cell>
          <cell r="B1489" t="str">
            <v>7779</v>
          </cell>
          <cell r="C1489" t="str">
            <v>Lord Gascoigne (Garforth)</v>
          </cell>
          <cell r="D1489" t="str">
            <v>6 Aberford Road</v>
          </cell>
          <cell r="E1489" t="str">
            <v>Garforth</v>
          </cell>
          <cell r="F1489" t="str">
            <v>Leeds</v>
          </cell>
          <cell r="G1489" t="str">
            <v>West Yorkshire</v>
          </cell>
          <cell r="H1489" t="str">
            <v>LS25 1PX</v>
          </cell>
          <cell r="I1489" t="str">
            <v>0113 2862451</v>
          </cell>
          <cell r="J1489" t="str">
            <v>Yorkshire and The Humber</v>
          </cell>
          <cell r="K1489" t="str">
            <v>Andrew Jennison</v>
          </cell>
          <cell r="L1489" t="str">
            <v>42</v>
          </cell>
          <cell r="M1489" t="str">
            <v>Destination Pubs</v>
          </cell>
          <cell r="N1489" t="str">
            <v>08</v>
          </cell>
          <cell r="O1489" t="str">
            <v>Hungry Horse</v>
          </cell>
          <cell r="P1489" t="str">
            <v>Andy Wilson</v>
          </cell>
          <cell r="Q1489" t="str">
            <v>Rob Calderbank</v>
          </cell>
          <cell r="R1489" t="str">
            <v>050</v>
          </cell>
          <cell r="S1489" t="str">
            <v>050 Richard Hammond</v>
          </cell>
          <cell r="T1489" t="str">
            <v>Richard Hammond</v>
          </cell>
          <cell r="U1489" t="str">
            <v>n/a</v>
          </cell>
          <cell r="V1489" t="str">
            <v>n/a</v>
          </cell>
          <cell r="W1489" t="str">
            <v>N</v>
          </cell>
          <cell r="X1489" t="str">
            <v>Yes</v>
          </cell>
          <cell r="Y1489" t="str">
            <v>1</v>
          </cell>
          <cell r="Z1489" t="str">
            <v>Gary Botterill</v>
          </cell>
          <cell r="AA1489"/>
          <cell r="AB1489" t="str">
            <v>Open</v>
          </cell>
          <cell r="AC1489" t="str">
            <v>TLFL</v>
          </cell>
          <cell r="AD1489" t="str">
            <v>Hungry Horse Local</v>
          </cell>
          <cell r="AE1489" t="str">
            <v>Hungry Horse Local</v>
          </cell>
          <cell r="AF1489" t="str">
            <v>Hungry Horse</v>
          </cell>
          <cell r="AG1489" t="str">
            <v>Hungry Horse Main Menu</v>
          </cell>
          <cell r="AH1489" t="str">
            <v>PB3</v>
          </cell>
        </row>
        <row r="1490">
          <cell r="A1490" t="str">
            <v>7781</v>
          </cell>
          <cell r="B1490" t="str">
            <v>7781</v>
          </cell>
          <cell r="C1490" t="str">
            <v>George (Southwark)</v>
          </cell>
          <cell r="D1490" t="str">
            <v>75-77 Borough High Street</v>
          </cell>
          <cell r="E1490" t="str">
            <v>Southwark</v>
          </cell>
          <cell r="F1490"/>
          <cell r="G1490" t="str">
            <v>Greater London</v>
          </cell>
          <cell r="H1490" t="str">
            <v>SE1 1NH</v>
          </cell>
          <cell r="I1490" t="str">
            <v>020 7407 2056</v>
          </cell>
          <cell r="J1490" t="str">
            <v>London</v>
          </cell>
          <cell r="K1490" t="str">
            <v>Thomas Flynn</v>
          </cell>
          <cell r="L1490" t="str">
            <v>41</v>
          </cell>
          <cell r="M1490" t="str">
            <v>Local Pubs</v>
          </cell>
          <cell r="N1490" t="str">
            <v>26</v>
          </cell>
          <cell r="O1490" t="str">
            <v>LP London</v>
          </cell>
          <cell r="P1490" t="str">
            <v>Karen Bosher</v>
          </cell>
          <cell r="Q1490" t="str">
            <v>Karen Bosher</v>
          </cell>
          <cell r="R1490" t="str">
            <v>020</v>
          </cell>
          <cell r="S1490" t="str">
            <v>020 Peter Hobbs</v>
          </cell>
          <cell r="T1490" t="str">
            <v>Peter Hobbs</v>
          </cell>
          <cell r="U1490" t="str">
            <v>n/a</v>
          </cell>
          <cell r="V1490" t="str">
            <v>n/a</v>
          </cell>
          <cell r="W1490" t="str">
            <v>N</v>
          </cell>
          <cell r="X1490" t="str">
            <v>No</v>
          </cell>
          <cell r="Y1490" t="str">
            <v>0</v>
          </cell>
          <cell r="Z1490" t="str">
            <v>Doug Chadd</v>
          </cell>
          <cell r="AA1490" t="str">
            <v>I</v>
          </cell>
          <cell r="AB1490" t="str">
            <v>Open</v>
          </cell>
          <cell r="AC1490" t="str">
            <v>TLFL</v>
          </cell>
          <cell r="AD1490" t="str">
            <v>Locals Premium</v>
          </cell>
          <cell r="AE1490" t="str">
            <v>Premium</v>
          </cell>
          <cell r="AF1490" t="str">
            <v>Locals Premium</v>
          </cell>
          <cell r="AG1490" t="str">
            <v>Inner London</v>
          </cell>
          <cell r="AH1490" t="str">
            <v>11</v>
          </cell>
        </row>
        <row r="1491">
          <cell r="A1491" t="str">
            <v>7782</v>
          </cell>
          <cell r="B1491" t="str">
            <v>7782</v>
          </cell>
          <cell r="C1491" t="str">
            <v>George (Bexley)</v>
          </cell>
          <cell r="D1491" t="str">
            <v>74 Bexley High Street</v>
          </cell>
          <cell r="E1491" t="str">
            <v>Bexley</v>
          </cell>
          <cell r="F1491"/>
          <cell r="G1491" t="str">
            <v>Kent</v>
          </cell>
          <cell r="H1491" t="str">
            <v>DA5 1AJ</v>
          </cell>
          <cell r="I1491" t="str">
            <v>01322 523843</v>
          </cell>
          <cell r="J1491" t="str">
            <v>London</v>
          </cell>
          <cell r="K1491"/>
          <cell r="L1491" t="str">
            <v>41</v>
          </cell>
          <cell r="M1491" t="str">
            <v>Local Pubs</v>
          </cell>
          <cell r="N1491" t="str">
            <v>26</v>
          </cell>
          <cell r="O1491" t="str">
            <v>LP London</v>
          </cell>
          <cell r="P1491" t="str">
            <v>Karen Bosher</v>
          </cell>
          <cell r="Q1491" t="str">
            <v>Neil Gregory</v>
          </cell>
          <cell r="R1491" t="str">
            <v>062</v>
          </cell>
          <cell r="S1491" t="str">
            <v>062 Paul Anthony Hall</v>
          </cell>
          <cell r="T1491" t="str">
            <v>Paul Anthony Hall</v>
          </cell>
          <cell r="U1491" t="str">
            <v>n/a</v>
          </cell>
          <cell r="V1491" t="str">
            <v>n/a</v>
          </cell>
          <cell r="W1491" t="str">
            <v>N</v>
          </cell>
          <cell r="X1491" t="str">
            <v>No</v>
          </cell>
          <cell r="Y1491" t="str">
            <v>0</v>
          </cell>
          <cell r="Z1491" t="str">
            <v>Doug Chadd</v>
          </cell>
          <cell r="AA1491"/>
          <cell r="AB1491" t="str">
            <v>Open</v>
          </cell>
          <cell r="AC1491" t="str">
            <v>TLFL</v>
          </cell>
          <cell r="AD1491" t="str">
            <v>Locals Premium</v>
          </cell>
          <cell r="AE1491" t="str">
            <v>Premium</v>
          </cell>
          <cell r="AF1491" t="str">
            <v>Locals Premium</v>
          </cell>
          <cell r="AG1491" t="str">
            <v>Outer London 2 for X</v>
          </cell>
          <cell r="AH1491" t="str">
            <v>5</v>
          </cell>
        </row>
        <row r="1492">
          <cell r="A1492" t="str">
            <v>7783</v>
          </cell>
          <cell r="B1492" t="str">
            <v>7783</v>
          </cell>
          <cell r="C1492" t="str">
            <v>George &amp; Dragon (Chester)</v>
          </cell>
          <cell r="D1492" t="str">
            <v>1 Liverpool Road</v>
          </cell>
          <cell r="E1492" t="str">
            <v>Chester</v>
          </cell>
          <cell r="F1492"/>
          <cell r="G1492" t="str">
            <v>Cheshire</v>
          </cell>
          <cell r="H1492" t="str">
            <v>CH2 1AA</v>
          </cell>
          <cell r="I1492" t="str">
            <v>01244 380714</v>
          </cell>
          <cell r="J1492" t="str">
            <v>North West</v>
          </cell>
          <cell r="K1492" t="str">
            <v>Jez Peel</v>
          </cell>
          <cell r="L1492" t="str">
            <v>41</v>
          </cell>
          <cell r="M1492" t="str">
            <v>Local Pubs</v>
          </cell>
          <cell r="N1492" t="str">
            <v>22</v>
          </cell>
          <cell r="O1492" t="str">
            <v>LP North</v>
          </cell>
          <cell r="P1492" t="str">
            <v>David Crabtree</v>
          </cell>
          <cell r="Q1492" t="str">
            <v>Craig Nicholls</v>
          </cell>
          <cell r="R1492" t="str">
            <v>153</v>
          </cell>
          <cell r="S1492" t="str">
            <v>153 Stewart Draper</v>
          </cell>
          <cell r="T1492" t="str">
            <v>Stewart Draper</v>
          </cell>
          <cell r="U1492" t="str">
            <v>n/a</v>
          </cell>
          <cell r="V1492" t="str">
            <v>Unbranded</v>
          </cell>
          <cell r="W1492" t="str">
            <v>N</v>
          </cell>
          <cell r="X1492" t="str">
            <v>Yes</v>
          </cell>
          <cell r="Y1492" t="str">
            <v>1</v>
          </cell>
          <cell r="Z1492" t="str">
            <v>Doug Chadd</v>
          </cell>
          <cell r="AA1492" t="str">
            <v>II</v>
          </cell>
          <cell r="AB1492" t="str">
            <v>Open</v>
          </cell>
          <cell r="AC1492" t="str">
            <v>TLFL</v>
          </cell>
          <cell r="AD1492" t="str">
            <v>Locals Value</v>
          </cell>
          <cell r="AE1492" t="str">
            <v>M&amp;E</v>
          </cell>
          <cell r="AF1492" t="str">
            <v>Full Menu</v>
          </cell>
          <cell r="AG1492" t="str">
            <v>2 for £8.99</v>
          </cell>
          <cell r="AH1492" t="str">
            <v>3</v>
          </cell>
        </row>
        <row r="1493">
          <cell r="A1493" t="str">
            <v>7784</v>
          </cell>
          <cell r="B1493" t="str">
            <v>7784</v>
          </cell>
          <cell r="C1493" t="str">
            <v>George &amp; Dragon (Hazel Grove)</v>
          </cell>
          <cell r="D1493" t="str">
            <v>14 London Road</v>
          </cell>
          <cell r="E1493" t="str">
            <v>Hazel Grove</v>
          </cell>
          <cell r="F1493" t="str">
            <v>Stockport</v>
          </cell>
          <cell r="G1493" t="str">
            <v>Greater Manchester</v>
          </cell>
          <cell r="H1493" t="str">
            <v>SK7 4AH</v>
          </cell>
          <cell r="I1493" t="str">
            <v>0161 456 8690</v>
          </cell>
          <cell r="J1493" t="str">
            <v>North West</v>
          </cell>
          <cell r="K1493"/>
          <cell r="L1493" t="str">
            <v>41</v>
          </cell>
          <cell r="M1493" t="str">
            <v>Local Pubs</v>
          </cell>
          <cell r="N1493" t="str">
            <v>22</v>
          </cell>
          <cell r="O1493" t="str">
            <v>LP North</v>
          </cell>
          <cell r="P1493" t="str">
            <v>David Crabtree</v>
          </cell>
          <cell r="Q1493" t="str">
            <v>Craig Nicholls</v>
          </cell>
          <cell r="R1493" t="str">
            <v>140</v>
          </cell>
          <cell r="S1493" t="str">
            <v>140 Chris Marsh</v>
          </cell>
          <cell r="T1493" t="str">
            <v>Chris Marsh</v>
          </cell>
          <cell r="U1493" t="str">
            <v>n/a</v>
          </cell>
          <cell r="V1493" t="str">
            <v>n/a</v>
          </cell>
          <cell r="W1493" t="str">
            <v>N</v>
          </cell>
          <cell r="X1493" t="str">
            <v>Yes</v>
          </cell>
          <cell r="Y1493" t="str">
            <v>1</v>
          </cell>
          <cell r="Z1493" t="str">
            <v>Doug Chadd</v>
          </cell>
          <cell r="AA1493"/>
          <cell r="AB1493" t="str">
            <v>Open</v>
          </cell>
          <cell r="AC1493" t="str">
            <v>TLFL</v>
          </cell>
          <cell r="AD1493" t="str">
            <v>Locals Mainstream</v>
          </cell>
          <cell r="AE1493" t="str">
            <v>Golden Oak Inns</v>
          </cell>
          <cell r="AF1493" t="str">
            <v>Locals Mainstream</v>
          </cell>
          <cell r="AG1493" t="str">
            <v>2 for £10.99</v>
          </cell>
          <cell r="AH1493" t="str">
            <v>6</v>
          </cell>
        </row>
        <row r="1494">
          <cell r="A1494" t="str">
            <v>7786</v>
          </cell>
          <cell r="B1494" t="str">
            <v>7786</v>
          </cell>
          <cell r="C1494" t="str">
            <v>George &amp; Dragon (Yiewsley)</v>
          </cell>
          <cell r="D1494" t="str">
            <v>176 High Street</v>
          </cell>
          <cell r="E1494" t="str">
            <v>Yiewsley</v>
          </cell>
          <cell r="F1494" t="str">
            <v>West Drayton</v>
          </cell>
          <cell r="G1494" t="str">
            <v>Middlesex</v>
          </cell>
          <cell r="H1494" t="str">
            <v>UB7 7BE</v>
          </cell>
          <cell r="I1494" t="str">
            <v>01895 443286</v>
          </cell>
          <cell r="J1494" t="str">
            <v>London</v>
          </cell>
          <cell r="K1494" t="str">
            <v>Kerry Williams</v>
          </cell>
          <cell r="L1494" t="str">
            <v>41</v>
          </cell>
          <cell r="M1494" t="str">
            <v>Local Pubs</v>
          </cell>
          <cell r="N1494" t="str">
            <v>26</v>
          </cell>
          <cell r="O1494" t="str">
            <v>LP London</v>
          </cell>
          <cell r="P1494" t="str">
            <v>Karen Bosher</v>
          </cell>
          <cell r="Q1494" t="str">
            <v>Katie Watson</v>
          </cell>
          <cell r="R1494" t="str">
            <v>139</v>
          </cell>
          <cell r="S1494" t="str">
            <v>139 Vicky Calver</v>
          </cell>
          <cell r="T1494" t="str">
            <v>Vicky Calver</v>
          </cell>
          <cell r="U1494" t="str">
            <v>n/a</v>
          </cell>
          <cell r="V1494" t="str">
            <v>n/a</v>
          </cell>
          <cell r="W1494" t="str">
            <v>N</v>
          </cell>
          <cell r="X1494" t="str">
            <v>Yes</v>
          </cell>
          <cell r="Y1494" t="str">
            <v>1</v>
          </cell>
          <cell r="Z1494" t="str">
            <v>Doug Chadd</v>
          </cell>
          <cell r="AA1494"/>
          <cell r="AB1494" t="str">
            <v>Open</v>
          </cell>
          <cell r="AC1494" t="str">
            <v>TLFL</v>
          </cell>
          <cell r="AD1494" t="str">
            <v>Locals Value</v>
          </cell>
          <cell r="AE1494" t="str">
            <v>M&amp;E</v>
          </cell>
          <cell r="AF1494" t="str">
            <v>Reduced menu</v>
          </cell>
          <cell r="AG1494" t="str">
            <v>2 for £8.99</v>
          </cell>
          <cell r="AH1494" t="str">
            <v>3</v>
          </cell>
        </row>
        <row r="1495">
          <cell r="A1495" t="str">
            <v>7787</v>
          </cell>
          <cell r="B1495" t="str">
            <v>7787</v>
          </cell>
          <cell r="C1495" t="str">
            <v>George Abbot (Guildford)</v>
          </cell>
          <cell r="D1495" t="str">
            <v>7-11 High Street</v>
          </cell>
          <cell r="E1495" t="str">
            <v>Guildford</v>
          </cell>
          <cell r="F1495"/>
          <cell r="G1495" t="str">
            <v>Surrey</v>
          </cell>
          <cell r="H1495" t="str">
            <v>GU2 4AB</v>
          </cell>
          <cell r="I1495" t="str">
            <v>01483 456 890</v>
          </cell>
          <cell r="J1495" t="str">
            <v>South East</v>
          </cell>
          <cell r="K1495" t="str">
            <v>Michael Edwards</v>
          </cell>
          <cell r="L1495" t="str">
            <v>41</v>
          </cell>
          <cell r="M1495" t="str">
            <v>Local Pubs</v>
          </cell>
          <cell r="N1495" t="str">
            <v>03</v>
          </cell>
          <cell r="O1495" t="str">
            <v>LP South</v>
          </cell>
          <cell r="P1495" t="str">
            <v>Marc McGuigan</v>
          </cell>
          <cell r="Q1495" t="str">
            <v>Andrea Greenwood</v>
          </cell>
          <cell r="R1495" t="str">
            <v>024</v>
          </cell>
          <cell r="S1495" t="str">
            <v>024 Joanne Stevenson</v>
          </cell>
          <cell r="T1495" t="str">
            <v>Joanne Stevenson</v>
          </cell>
          <cell r="U1495" t="str">
            <v>n/a</v>
          </cell>
          <cell r="V1495" t="str">
            <v>n/a</v>
          </cell>
          <cell r="W1495" t="str">
            <v>N</v>
          </cell>
          <cell r="X1495" t="str">
            <v>Yes</v>
          </cell>
          <cell r="Y1495" t="str">
            <v>1</v>
          </cell>
          <cell r="Z1495" t="str">
            <v>Doug Chadd</v>
          </cell>
          <cell r="AA1495"/>
          <cell r="AB1495" t="str">
            <v>Open</v>
          </cell>
          <cell r="AC1495" t="str">
            <v>TLFL</v>
          </cell>
          <cell r="AD1495" t="str">
            <v>Locals Urban</v>
          </cell>
          <cell r="AE1495" t="str">
            <v>Energy</v>
          </cell>
          <cell r="AF1495" t="str">
            <v>Locals Urban</v>
          </cell>
          <cell r="AG1495" t="str">
            <v>Urban Core All Deals</v>
          </cell>
          <cell r="AH1495" t="str">
            <v>6</v>
          </cell>
        </row>
        <row r="1496">
          <cell r="A1496" t="str">
            <v>7789</v>
          </cell>
          <cell r="B1496" t="str">
            <v>7789</v>
          </cell>
          <cell r="C1496" t="str">
            <v>Glovers Needle (Worcester)</v>
          </cell>
          <cell r="D1496" t="str">
            <v>Windermere Drive</v>
          </cell>
          <cell r="E1496" t="str">
            <v>Worcester</v>
          </cell>
          <cell r="F1496"/>
          <cell r="G1496" t="str">
            <v>Worcestershire</v>
          </cell>
          <cell r="H1496" t="str">
            <v>WR4 9JB</v>
          </cell>
          <cell r="I1496" t="str">
            <v>01905 757643</v>
          </cell>
          <cell r="J1496" t="str">
            <v>West Midlands</v>
          </cell>
          <cell r="K1496" t="str">
            <v>Rob Wembridge</v>
          </cell>
          <cell r="L1496" t="str">
            <v>41</v>
          </cell>
          <cell r="M1496" t="str">
            <v>Local Pubs</v>
          </cell>
          <cell r="N1496" t="str">
            <v>03</v>
          </cell>
          <cell r="O1496" t="str">
            <v>LP South</v>
          </cell>
          <cell r="P1496" t="str">
            <v>Marc McGuigan</v>
          </cell>
          <cell r="Q1496" t="str">
            <v>Alan Trapp</v>
          </cell>
          <cell r="R1496" t="str">
            <v>145</v>
          </cell>
          <cell r="S1496" t="str">
            <v>145 David Spiller</v>
          </cell>
          <cell r="T1496" t="str">
            <v>David Spiller</v>
          </cell>
          <cell r="U1496" t="str">
            <v>n/a</v>
          </cell>
          <cell r="V1496" t="str">
            <v>n/a</v>
          </cell>
          <cell r="W1496" t="str">
            <v>N</v>
          </cell>
          <cell r="X1496" t="str">
            <v>Yes</v>
          </cell>
          <cell r="Y1496" t="str">
            <v>1</v>
          </cell>
          <cell r="Z1496" t="str">
            <v>Doug Chadd</v>
          </cell>
          <cell r="AA1496"/>
          <cell r="AB1496" t="str">
            <v>Open</v>
          </cell>
          <cell r="AC1496" t="str">
            <v>TLFL</v>
          </cell>
          <cell r="AD1496" t="str">
            <v>Hungry Horse Local</v>
          </cell>
          <cell r="AE1496" t="str">
            <v>Hungry Horse Local</v>
          </cell>
          <cell r="AF1496"/>
          <cell r="AG1496"/>
          <cell r="AH1496" t="str">
            <v>PB1</v>
          </cell>
        </row>
        <row r="1497">
          <cell r="A1497" t="str">
            <v>7791</v>
          </cell>
          <cell r="B1497" t="str">
            <v>7791</v>
          </cell>
          <cell r="C1497" t="str">
            <v>Gold Medal (Gateshead)</v>
          </cell>
          <cell r="D1497" t="str">
            <v>Chowdene Bank</v>
          </cell>
          <cell r="E1497" t="str">
            <v>Gateshead</v>
          </cell>
          <cell r="F1497"/>
          <cell r="G1497" t="str">
            <v>Tyne and Wear</v>
          </cell>
          <cell r="H1497" t="str">
            <v>NE9 6JP</v>
          </cell>
          <cell r="I1497" t="str">
            <v>0191 4821549</v>
          </cell>
          <cell r="J1497" t="str">
            <v>North East</v>
          </cell>
          <cell r="K1497" t="str">
            <v>Sebastiano Gallo, Stacey Gallo</v>
          </cell>
          <cell r="L1497" t="str">
            <v>42</v>
          </cell>
          <cell r="M1497" t="str">
            <v>Destination Pubs</v>
          </cell>
          <cell r="N1497" t="str">
            <v>08</v>
          </cell>
          <cell r="O1497" t="str">
            <v>Hungry Horse</v>
          </cell>
          <cell r="P1497" t="str">
            <v>Andy Wilson</v>
          </cell>
          <cell r="Q1497" t="str">
            <v>Rob Calderbank</v>
          </cell>
          <cell r="R1497" t="str">
            <v>054</v>
          </cell>
          <cell r="S1497" t="str">
            <v>054 Mark Bird</v>
          </cell>
          <cell r="T1497" t="str">
            <v>Mark Bird</v>
          </cell>
          <cell r="U1497" t="str">
            <v>n/a</v>
          </cell>
          <cell r="V1497" t="str">
            <v>n/a</v>
          </cell>
          <cell r="W1497" t="str">
            <v>N</v>
          </cell>
          <cell r="X1497" t="str">
            <v>Yes</v>
          </cell>
          <cell r="Y1497" t="str">
            <v>1</v>
          </cell>
          <cell r="Z1497" t="str">
            <v>Gary Botterill</v>
          </cell>
          <cell r="AA1497"/>
          <cell r="AB1497" t="str">
            <v>Open</v>
          </cell>
          <cell r="AC1497" t="str">
            <v>TLFL</v>
          </cell>
          <cell r="AD1497" t="str">
            <v>Hungry Horse Local</v>
          </cell>
          <cell r="AE1497" t="str">
            <v>Hungry Horse Local</v>
          </cell>
          <cell r="AF1497" t="str">
            <v>Hungry Horse</v>
          </cell>
          <cell r="AG1497" t="str">
            <v>Hungry Horse Main Menu</v>
          </cell>
          <cell r="AH1497" t="str">
            <v>PB2</v>
          </cell>
        </row>
        <row r="1498">
          <cell r="A1498" t="str">
            <v>7792</v>
          </cell>
          <cell r="B1498" t="str">
            <v>7792</v>
          </cell>
          <cell r="C1498" t="str">
            <v>Golden Hind (Portsmouth)</v>
          </cell>
          <cell r="D1498" t="str">
            <v>384 Copnor Road</v>
          </cell>
          <cell r="E1498" t="str">
            <v>Portsmouth</v>
          </cell>
          <cell r="F1498"/>
          <cell r="G1498" t="str">
            <v>Hampshire</v>
          </cell>
          <cell r="H1498" t="str">
            <v>PO3 5EN</v>
          </cell>
          <cell r="I1498" t="str">
            <v>023 9266 2444</v>
          </cell>
          <cell r="J1498" t="str">
            <v>South East</v>
          </cell>
          <cell r="K1498" t="str">
            <v>Andrew Sands</v>
          </cell>
          <cell r="L1498" t="str">
            <v>41</v>
          </cell>
          <cell r="M1498" t="str">
            <v>Local Pubs</v>
          </cell>
          <cell r="N1498" t="str">
            <v>03</v>
          </cell>
          <cell r="O1498" t="str">
            <v>LP South</v>
          </cell>
          <cell r="P1498" t="str">
            <v>Marc McGuigan</v>
          </cell>
          <cell r="Q1498" t="str">
            <v>Andrea Greenwood</v>
          </cell>
          <cell r="R1498" t="str">
            <v>012</v>
          </cell>
          <cell r="S1498" t="str">
            <v>012 Sarah Webb</v>
          </cell>
          <cell r="T1498" t="str">
            <v>Sarah Webb</v>
          </cell>
          <cell r="U1498" t="str">
            <v>n/a</v>
          </cell>
          <cell r="V1498" t="str">
            <v>n/a</v>
          </cell>
          <cell r="W1498" t="str">
            <v>N</v>
          </cell>
          <cell r="X1498" t="str">
            <v>Yes</v>
          </cell>
          <cell r="Y1498" t="str">
            <v>0</v>
          </cell>
          <cell r="Z1498" t="str">
            <v>Doug Chadd</v>
          </cell>
          <cell r="AA1498"/>
          <cell r="AB1498" t="str">
            <v>Open</v>
          </cell>
          <cell r="AC1498" t="str">
            <v>TLFL</v>
          </cell>
          <cell r="AD1498" t="str">
            <v>Locals Mainstream</v>
          </cell>
          <cell r="AE1498" t="str">
            <v>Flame Grill</v>
          </cell>
          <cell r="AF1498" t="str">
            <v>Locals Mainstream - Carvery</v>
          </cell>
          <cell r="AG1498" t="str">
            <v>2 for £10.49</v>
          </cell>
          <cell r="AH1498" t="str">
            <v>2</v>
          </cell>
        </row>
        <row r="1499">
          <cell r="A1499" t="str">
            <v>7793</v>
          </cell>
          <cell r="B1499" t="str">
            <v>7793</v>
          </cell>
          <cell r="C1499" t="str">
            <v>Golden Lion (Goring-By-Sea)</v>
          </cell>
          <cell r="D1499" t="str">
            <v>7 The Strand</v>
          </cell>
          <cell r="E1499" t="str">
            <v>Goring-By-Sea</v>
          </cell>
          <cell r="F1499" t="str">
            <v>Worthing</v>
          </cell>
          <cell r="G1499" t="str">
            <v>West Sussex</v>
          </cell>
          <cell r="H1499" t="str">
            <v>BN12 6DL</v>
          </cell>
          <cell r="I1499" t="str">
            <v>01903 245439</v>
          </cell>
          <cell r="J1499" t="str">
            <v>South East</v>
          </cell>
          <cell r="K1499" t="str">
            <v>Emma Lloyd</v>
          </cell>
          <cell r="L1499" t="str">
            <v>41</v>
          </cell>
          <cell r="M1499" t="str">
            <v>Local Pubs</v>
          </cell>
          <cell r="N1499" t="str">
            <v>03</v>
          </cell>
          <cell r="O1499" t="str">
            <v>LP South</v>
          </cell>
          <cell r="P1499" t="str">
            <v>Marc McGuigan</v>
          </cell>
          <cell r="Q1499" t="str">
            <v>Andrea Greenwood</v>
          </cell>
          <cell r="R1499" t="str">
            <v>012</v>
          </cell>
          <cell r="S1499" t="str">
            <v>012 Sarah Webb</v>
          </cell>
          <cell r="T1499" t="str">
            <v>Sarah Webb</v>
          </cell>
          <cell r="U1499" t="str">
            <v>n/a</v>
          </cell>
          <cell r="V1499" t="str">
            <v>n/a</v>
          </cell>
          <cell r="W1499" t="str">
            <v>N</v>
          </cell>
          <cell r="X1499" t="str">
            <v>Yes</v>
          </cell>
          <cell r="Y1499" t="str">
            <v>1</v>
          </cell>
          <cell r="Z1499" t="str">
            <v>Doug Chadd</v>
          </cell>
          <cell r="AA1499"/>
          <cell r="AB1499" t="str">
            <v>Open</v>
          </cell>
          <cell r="AC1499" t="str">
            <v>TLFL</v>
          </cell>
          <cell r="AD1499" t="str">
            <v>Locals Value</v>
          </cell>
          <cell r="AE1499" t="str">
            <v>M&amp;E</v>
          </cell>
          <cell r="AF1499" t="str">
            <v>Reduced menu</v>
          </cell>
          <cell r="AG1499" t="str">
            <v>2 for £8.49</v>
          </cell>
          <cell r="AH1499" t="str">
            <v>2</v>
          </cell>
        </row>
        <row r="1500">
          <cell r="A1500" t="str">
            <v>7795</v>
          </cell>
          <cell r="B1500" t="str">
            <v>7795</v>
          </cell>
          <cell r="C1500" t="str">
            <v>Good Companion (Portsmouth)</v>
          </cell>
          <cell r="D1500" t="str">
            <v>2 Eastern Road</v>
          </cell>
          <cell r="E1500" t="str">
            <v>Portsmouth</v>
          </cell>
          <cell r="F1500"/>
          <cell r="G1500" t="str">
            <v>Hampshire</v>
          </cell>
          <cell r="H1500" t="str">
            <v>PO3 6ES</v>
          </cell>
          <cell r="I1500" t="str">
            <v>023 9282 5206</v>
          </cell>
          <cell r="J1500" t="str">
            <v>South East</v>
          </cell>
          <cell r="K1500" t="str">
            <v>Adi Manning</v>
          </cell>
          <cell r="L1500" t="str">
            <v>41</v>
          </cell>
          <cell r="M1500" t="str">
            <v>Local Pubs</v>
          </cell>
          <cell r="N1500" t="str">
            <v>03</v>
          </cell>
          <cell r="O1500" t="str">
            <v>LP South</v>
          </cell>
          <cell r="P1500" t="str">
            <v>Marc McGuigan</v>
          </cell>
          <cell r="Q1500" t="str">
            <v>Andrea Greenwood</v>
          </cell>
          <cell r="R1500" t="str">
            <v>012</v>
          </cell>
          <cell r="S1500" t="str">
            <v>012 Sarah Webb</v>
          </cell>
          <cell r="T1500" t="str">
            <v>Sarah Webb</v>
          </cell>
          <cell r="U1500" t="str">
            <v>n/a</v>
          </cell>
          <cell r="V1500" t="str">
            <v>n/a</v>
          </cell>
          <cell r="W1500" t="str">
            <v>Y</v>
          </cell>
          <cell r="X1500" t="str">
            <v>Yes</v>
          </cell>
          <cell r="Y1500" t="str">
            <v>0</v>
          </cell>
          <cell r="Z1500" t="str">
            <v>Doug Chadd</v>
          </cell>
          <cell r="AA1500"/>
          <cell r="AB1500" t="str">
            <v>Open</v>
          </cell>
          <cell r="AC1500" t="str">
            <v>TLFL</v>
          </cell>
          <cell r="AD1500" t="str">
            <v>Locals Mainstream</v>
          </cell>
          <cell r="AE1500" t="str">
            <v>Flame Grill</v>
          </cell>
          <cell r="AF1500" t="str">
            <v>Locals Mainstream</v>
          </cell>
          <cell r="AG1500" t="str">
            <v>2 for £10.49</v>
          </cell>
          <cell r="AH1500" t="str">
            <v>2</v>
          </cell>
        </row>
        <row r="1501">
          <cell r="A1501" t="str">
            <v>7798</v>
          </cell>
          <cell r="B1501" t="str">
            <v>7798</v>
          </cell>
          <cell r="C1501" t="str">
            <v>Green Posts (Portsmouth)</v>
          </cell>
          <cell r="D1501" t="str">
            <v>371 London Road</v>
          </cell>
          <cell r="E1501" t="str">
            <v>Portsmouth</v>
          </cell>
          <cell r="F1501"/>
          <cell r="G1501" t="str">
            <v>Hampshire</v>
          </cell>
          <cell r="H1501" t="str">
            <v>PO2 9HJ</v>
          </cell>
          <cell r="I1501" t="str">
            <v>02392 651003</v>
          </cell>
          <cell r="J1501" t="str">
            <v>South East</v>
          </cell>
          <cell r="K1501" t="str">
            <v>Rachael Rose</v>
          </cell>
          <cell r="L1501" t="str">
            <v>41</v>
          </cell>
          <cell r="M1501" t="str">
            <v>Local Pubs</v>
          </cell>
          <cell r="N1501" t="str">
            <v>03</v>
          </cell>
          <cell r="O1501" t="str">
            <v>LP South</v>
          </cell>
          <cell r="P1501" t="str">
            <v>Marc McGuigan</v>
          </cell>
          <cell r="Q1501" t="str">
            <v>Andrea Greenwood</v>
          </cell>
          <cell r="R1501" t="str">
            <v>012</v>
          </cell>
          <cell r="S1501" t="str">
            <v>012 Sarah Webb</v>
          </cell>
          <cell r="T1501" t="str">
            <v>Sarah Webb</v>
          </cell>
          <cell r="U1501" t="str">
            <v>n/a</v>
          </cell>
          <cell r="V1501" t="str">
            <v>n/a</v>
          </cell>
          <cell r="W1501" t="str">
            <v>N</v>
          </cell>
          <cell r="X1501" t="str">
            <v>Yes</v>
          </cell>
          <cell r="Y1501" t="str">
            <v>1</v>
          </cell>
          <cell r="Z1501" t="str">
            <v>Doug Chadd</v>
          </cell>
          <cell r="AA1501"/>
          <cell r="AB1501" t="str">
            <v>Open</v>
          </cell>
          <cell r="AC1501" t="str">
            <v>TLFL</v>
          </cell>
          <cell r="AD1501" t="str">
            <v>Locals Value</v>
          </cell>
          <cell r="AE1501" t="str">
            <v>M&amp;E</v>
          </cell>
          <cell r="AF1501" t="str">
            <v>Full Menu</v>
          </cell>
          <cell r="AG1501" t="str">
            <v>2 for £9.99</v>
          </cell>
          <cell r="AH1501" t="str">
            <v>6</v>
          </cell>
        </row>
        <row r="1502">
          <cell r="A1502" t="str">
            <v>7799</v>
          </cell>
          <cell r="B1502" t="str">
            <v>7799</v>
          </cell>
          <cell r="C1502" t="str">
            <v>Black Griffin Inn (Lisvane)</v>
          </cell>
          <cell r="D1502" t="str">
            <v>Church Road</v>
          </cell>
          <cell r="E1502" t="str">
            <v>Lisvane</v>
          </cell>
          <cell r="F1502" t="str">
            <v>Cardiff</v>
          </cell>
          <cell r="G1502" t="str">
            <v>South Glamorgan</v>
          </cell>
          <cell r="H1502" t="str">
            <v>CF14 0SJ</v>
          </cell>
          <cell r="I1502" t="str">
            <v>02920 747 399</v>
          </cell>
          <cell r="J1502" t="str">
            <v>Wales</v>
          </cell>
          <cell r="K1502" t="str">
            <v>Emma Griffiths - Tomczyk</v>
          </cell>
          <cell r="L1502" t="str">
            <v>41</v>
          </cell>
          <cell r="M1502" t="str">
            <v>Local Pubs</v>
          </cell>
          <cell r="N1502" t="str">
            <v>03</v>
          </cell>
          <cell r="O1502" t="str">
            <v>LP South</v>
          </cell>
          <cell r="P1502" t="str">
            <v>Marc McGuigan</v>
          </cell>
          <cell r="Q1502" t="str">
            <v>Marc McGuigan</v>
          </cell>
          <cell r="R1502" t="str">
            <v>007</v>
          </cell>
          <cell r="S1502" t="str">
            <v>007 Harry Boon</v>
          </cell>
          <cell r="T1502" t="str">
            <v>Harry Boon</v>
          </cell>
          <cell r="U1502" t="str">
            <v>n/a</v>
          </cell>
          <cell r="V1502" t="str">
            <v>n/a</v>
          </cell>
          <cell r="W1502" t="str">
            <v>Y</v>
          </cell>
          <cell r="X1502" t="str">
            <v>Yes</v>
          </cell>
          <cell r="Y1502" t="str">
            <v>1</v>
          </cell>
          <cell r="Z1502" t="str">
            <v>Doug Chadd</v>
          </cell>
          <cell r="AA1502"/>
          <cell r="AB1502" t="str">
            <v>Open</v>
          </cell>
          <cell r="AC1502" t="str">
            <v>TLFL</v>
          </cell>
          <cell r="AD1502" t="str">
            <v>Locals Mainstream</v>
          </cell>
          <cell r="AE1502" t="str">
            <v>Flame Grill</v>
          </cell>
          <cell r="AF1502" t="str">
            <v>Locals Mainstream</v>
          </cell>
          <cell r="AG1502" t="str">
            <v>2 for £11.99</v>
          </cell>
          <cell r="AH1502" t="str">
            <v>4</v>
          </cell>
        </row>
        <row r="1503">
          <cell r="A1503" t="str">
            <v>7800</v>
          </cell>
          <cell r="B1503" t="str">
            <v>7800</v>
          </cell>
          <cell r="C1503" t="str">
            <v>Guildford (Southend-on-Sea)</v>
          </cell>
          <cell r="D1503" t="str">
            <v>95 Sutton Road</v>
          </cell>
          <cell r="E1503" t="str">
            <v>Southend-on-Sea</v>
          </cell>
          <cell r="F1503"/>
          <cell r="G1503" t="str">
            <v>Essex</v>
          </cell>
          <cell r="H1503" t="str">
            <v>SS2 5PB</v>
          </cell>
          <cell r="I1503" t="str">
            <v>01702 602258</v>
          </cell>
          <cell r="J1503" t="str">
            <v>East of England</v>
          </cell>
          <cell r="K1503" t="str">
            <v>Christopher Wilson, Hannah Ringrose</v>
          </cell>
          <cell r="L1503" t="str">
            <v>41</v>
          </cell>
          <cell r="M1503" t="str">
            <v>Local Pubs</v>
          </cell>
          <cell r="N1503" t="str">
            <v>03</v>
          </cell>
          <cell r="O1503" t="str">
            <v>LP South</v>
          </cell>
          <cell r="P1503" t="str">
            <v>Marc McGuigan</v>
          </cell>
          <cell r="Q1503" t="str">
            <v>Alan Trapp</v>
          </cell>
          <cell r="R1503" t="str">
            <v>060</v>
          </cell>
          <cell r="S1503" t="str">
            <v>060 Martin Blanking</v>
          </cell>
          <cell r="T1503" t="str">
            <v>Martin Blanking</v>
          </cell>
          <cell r="U1503" t="str">
            <v>n/a</v>
          </cell>
          <cell r="V1503" t="str">
            <v>n/a</v>
          </cell>
          <cell r="W1503" t="str">
            <v>N</v>
          </cell>
          <cell r="X1503" t="str">
            <v>No</v>
          </cell>
          <cell r="Y1503" t="str">
            <v>1</v>
          </cell>
          <cell r="Z1503" t="str">
            <v>Doug Chadd</v>
          </cell>
          <cell r="AA1503"/>
          <cell r="AB1503" t="str">
            <v>Open</v>
          </cell>
          <cell r="AC1503" t="str">
            <v>TLFL</v>
          </cell>
          <cell r="AD1503" t="str">
            <v>Locals Value</v>
          </cell>
          <cell r="AE1503" t="str">
            <v>M&amp;E</v>
          </cell>
          <cell r="AF1503" t="str">
            <v>Reduced menu</v>
          </cell>
          <cell r="AG1503" t="str">
            <v>2 for £9.49</v>
          </cell>
          <cell r="AH1503" t="str">
            <v>4</v>
          </cell>
        </row>
        <row r="1504">
          <cell r="A1504" t="str">
            <v>7804</v>
          </cell>
          <cell r="B1504" t="str">
            <v>7804</v>
          </cell>
          <cell r="C1504" t="str">
            <v>Halfway Inn (Chandlers Ford)</v>
          </cell>
          <cell r="D1504" t="str">
            <v>114 Winchester Road</v>
          </cell>
          <cell r="E1504" t="str">
            <v>Chandlers Ford</v>
          </cell>
          <cell r="F1504" t="str">
            <v>Eastleigh</v>
          </cell>
          <cell r="G1504" t="str">
            <v>Hampshire</v>
          </cell>
          <cell r="H1504" t="str">
            <v>SO53 2GJ</v>
          </cell>
          <cell r="I1504" t="str">
            <v>02380 275596</v>
          </cell>
          <cell r="J1504" t="str">
            <v>South East</v>
          </cell>
          <cell r="K1504" t="str">
            <v>Theresa Babic</v>
          </cell>
          <cell r="L1504" t="str">
            <v>41</v>
          </cell>
          <cell r="M1504" t="str">
            <v>Local Pubs</v>
          </cell>
          <cell r="N1504" t="str">
            <v>03</v>
          </cell>
          <cell r="O1504" t="str">
            <v>LP South</v>
          </cell>
          <cell r="P1504" t="str">
            <v>Marc McGuigan</v>
          </cell>
          <cell r="Q1504" t="str">
            <v>Andrea Greenwood</v>
          </cell>
          <cell r="R1504" t="str">
            <v>063</v>
          </cell>
          <cell r="S1504" t="str">
            <v>063 Matthew Crick</v>
          </cell>
          <cell r="T1504" t="str">
            <v>Matthew Crick</v>
          </cell>
          <cell r="U1504" t="str">
            <v>n/a</v>
          </cell>
          <cell r="V1504" t="str">
            <v>n/a</v>
          </cell>
          <cell r="W1504" t="str">
            <v>N</v>
          </cell>
          <cell r="X1504" t="str">
            <v>Yes</v>
          </cell>
          <cell r="Y1504" t="str">
            <v>1</v>
          </cell>
          <cell r="Z1504" t="str">
            <v>Doug Chadd</v>
          </cell>
          <cell r="AA1504"/>
          <cell r="AB1504" t="str">
            <v>Open</v>
          </cell>
          <cell r="AC1504" t="str">
            <v>TLFL</v>
          </cell>
          <cell r="AD1504" t="str">
            <v>Locals Value</v>
          </cell>
          <cell r="AE1504" t="str">
            <v>M&amp;E</v>
          </cell>
          <cell r="AF1504" t="str">
            <v>Full Menu</v>
          </cell>
          <cell r="AG1504" t="str">
            <v>2 for £9.49</v>
          </cell>
          <cell r="AH1504" t="str">
            <v>4</v>
          </cell>
        </row>
        <row r="1505">
          <cell r="A1505" t="str">
            <v>7805</v>
          </cell>
          <cell r="B1505" t="str">
            <v>7805</v>
          </cell>
          <cell r="C1505" t="str">
            <v>Matchstick Man (Salford)</v>
          </cell>
          <cell r="D1505" t="str">
            <v>Capital Quay</v>
          </cell>
          <cell r="E1505" t="str">
            <v>Salford</v>
          </cell>
          <cell r="F1505"/>
          <cell r="G1505" t="str">
            <v>Greater Manchester</v>
          </cell>
          <cell r="H1505" t="str">
            <v>M50 3WL</v>
          </cell>
          <cell r="I1505" t="str">
            <v>0161 8767463</v>
          </cell>
          <cell r="J1505" t="str">
            <v>North West</v>
          </cell>
          <cell r="K1505" t="str">
            <v>Tracey Hamilton</v>
          </cell>
          <cell r="L1505" t="str">
            <v>42</v>
          </cell>
          <cell r="M1505" t="str">
            <v>Destination Pubs</v>
          </cell>
          <cell r="N1505" t="str">
            <v>08</v>
          </cell>
          <cell r="O1505" t="str">
            <v>Hungry Horse</v>
          </cell>
          <cell r="P1505" t="str">
            <v>Andy Wilson</v>
          </cell>
          <cell r="Q1505" t="str">
            <v>Rob Calderbank</v>
          </cell>
          <cell r="R1505" t="str">
            <v>053</v>
          </cell>
          <cell r="S1505" t="str">
            <v>053 Simon Cox</v>
          </cell>
          <cell r="T1505" t="str">
            <v>Simon Cox</v>
          </cell>
          <cell r="U1505" t="str">
            <v>n/a</v>
          </cell>
          <cell r="V1505" t="str">
            <v>n/a</v>
          </cell>
          <cell r="W1505" t="str">
            <v>N</v>
          </cell>
          <cell r="X1505" t="str">
            <v>Yes</v>
          </cell>
          <cell r="Y1505" t="str">
            <v>1</v>
          </cell>
          <cell r="Z1505" t="str">
            <v>Gary Botterill</v>
          </cell>
          <cell r="AA1505"/>
          <cell r="AB1505" t="str">
            <v>Open</v>
          </cell>
          <cell r="AC1505" t="str">
            <v>TLFL</v>
          </cell>
          <cell r="AD1505" t="str">
            <v>Hungry Horse Hybrid</v>
          </cell>
          <cell r="AE1505" t="str">
            <v>Hungry Horse Hybrid</v>
          </cell>
          <cell r="AF1505" t="str">
            <v>Hungry Horse</v>
          </cell>
          <cell r="AG1505" t="str">
            <v>Hungry Horse Main Menu</v>
          </cell>
          <cell r="AH1505" t="str">
            <v>PB6</v>
          </cell>
        </row>
        <row r="1506">
          <cell r="A1506" t="str">
            <v>7806</v>
          </cell>
          <cell r="B1506" t="str">
            <v>7806</v>
          </cell>
          <cell r="C1506" t="str">
            <v>Pippin (Maidstone)</v>
          </cell>
          <cell r="D1506" t="str">
            <v>78 London Road</v>
          </cell>
          <cell r="E1506" t="str">
            <v>Maidstone</v>
          </cell>
          <cell r="F1506"/>
          <cell r="G1506" t="str">
            <v>Kent</v>
          </cell>
          <cell r="H1506" t="str">
            <v>ME16 0DR</v>
          </cell>
          <cell r="I1506" t="str">
            <v>01622 750747</v>
          </cell>
          <cell r="J1506" t="str">
            <v>South East</v>
          </cell>
          <cell r="K1506" t="str">
            <v>Michael Martin</v>
          </cell>
          <cell r="L1506" t="str">
            <v>41</v>
          </cell>
          <cell r="M1506" t="str">
            <v>Local Pubs</v>
          </cell>
          <cell r="N1506" t="str">
            <v>03</v>
          </cell>
          <cell r="O1506" t="str">
            <v>LP South</v>
          </cell>
          <cell r="P1506" t="str">
            <v>Marc McGuigan</v>
          </cell>
          <cell r="Q1506" t="str">
            <v>Andrea Greenwood</v>
          </cell>
          <cell r="R1506" t="str">
            <v>022</v>
          </cell>
          <cell r="S1506" t="str">
            <v>022 Kaye Heath</v>
          </cell>
          <cell r="T1506" t="str">
            <v>Kaye Heath</v>
          </cell>
          <cell r="U1506" t="str">
            <v>n/a</v>
          </cell>
          <cell r="V1506" t="str">
            <v>n/a</v>
          </cell>
          <cell r="W1506" t="str">
            <v>N</v>
          </cell>
          <cell r="X1506" t="str">
            <v>Yes</v>
          </cell>
          <cell r="Y1506" t="str">
            <v>0</v>
          </cell>
          <cell r="Z1506" t="str">
            <v>Doug Chadd</v>
          </cell>
          <cell r="AA1506"/>
          <cell r="AB1506" t="str">
            <v>Open</v>
          </cell>
          <cell r="AC1506" t="str">
            <v>TLFL</v>
          </cell>
          <cell r="AD1506" t="str">
            <v>Locals Premium</v>
          </cell>
          <cell r="AE1506" t="str">
            <v>Premium</v>
          </cell>
          <cell r="AF1506" t="str">
            <v>Locals Premium</v>
          </cell>
          <cell r="AG1506" t="str">
            <v>Outer London 2 for X</v>
          </cell>
          <cell r="AH1506" t="str">
            <v>5</v>
          </cell>
        </row>
        <row r="1507">
          <cell r="A1507" t="str">
            <v>7807</v>
          </cell>
          <cell r="B1507" t="str">
            <v>7807</v>
          </cell>
          <cell r="C1507" t="str">
            <v>Hare &amp; Billet (Blackheath)</v>
          </cell>
          <cell r="D1507" t="str">
            <v>1A Elliott Cottages - Hare &amp; Billet Road</v>
          </cell>
          <cell r="E1507" t="str">
            <v>Blackheath</v>
          </cell>
          <cell r="F1507"/>
          <cell r="G1507" t="str">
            <v>Greater London</v>
          </cell>
          <cell r="H1507" t="str">
            <v>SE3 0QJ</v>
          </cell>
          <cell r="I1507" t="str">
            <v>020 8852 2352</v>
          </cell>
          <cell r="J1507" t="str">
            <v>London</v>
          </cell>
          <cell r="K1507" t="str">
            <v>Natalia Farinati</v>
          </cell>
          <cell r="L1507" t="str">
            <v>41</v>
          </cell>
          <cell r="M1507" t="str">
            <v>Local Pubs</v>
          </cell>
          <cell r="N1507" t="str">
            <v>26</v>
          </cell>
          <cell r="O1507" t="str">
            <v>LP London</v>
          </cell>
          <cell r="P1507" t="str">
            <v>Karen Bosher</v>
          </cell>
          <cell r="Q1507" t="str">
            <v>Robin Belither</v>
          </cell>
          <cell r="R1507" t="str">
            <v>065</v>
          </cell>
          <cell r="S1507" t="str">
            <v>065 Giampiero Martignoni</v>
          </cell>
          <cell r="T1507" t="str">
            <v>Giampiero Martignoni</v>
          </cell>
          <cell r="U1507" t="str">
            <v>n/a</v>
          </cell>
          <cell r="V1507" t="str">
            <v>n/a</v>
          </cell>
          <cell r="W1507" t="str">
            <v>N</v>
          </cell>
          <cell r="X1507" t="str">
            <v>No</v>
          </cell>
          <cell r="Y1507" t="str">
            <v>0</v>
          </cell>
          <cell r="Z1507" t="str">
            <v>Doug Chadd</v>
          </cell>
          <cell r="AA1507"/>
          <cell r="AB1507" t="str">
            <v>Open</v>
          </cell>
          <cell r="AC1507" t="str">
            <v>TLFL</v>
          </cell>
          <cell r="AD1507" t="str">
            <v>MPCo</v>
          </cell>
          <cell r="AE1507" t="str">
            <v>Eagle Urban (RC)</v>
          </cell>
          <cell r="AF1507" t="str">
            <v>Metropolitan</v>
          </cell>
          <cell r="AG1507" t="str">
            <v>n/a</v>
          </cell>
          <cell r="AH1507" t="str">
            <v>n/a</v>
          </cell>
        </row>
        <row r="1508">
          <cell r="A1508" t="str">
            <v>7808</v>
          </cell>
          <cell r="B1508" t="str">
            <v>7808</v>
          </cell>
          <cell r="C1508" t="str">
            <v>Hare &amp; Hounds (Gloucester)</v>
          </cell>
          <cell r="D1508" t="str">
            <v>162 Cheltenham Road East</v>
          </cell>
          <cell r="E1508" t="str">
            <v>Gloucester</v>
          </cell>
          <cell r="F1508"/>
          <cell r="G1508" t="str">
            <v>Gloucestershire</v>
          </cell>
          <cell r="H1508" t="str">
            <v>GL3 1AL</v>
          </cell>
          <cell r="I1508" t="str">
            <v>01452 712174</v>
          </cell>
          <cell r="J1508" t="str">
            <v>South West</v>
          </cell>
          <cell r="K1508" t="str">
            <v>Susan Abercrombie</v>
          </cell>
          <cell r="L1508" t="str">
            <v>41</v>
          </cell>
          <cell r="M1508" t="str">
            <v>Local Pubs</v>
          </cell>
          <cell r="N1508" t="str">
            <v>03</v>
          </cell>
          <cell r="O1508" t="str">
            <v>LP South</v>
          </cell>
          <cell r="P1508" t="str">
            <v>Marc McGuigan</v>
          </cell>
          <cell r="Q1508" t="str">
            <v>Marc McGuigan</v>
          </cell>
          <cell r="R1508" t="str">
            <v>008</v>
          </cell>
          <cell r="S1508" t="str">
            <v>008 Joanne Hind</v>
          </cell>
          <cell r="T1508" t="str">
            <v>Joanne Hind</v>
          </cell>
          <cell r="U1508" t="str">
            <v>n/a</v>
          </cell>
          <cell r="V1508" t="str">
            <v>n/a</v>
          </cell>
          <cell r="W1508" t="str">
            <v>N</v>
          </cell>
          <cell r="X1508" t="str">
            <v>Yes</v>
          </cell>
          <cell r="Y1508" t="str">
            <v>1</v>
          </cell>
          <cell r="Z1508" t="str">
            <v>Doug Chadd</v>
          </cell>
          <cell r="AA1508"/>
          <cell r="AB1508" t="str">
            <v>Open</v>
          </cell>
          <cell r="AC1508" t="str">
            <v>TLFL</v>
          </cell>
          <cell r="AD1508" t="str">
            <v>Locals Value</v>
          </cell>
          <cell r="AE1508" t="str">
            <v>M&amp;E</v>
          </cell>
          <cell r="AF1508" t="str">
            <v>Full Menu</v>
          </cell>
          <cell r="AG1508" t="str">
            <v>2 for £9.99</v>
          </cell>
          <cell r="AH1508" t="str">
            <v>5</v>
          </cell>
        </row>
        <row r="1509">
          <cell r="A1509" t="str">
            <v>7810</v>
          </cell>
          <cell r="B1509" t="str">
            <v>7810</v>
          </cell>
          <cell r="C1509" t="str">
            <v>Hatherley (Cheltenham)</v>
          </cell>
          <cell r="D1509" t="str">
            <v>293 Hatherley Road</v>
          </cell>
          <cell r="E1509" t="str">
            <v>Cheltenham</v>
          </cell>
          <cell r="F1509"/>
          <cell r="G1509" t="str">
            <v>Gloucestershire</v>
          </cell>
          <cell r="H1509" t="str">
            <v>GL51 6HT</v>
          </cell>
          <cell r="I1509" t="str">
            <v>01242 571738</v>
          </cell>
          <cell r="J1509" t="str">
            <v>South West</v>
          </cell>
          <cell r="K1509" t="str">
            <v>Monika Bodo</v>
          </cell>
          <cell r="L1509" t="str">
            <v>41</v>
          </cell>
          <cell r="M1509" t="str">
            <v>Local Pubs</v>
          </cell>
          <cell r="N1509" t="str">
            <v>03</v>
          </cell>
          <cell r="O1509" t="str">
            <v>LP South</v>
          </cell>
          <cell r="P1509" t="str">
            <v>Marc McGuigan</v>
          </cell>
          <cell r="Q1509" t="str">
            <v>Marc McGuigan</v>
          </cell>
          <cell r="R1509" t="str">
            <v>008</v>
          </cell>
          <cell r="S1509" t="str">
            <v>008 Joanne Hind</v>
          </cell>
          <cell r="T1509" t="str">
            <v>Joanne Hind</v>
          </cell>
          <cell r="U1509" t="str">
            <v>n/a</v>
          </cell>
          <cell r="V1509" t="str">
            <v>n/a</v>
          </cell>
          <cell r="W1509" t="str">
            <v>N</v>
          </cell>
          <cell r="X1509" t="str">
            <v>Yes</v>
          </cell>
          <cell r="Y1509" t="str">
            <v>0</v>
          </cell>
          <cell r="Z1509" t="str">
            <v>Doug Chadd</v>
          </cell>
          <cell r="AA1509"/>
          <cell r="AB1509" t="str">
            <v>Open</v>
          </cell>
          <cell r="AC1509" t="str">
            <v>TLFL</v>
          </cell>
          <cell r="AD1509" t="str">
            <v>Locals Mainstream</v>
          </cell>
          <cell r="AE1509" t="str">
            <v>Flame Grill</v>
          </cell>
          <cell r="AF1509" t="str">
            <v>Locals Mainstream</v>
          </cell>
          <cell r="AG1509" t="str">
            <v>2 for £10.49</v>
          </cell>
          <cell r="AH1509" t="str">
            <v>2</v>
          </cell>
        </row>
        <row r="1510">
          <cell r="A1510" t="str">
            <v>7811</v>
          </cell>
          <cell r="B1510" t="str">
            <v>7811</v>
          </cell>
          <cell r="C1510" t="str">
            <v>Hendon (Hendon)</v>
          </cell>
          <cell r="D1510" t="str">
            <v>377 Hendon Way</v>
          </cell>
          <cell r="E1510" t="str">
            <v>Hendon</v>
          </cell>
          <cell r="F1510"/>
          <cell r="G1510" t="str">
            <v>Greater London</v>
          </cell>
          <cell r="H1510" t="str">
            <v>NW4 3LP</v>
          </cell>
          <cell r="I1510" t="str">
            <v>020 8202 6691</v>
          </cell>
          <cell r="J1510" t="str">
            <v>London</v>
          </cell>
          <cell r="K1510" t="str">
            <v>Edward Meade</v>
          </cell>
          <cell r="L1510" t="str">
            <v>41</v>
          </cell>
          <cell r="M1510" t="str">
            <v>Local Pubs</v>
          </cell>
          <cell r="N1510" t="str">
            <v>26</v>
          </cell>
          <cell r="O1510" t="str">
            <v>LP London</v>
          </cell>
          <cell r="P1510" t="str">
            <v>Karen Bosher</v>
          </cell>
          <cell r="Q1510" t="str">
            <v>Katie Watson</v>
          </cell>
          <cell r="R1510" t="str">
            <v>139</v>
          </cell>
          <cell r="S1510" t="str">
            <v>139 Vicky Calver</v>
          </cell>
          <cell r="T1510" t="str">
            <v>Vicky Calver</v>
          </cell>
          <cell r="U1510" t="str">
            <v>n/a</v>
          </cell>
          <cell r="V1510" t="str">
            <v>n/a</v>
          </cell>
          <cell r="W1510" t="str">
            <v>Y</v>
          </cell>
          <cell r="X1510" t="str">
            <v>No</v>
          </cell>
          <cell r="Y1510" t="str">
            <v>1</v>
          </cell>
          <cell r="Z1510" t="str">
            <v>Doug Chadd</v>
          </cell>
          <cell r="AA1510"/>
          <cell r="AB1510" t="str">
            <v>Open</v>
          </cell>
          <cell r="AC1510" t="str">
            <v>TLFL</v>
          </cell>
          <cell r="AD1510" t="str">
            <v>Locals Value</v>
          </cell>
          <cell r="AE1510" t="str">
            <v>M&amp;E</v>
          </cell>
          <cell r="AF1510" t="str">
            <v>Full Menu</v>
          </cell>
          <cell r="AG1510" t="str">
            <v>2 for £9.49</v>
          </cell>
          <cell r="AH1510" t="str">
            <v>4</v>
          </cell>
        </row>
        <row r="1511">
          <cell r="A1511" t="str">
            <v>7812</v>
          </cell>
          <cell r="B1511" t="str">
            <v>7812</v>
          </cell>
          <cell r="C1511" t="str">
            <v>Heron (Havant)</v>
          </cell>
          <cell r="D1511" t="str">
            <v>Petersfield Road</v>
          </cell>
          <cell r="E1511" t="str">
            <v>Havant</v>
          </cell>
          <cell r="F1511"/>
          <cell r="G1511" t="str">
            <v>Hampshire</v>
          </cell>
          <cell r="H1511" t="str">
            <v>PO9 2EN</v>
          </cell>
          <cell r="I1511" t="str">
            <v>023 9248 3788</v>
          </cell>
          <cell r="J1511" t="str">
            <v>South East</v>
          </cell>
          <cell r="K1511" t="str">
            <v>Emma Cupit</v>
          </cell>
          <cell r="L1511" t="str">
            <v>42</v>
          </cell>
          <cell r="M1511" t="str">
            <v>Destination Pubs</v>
          </cell>
          <cell r="N1511" t="str">
            <v>08</v>
          </cell>
          <cell r="O1511" t="str">
            <v>Hungry Horse</v>
          </cell>
          <cell r="P1511" t="str">
            <v>Andy Wilson</v>
          </cell>
          <cell r="Q1511" t="str">
            <v>Paul Garland</v>
          </cell>
          <cell r="R1511" t="str">
            <v>045</v>
          </cell>
          <cell r="S1511" t="str">
            <v>045 Dave McNeil</v>
          </cell>
          <cell r="T1511" t="str">
            <v>Dave McNeil</v>
          </cell>
          <cell r="U1511" t="str">
            <v>DA</v>
          </cell>
          <cell r="V1511" t="str">
            <v>n/a</v>
          </cell>
          <cell r="W1511" t="str">
            <v>Y</v>
          </cell>
          <cell r="X1511" t="str">
            <v>Yes</v>
          </cell>
          <cell r="Y1511" t="str">
            <v>1</v>
          </cell>
          <cell r="Z1511" t="str">
            <v>Gary Botterill</v>
          </cell>
          <cell r="AA1511"/>
          <cell r="AB1511" t="str">
            <v>Open</v>
          </cell>
          <cell r="AC1511" t="str">
            <v>TLFL</v>
          </cell>
          <cell r="AD1511" t="str">
            <v>Hungry Horse Hybrid</v>
          </cell>
          <cell r="AE1511" t="str">
            <v>Hungry Horse Hybrid</v>
          </cell>
          <cell r="AF1511" t="str">
            <v>Hungry Horse</v>
          </cell>
          <cell r="AG1511" t="str">
            <v>Hungry Horse Main Menu</v>
          </cell>
          <cell r="AH1511" t="str">
            <v>PB3</v>
          </cell>
        </row>
        <row r="1512">
          <cell r="A1512" t="str">
            <v>7822</v>
          </cell>
          <cell r="B1512" t="str">
            <v>7822</v>
          </cell>
          <cell r="C1512" t="str">
            <v>Horsforth (Horsforth)</v>
          </cell>
          <cell r="D1512" t="str">
            <v>57 Featherbank Lane</v>
          </cell>
          <cell r="E1512" t="str">
            <v>Horsforth</v>
          </cell>
          <cell r="F1512" t="str">
            <v>Leeds</v>
          </cell>
          <cell r="G1512" t="str">
            <v>West Yorkshire</v>
          </cell>
          <cell r="H1512" t="str">
            <v>LS18 4NA</v>
          </cell>
          <cell r="I1512" t="str">
            <v>0113 2581152</v>
          </cell>
          <cell r="J1512" t="str">
            <v>Yorkshire and The Humber</v>
          </cell>
          <cell r="K1512" t="str">
            <v>Pauline Lingard, Steven Lingard</v>
          </cell>
          <cell r="L1512" t="str">
            <v>41</v>
          </cell>
          <cell r="M1512" t="str">
            <v>Local Pubs</v>
          </cell>
          <cell r="N1512" t="str">
            <v>22</v>
          </cell>
          <cell r="O1512" t="str">
            <v>LP North</v>
          </cell>
          <cell r="P1512" t="str">
            <v>David Crabtree</v>
          </cell>
          <cell r="Q1512" t="str">
            <v>David Crabtree</v>
          </cell>
          <cell r="R1512" t="str">
            <v>005</v>
          </cell>
          <cell r="S1512" t="str">
            <v>005 Hugh Moloney</v>
          </cell>
          <cell r="T1512" t="str">
            <v>Hugh Moloney</v>
          </cell>
          <cell r="U1512" t="str">
            <v>n/a</v>
          </cell>
          <cell r="V1512" t="str">
            <v>n/a</v>
          </cell>
          <cell r="W1512" t="str">
            <v>N</v>
          </cell>
          <cell r="X1512" t="str">
            <v>Yes</v>
          </cell>
          <cell r="Y1512" t="str">
            <v>1</v>
          </cell>
          <cell r="Z1512" t="str">
            <v>Doug Chadd</v>
          </cell>
          <cell r="AA1512"/>
          <cell r="AB1512" t="str">
            <v>Open</v>
          </cell>
          <cell r="AC1512" t="str">
            <v>TLFL</v>
          </cell>
          <cell r="AD1512" t="str">
            <v>Locals Value</v>
          </cell>
          <cell r="AE1512" t="str">
            <v>M&amp;E</v>
          </cell>
          <cell r="AF1512" t="str">
            <v>Full Menu</v>
          </cell>
          <cell r="AG1512" t="str">
            <v>2 for £8.99</v>
          </cell>
          <cell r="AH1512" t="str">
            <v>3</v>
          </cell>
        </row>
        <row r="1513">
          <cell r="A1513" t="str">
            <v>7824</v>
          </cell>
          <cell r="B1513" t="str">
            <v>7824</v>
          </cell>
          <cell r="C1513" t="str">
            <v>Hungry Fox (Gillingham)</v>
          </cell>
          <cell r="D1513" t="str">
            <v>Hempstead Valley Drive</v>
          </cell>
          <cell r="E1513" t="str">
            <v>Gillingham</v>
          </cell>
          <cell r="F1513"/>
          <cell r="G1513" t="str">
            <v>Kent</v>
          </cell>
          <cell r="H1513" t="str">
            <v>ME7 3PE</v>
          </cell>
          <cell r="I1513" t="str">
            <v>01634 387552</v>
          </cell>
          <cell r="J1513" t="str">
            <v>South East</v>
          </cell>
          <cell r="K1513" t="str">
            <v>NICOLA SULLIVAN</v>
          </cell>
          <cell r="L1513" t="str">
            <v>41</v>
          </cell>
          <cell r="M1513" t="str">
            <v>Local Pubs</v>
          </cell>
          <cell r="N1513" t="str">
            <v>03</v>
          </cell>
          <cell r="O1513" t="str">
            <v>LP South</v>
          </cell>
          <cell r="P1513" t="str">
            <v>Marc McGuigan</v>
          </cell>
          <cell r="Q1513" t="str">
            <v>Andrea Greenwood</v>
          </cell>
          <cell r="R1513" t="str">
            <v>022</v>
          </cell>
          <cell r="S1513" t="str">
            <v>022 Kaye Heath</v>
          </cell>
          <cell r="T1513" t="str">
            <v>Kaye Heath</v>
          </cell>
          <cell r="U1513" t="str">
            <v>n/a</v>
          </cell>
          <cell r="V1513" t="str">
            <v>n/a</v>
          </cell>
          <cell r="W1513" t="str">
            <v>N</v>
          </cell>
          <cell r="X1513" t="str">
            <v>Yes</v>
          </cell>
          <cell r="Y1513" t="str">
            <v>0</v>
          </cell>
          <cell r="Z1513" t="str">
            <v>Doug Chadd</v>
          </cell>
          <cell r="AA1513"/>
          <cell r="AB1513" t="str">
            <v>Open</v>
          </cell>
          <cell r="AC1513" t="str">
            <v>TLFL</v>
          </cell>
          <cell r="AD1513" t="str">
            <v>Locals Mainstream</v>
          </cell>
          <cell r="AE1513" t="str">
            <v>Flame Grill</v>
          </cell>
          <cell r="AF1513" t="str">
            <v>Locals Mainstream</v>
          </cell>
          <cell r="AG1513" t="str">
            <v>2 for £10.99</v>
          </cell>
          <cell r="AH1513" t="str">
            <v>3</v>
          </cell>
        </row>
        <row r="1514">
          <cell r="A1514" t="str">
            <v>7828</v>
          </cell>
          <cell r="B1514" t="str">
            <v>7828</v>
          </cell>
          <cell r="C1514" t="str">
            <v>Jingling Gate (Newcastle)</v>
          </cell>
          <cell r="D1514" t="str">
            <v>Stamfordam Road</v>
          </cell>
          <cell r="E1514" t="str">
            <v>Newcastle-Upon-Tyne</v>
          </cell>
          <cell r="F1514"/>
          <cell r="G1514" t="str">
            <v>Tyne and Wear</v>
          </cell>
          <cell r="H1514" t="str">
            <v>NE5 1NL</v>
          </cell>
          <cell r="I1514" t="str">
            <v>0191 2869636</v>
          </cell>
          <cell r="J1514" t="str">
            <v>North East</v>
          </cell>
          <cell r="K1514" t="str">
            <v>Wilton Holmes</v>
          </cell>
          <cell r="L1514" t="str">
            <v>41</v>
          </cell>
          <cell r="M1514" t="str">
            <v>Local Pubs</v>
          </cell>
          <cell r="N1514" t="str">
            <v>22</v>
          </cell>
          <cell r="O1514" t="str">
            <v>LP North</v>
          </cell>
          <cell r="P1514" t="str">
            <v>David Crabtree</v>
          </cell>
          <cell r="Q1514" t="str">
            <v>Craig Nicholls</v>
          </cell>
          <cell r="R1514" t="str">
            <v>130</v>
          </cell>
          <cell r="S1514" t="str">
            <v>130 Doug Scougall</v>
          </cell>
          <cell r="T1514" t="str">
            <v>Doug Scougall</v>
          </cell>
          <cell r="U1514" t="str">
            <v>n/a</v>
          </cell>
          <cell r="V1514" t="str">
            <v>n/a</v>
          </cell>
          <cell r="W1514" t="str">
            <v>N</v>
          </cell>
          <cell r="X1514" t="str">
            <v>Yes</v>
          </cell>
          <cell r="Y1514" t="str">
            <v>0</v>
          </cell>
          <cell r="Z1514" t="str">
            <v>Doug Chadd</v>
          </cell>
          <cell r="AA1514"/>
          <cell r="AB1514" t="str">
            <v>Open</v>
          </cell>
          <cell r="AC1514" t="str">
            <v>TLFL</v>
          </cell>
          <cell r="AD1514" t="str">
            <v>Locals Mainstream</v>
          </cell>
          <cell r="AE1514" t="str">
            <v>Mainstream Plus</v>
          </cell>
          <cell r="AF1514" t="str">
            <v>Locals Mainstream</v>
          </cell>
          <cell r="AG1514" t="str">
            <v>2 for £11.49</v>
          </cell>
          <cell r="AH1514" t="str">
            <v>8</v>
          </cell>
        </row>
        <row r="1515">
          <cell r="A1515" t="str">
            <v>7830</v>
          </cell>
          <cell r="B1515" t="str">
            <v>7830</v>
          </cell>
          <cell r="C1515" t="str">
            <v>Jolly Farmer (Winchester)</v>
          </cell>
          <cell r="D1515" t="str">
            <v>Andover Road</v>
          </cell>
          <cell r="E1515" t="str">
            <v>Winchester</v>
          </cell>
          <cell r="F1515"/>
          <cell r="G1515" t="str">
            <v>Hampshire</v>
          </cell>
          <cell r="H1515" t="str">
            <v>SO22 6AE</v>
          </cell>
          <cell r="I1515" t="str">
            <v>01962 852665</v>
          </cell>
          <cell r="J1515" t="str">
            <v>South East</v>
          </cell>
          <cell r="K1515" t="str">
            <v>Frances Coleman</v>
          </cell>
          <cell r="L1515" t="str">
            <v>41</v>
          </cell>
          <cell r="M1515" t="str">
            <v>Local Pubs</v>
          </cell>
          <cell r="N1515" t="str">
            <v>03</v>
          </cell>
          <cell r="O1515" t="str">
            <v>LP South</v>
          </cell>
          <cell r="P1515" t="str">
            <v>Marc McGuigan</v>
          </cell>
          <cell r="Q1515" t="str">
            <v>Andrea Greenwood</v>
          </cell>
          <cell r="R1515" t="str">
            <v>063</v>
          </cell>
          <cell r="S1515" t="str">
            <v>063 Matthew Crick</v>
          </cell>
          <cell r="T1515" t="str">
            <v>Matthew Crick</v>
          </cell>
          <cell r="U1515" t="str">
            <v>n/a</v>
          </cell>
          <cell r="V1515" t="str">
            <v>n/a</v>
          </cell>
          <cell r="W1515" t="str">
            <v>N</v>
          </cell>
          <cell r="X1515" t="str">
            <v>Yes</v>
          </cell>
          <cell r="Y1515" t="str">
            <v>0</v>
          </cell>
          <cell r="Z1515" t="str">
            <v>Doug Chadd</v>
          </cell>
          <cell r="AA1515"/>
          <cell r="AB1515" t="str">
            <v>Open</v>
          </cell>
          <cell r="AC1515" t="str">
            <v>TLFL</v>
          </cell>
          <cell r="AD1515" t="str">
            <v>Locals Mainstream</v>
          </cell>
          <cell r="AE1515" t="str">
            <v>Flame Grill</v>
          </cell>
          <cell r="AF1515" t="str">
            <v>Locals Mainstream</v>
          </cell>
          <cell r="AG1515" t="str">
            <v>2 for £10.49</v>
          </cell>
          <cell r="AH1515" t="str">
            <v>2</v>
          </cell>
        </row>
        <row r="1516">
          <cell r="A1516" t="str">
            <v>7831</v>
          </cell>
          <cell r="B1516" t="str">
            <v>7831</v>
          </cell>
          <cell r="C1516" t="str">
            <v>Jolly Sailor (Poole)</v>
          </cell>
          <cell r="D1516" t="str">
            <v>The Quay</v>
          </cell>
          <cell r="E1516" t="str">
            <v>Poole</v>
          </cell>
          <cell r="F1516"/>
          <cell r="G1516" t="str">
            <v>Dorset</v>
          </cell>
          <cell r="H1516" t="str">
            <v>BH15 1HJ</v>
          </cell>
          <cell r="I1516" t="str">
            <v>01202 674138</v>
          </cell>
          <cell r="J1516" t="str">
            <v>South West</v>
          </cell>
          <cell r="K1516" t="str">
            <v>Dave Warrington</v>
          </cell>
          <cell r="L1516" t="str">
            <v>41</v>
          </cell>
          <cell r="M1516" t="str">
            <v>Local Pubs</v>
          </cell>
          <cell r="N1516" t="str">
            <v>03</v>
          </cell>
          <cell r="O1516" t="str">
            <v>LP South</v>
          </cell>
          <cell r="P1516" t="str">
            <v>Marc McGuigan</v>
          </cell>
          <cell r="Q1516" t="str">
            <v>Andrea Greenwood</v>
          </cell>
          <cell r="R1516" t="str">
            <v>013</v>
          </cell>
          <cell r="S1516" t="str">
            <v>013 Louise Crick</v>
          </cell>
          <cell r="T1516" t="str">
            <v>Louise Crick</v>
          </cell>
          <cell r="U1516" t="str">
            <v>n/a</v>
          </cell>
          <cell r="V1516" t="str">
            <v>n/a</v>
          </cell>
          <cell r="W1516" t="str">
            <v>N</v>
          </cell>
          <cell r="X1516" t="str">
            <v>No</v>
          </cell>
          <cell r="Y1516" t="str">
            <v>1</v>
          </cell>
          <cell r="Z1516" t="str">
            <v>Doug Chadd</v>
          </cell>
          <cell r="AA1516"/>
          <cell r="AB1516" t="str">
            <v>Open</v>
          </cell>
          <cell r="AC1516" t="str">
            <v>TLFL</v>
          </cell>
          <cell r="AD1516" t="str">
            <v>Locals Urban</v>
          </cell>
          <cell r="AE1516" t="str">
            <v>Energy</v>
          </cell>
          <cell r="AF1516" t="str">
            <v>Locals Urban</v>
          </cell>
          <cell r="AG1516" t="str">
            <v>Urban Core All Deals</v>
          </cell>
          <cell r="AH1516" t="str">
            <v>2</v>
          </cell>
        </row>
        <row r="1517">
          <cell r="A1517" t="str">
            <v>7832</v>
          </cell>
          <cell r="B1517" t="str">
            <v>7832</v>
          </cell>
          <cell r="C1517" t="str">
            <v>King Rufus (Chandlers Ford)</v>
          </cell>
          <cell r="D1517" t="str">
            <v>135 Winchester Road</v>
          </cell>
          <cell r="E1517" t="str">
            <v>Chandlers Ford</v>
          </cell>
          <cell r="F1517" t="str">
            <v>Eastleigh</v>
          </cell>
          <cell r="G1517" t="str">
            <v>Hampshire</v>
          </cell>
          <cell r="H1517" t="str">
            <v>SO53 2DU</v>
          </cell>
          <cell r="I1517" t="str">
            <v>023 8025 5165</v>
          </cell>
          <cell r="J1517" t="str">
            <v>South East</v>
          </cell>
          <cell r="K1517" t="str">
            <v>Damien Flint</v>
          </cell>
          <cell r="L1517" t="str">
            <v>42</v>
          </cell>
          <cell r="M1517" t="str">
            <v>Destination Pubs</v>
          </cell>
          <cell r="N1517" t="str">
            <v>01</v>
          </cell>
          <cell r="O1517" t="str">
            <v>GK Pubs and Hotels</v>
          </cell>
          <cell r="P1517" t="str">
            <v>Belinda Steward</v>
          </cell>
          <cell r="Q1517" t="str">
            <v>Belinda Steward</v>
          </cell>
          <cell r="R1517" t="str">
            <v>033</v>
          </cell>
          <cell r="S1517" t="str">
            <v>033 Paul Ratcliffe</v>
          </cell>
          <cell r="T1517" t="str">
            <v>Paul Ratcliffe</v>
          </cell>
          <cell r="U1517" t="str">
            <v>n/a</v>
          </cell>
          <cell r="V1517" t="str">
            <v>n/a</v>
          </cell>
          <cell r="W1517" t="str">
            <v>N</v>
          </cell>
          <cell r="X1517" t="str">
            <v>Yes</v>
          </cell>
          <cell r="Y1517" t="str">
            <v>0</v>
          </cell>
          <cell r="Z1517" t="str">
            <v>Gary Botterill</v>
          </cell>
          <cell r="AA1517"/>
          <cell r="AB1517" t="str">
            <v>Open</v>
          </cell>
          <cell r="AC1517" t="str">
            <v>TLFL</v>
          </cell>
          <cell r="AD1517" t="str">
            <v>Pub &amp; Grill</v>
          </cell>
          <cell r="AE1517" t="str">
            <v>Pub &amp; Grill - Plus</v>
          </cell>
          <cell r="AF1517" t="str">
            <v>Pub &amp; Grill</v>
          </cell>
          <cell r="AG1517" t="str">
            <v>Pub &amp; Grill</v>
          </cell>
          <cell r="AH1517" t="str">
            <v>2</v>
          </cell>
        </row>
        <row r="1518">
          <cell r="A1518" t="str">
            <v>7834</v>
          </cell>
          <cell r="B1518" t="str">
            <v>7834</v>
          </cell>
          <cell r="C1518" t="str">
            <v>Kings Arms (Wirral)</v>
          </cell>
          <cell r="D1518" t="str">
            <v>Kings Lane</v>
          </cell>
          <cell r="E1518" t="str">
            <v>Wirral</v>
          </cell>
          <cell r="F1518"/>
          <cell r="G1518" t="str">
            <v>Merseyside</v>
          </cell>
          <cell r="H1518" t="str">
            <v>CH63 8NR</v>
          </cell>
          <cell r="I1518" t="str">
            <v>0151 6447855</v>
          </cell>
          <cell r="J1518" t="str">
            <v>North West</v>
          </cell>
          <cell r="K1518" t="str">
            <v>Aaron Stokes</v>
          </cell>
          <cell r="L1518" t="str">
            <v>41</v>
          </cell>
          <cell r="M1518" t="str">
            <v>Local Pubs</v>
          </cell>
          <cell r="N1518" t="str">
            <v>22</v>
          </cell>
          <cell r="O1518" t="str">
            <v>LP North</v>
          </cell>
          <cell r="P1518" t="str">
            <v>David Crabtree</v>
          </cell>
          <cell r="Q1518" t="str">
            <v>Craig Nicholls</v>
          </cell>
          <cell r="R1518" t="str">
            <v>153</v>
          </cell>
          <cell r="S1518" t="str">
            <v>153 Stewart Draper</v>
          </cell>
          <cell r="T1518" t="str">
            <v>Stewart Draper</v>
          </cell>
          <cell r="U1518" t="str">
            <v>n/a</v>
          </cell>
          <cell r="V1518" t="str">
            <v>n/a</v>
          </cell>
          <cell r="W1518" t="str">
            <v>N</v>
          </cell>
          <cell r="X1518" t="str">
            <v>Yes</v>
          </cell>
          <cell r="Y1518" t="str">
            <v>1</v>
          </cell>
          <cell r="Z1518" t="str">
            <v>Doug Chadd</v>
          </cell>
          <cell r="AA1518"/>
          <cell r="AB1518" t="str">
            <v>Open</v>
          </cell>
          <cell r="AC1518" t="str">
            <v>TLFL</v>
          </cell>
          <cell r="AD1518" t="str">
            <v>Hungry Horse Local</v>
          </cell>
          <cell r="AE1518" t="str">
            <v>Hungry Horse White Label</v>
          </cell>
          <cell r="AF1518" t="str">
            <v>Hungry Horse</v>
          </cell>
          <cell r="AG1518" t="str">
            <v>Hungry Horse Main Menu</v>
          </cell>
          <cell r="AH1518" t="str">
            <v>PB2</v>
          </cell>
        </row>
        <row r="1519">
          <cell r="A1519" t="str">
            <v>7835</v>
          </cell>
          <cell r="B1519" t="str">
            <v>7835</v>
          </cell>
          <cell r="C1519" t="str">
            <v>Kings Arms (Colchester)</v>
          </cell>
          <cell r="D1519" t="str">
            <v>61-63 Crouch Street</v>
          </cell>
          <cell r="E1519" t="str">
            <v>Colchester</v>
          </cell>
          <cell r="F1519"/>
          <cell r="G1519" t="str">
            <v>Essex</v>
          </cell>
          <cell r="H1519" t="str">
            <v>CO3 3EY</v>
          </cell>
          <cell r="I1519" t="str">
            <v>01206 572 886</v>
          </cell>
          <cell r="J1519" t="str">
            <v>East of England</v>
          </cell>
          <cell r="K1519"/>
          <cell r="L1519" t="str">
            <v>41</v>
          </cell>
          <cell r="M1519" t="str">
            <v>Local Pubs</v>
          </cell>
          <cell r="N1519" t="str">
            <v>03</v>
          </cell>
          <cell r="O1519" t="str">
            <v>LP South</v>
          </cell>
          <cell r="P1519" t="str">
            <v>Marc McGuigan</v>
          </cell>
          <cell r="Q1519" t="str">
            <v>Alan Trapp</v>
          </cell>
          <cell r="R1519" t="str">
            <v>017</v>
          </cell>
          <cell r="S1519" t="str">
            <v>017 Angela Hasley</v>
          </cell>
          <cell r="T1519" t="str">
            <v>Angela Hasley</v>
          </cell>
          <cell r="U1519" t="str">
            <v>n/a</v>
          </cell>
          <cell r="V1519" t="str">
            <v>n/a</v>
          </cell>
          <cell r="W1519" t="str">
            <v>N</v>
          </cell>
          <cell r="X1519" t="str">
            <v>No</v>
          </cell>
          <cell r="Y1519" t="str">
            <v>0</v>
          </cell>
          <cell r="Z1519" t="str">
            <v>Doug Chadd</v>
          </cell>
          <cell r="AA1519" t="str">
            <v>II</v>
          </cell>
          <cell r="AB1519" t="str">
            <v>Open</v>
          </cell>
          <cell r="AC1519" t="str">
            <v>TLFL</v>
          </cell>
          <cell r="AD1519" t="str">
            <v>Locals Premium</v>
          </cell>
          <cell r="AE1519" t="str">
            <v>Premium</v>
          </cell>
          <cell r="AF1519" t="str">
            <v>Locals Premium</v>
          </cell>
          <cell r="AG1519" t="str">
            <v>Outer London 2 for X</v>
          </cell>
          <cell r="AH1519" t="str">
            <v>6</v>
          </cell>
        </row>
        <row r="1520">
          <cell r="A1520" t="str">
            <v>7837</v>
          </cell>
          <cell r="B1520" t="str">
            <v>7837</v>
          </cell>
          <cell r="C1520" t="str">
            <v>Kings Head (Slough)</v>
          </cell>
          <cell r="D1520" t="str">
            <v>149 Lower Cippenham Lane</v>
          </cell>
          <cell r="E1520" t="str">
            <v>Slough</v>
          </cell>
          <cell r="F1520"/>
          <cell r="G1520" t="str">
            <v>Berkshire</v>
          </cell>
          <cell r="H1520" t="str">
            <v>SL1 5DS</v>
          </cell>
          <cell r="I1520" t="str">
            <v>01628 605180</v>
          </cell>
          <cell r="J1520" t="str">
            <v>South East</v>
          </cell>
          <cell r="K1520" t="str">
            <v>Tracey Gregory</v>
          </cell>
          <cell r="L1520" t="str">
            <v>41</v>
          </cell>
          <cell r="M1520" t="str">
            <v>Local Pubs</v>
          </cell>
          <cell r="N1520" t="str">
            <v>03</v>
          </cell>
          <cell r="O1520" t="str">
            <v>LP South</v>
          </cell>
          <cell r="P1520" t="str">
            <v>Marc McGuigan</v>
          </cell>
          <cell r="Q1520" t="str">
            <v>Marc McGuigan</v>
          </cell>
          <cell r="R1520" t="str">
            <v>064</v>
          </cell>
          <cell r="S1520" t="str">
            <v>064 Andrew Walton (Holding)</v>
          </cell>
          <cell r="T1520" t="str">
            <v>Andrew Walton (Holding)</v>
          </cell>
          <cell r="U1520" t="str">
            <v>n/a</v>
          </cell>
          <cell r="V1520" t="str">
            <v>n/a</v>
          </cell>
          <cell r="W1520" t="str">
            <v>N</v>
          </cell>
          <cell r="X1520" t="str">
            <v>Yes</v>
          </cell>
          <cell r="Y1520" t="str">
            <v>0</v>
          </cell>
          <cell r="Z1520" t="str">
            <v>Doug Chadd</v>
          </cell>
          <cell r="AA1520"/>
          <cell r="AB1520" t="str">
            <v>Open</v>
          </cell>
          <cell r="AC1520" t="str">
            <v>TLFL</v>
          </cell>
          <cell r="AD1520" t="str">
            <v>Locals Mainstream</v>
          </cell>
          <cell r="AE1520" t="str">
            <v>Flame Grill</v>
          </cell>
          <cell r="AF1520" t="str">
            <v>Locals Mainstream</v>
          </cell>
          <cell r="AG1520" t="str">
            <v>2 for £10.49</v>
          </cell>
          <cell r="AH1520" t="str">
            <v>2</v>
          </cell>
        </row>
        <row r="1521">
          <cell r="A1521" t="str">
            <v>7838</v>
          </cell>
          <cell r="B1521" t="str">
            <v>7838</v>
          </cell>
          <cell r="C1521" t="str">
            <v>Kings Head (Upton St Leonards)</v>
          </cell>
          <cell r="D1521" t="str">
            <v>Gloucester Road</v>
          </cell>
          <cell r="E1521" t="str">
            <v>Upton St Leonards</v>
          </cell>
          <cell r="F1521" t="str">
            <v>Gloucester</v>
          </cell>
          <cell r="G1521" t="str">
            <v>Gloucestershire</v>
          </cell>
          <cell r="H1521" t="str">
            <v>GL4 8AA</v>
          </cell>
          <cell r="I1521" t="str">
            <v>01452 616042</v>
          </cell>
          <cell r="J1521" t="str">
            <v>South West</v>
          </cell>
          <cell r="K1521" t="str">
            <v>Rob Street</v>
          </cell>
          <cell r="L1521" t="str">
            <v>41</v>
          </cell>
          <cell r="M1521" t="str">
            <v>Local Pubs</v>
          </cell>
          <cell r="N1521" t="str">
            <v>03</v>
          </cell>
          <cell r="O1521" t="str">
            <v>LP South</v>
          </cell>
          <cell r="P1521" t="str">
            <v>Marc McGuigan</v>
          </cell>
          <cell r="Q1521" t="str">
            <v>Marc McGuigan</v>
          </cell>
          <cell r="R1521" t="str">
            <v>008</v>
          </cell>
          <cell r="S1521" t="str">
            <v>008 Joanne Hind</v>
          </cell>
          <cell r="T1521" t="str">
            <v>Joanne Hind</v>
          </cell>
          <cell r="U1521" t="str">
            <v>n/a</v>
          </cell>
          <cell r="V1521" t="str">
            <v>n/a</v>
          </cell>
          <cell r="W1521" t="str">
            <v>N</v>
          </cell>
          <cell r="X1521" t="str">
            <v>Yes</v>
          </cell>
          <cell r="Y1521" t="str">
            <v>0</v>
          </cell>
          <cell r="Z1521" t="str">
            <v>Doug Chadd</v>
          </cell>
          <cell r="AA1521"/>
          <cell r="AB1521" t="str">
            <v>Open</v>
          </cell>
          <cell r="AC1521" t="str">
            <v>TLFL</v>
          </cell>
          <cell r="AD1521" t="str">
            <v>Locals Mainstream</v>
          </cell>
          <cell r="AE1521" t="str">
            <v>Flame Grill</v>
          </cell>
          <cell r="AF1521" t="str">
            <v>Locals Mainstream</v>
          </cell>
          <cell r="AG1521" t="str">
            <v>2 for £10.99</v>
          </cell>
          <cell r="AH1521" t="str">
            <v>3</v>
          </cell>
        </row>
        <row r="1522">
          <cell r="A1522" t="str">
            <v>7839</v>
          </cell>
          <cell r="B1522" t="str">
            <v>7839</v>
          </cell>
          <cell r="C1522" t="str">
            <v>Kings Stores (Whitechapel)</v>
          </cell>
          <cell r="D1522" t="str">
            <v>14 Widegate Street</v>
          </cell>
          <cell r="E1522" t="str">
            <v>Whitechapel</v>
          </cell>
          <cell r="F1522"/>
          <cell r="G1522" t="str">
            <v>Greater London</v>
          </cell>
          <cell r="H1522" t="str">
            <v>E1 7HP</v>
          </cell>
          <cell r="I1522" t="str">
            <v>020 7247 4089</v>
          </cell>
          <cell r="J1522" t="str">
            <v>London</v>
          </cell>
          <cell r="K1522" t="str">
            <v>Dario Kola</v>
          </cell>
          <cell r="L1522" t="str">
            <v>41</v>
          </cell>
          <cell r="M1522" t="str">
            <v>Local Pubs</v>
          </cell>
          <cell r="N1522" t="str">
            <v>26</v>
          </cell>
          <cell r="O1522" t="str">
            <v>LP London</v>
          </cell>
          <cell r="P1522" t="str">
            <v>Karen Bosher</v>
          </cell>
          <cell r="Q1522" t="str">
            <v>Robin Belither</v>
          </cell>
          <cell r="R1522" t="str">
            <v>023</v>
          </cell>
          <cell r="S1522" t="str">
            <v>023 Johnny Grint</v>
          </cell>
          <cell r="T1522" t="str">
            <v>Johnny Grint</v>
          </cell>
          <cell r="U1522" t="str">
            <v>n/a</v>
          </cell>
          <cell r="V1522" t="str">
            <v>n/a</v>
          </cell>
          <cell r="W1522" t="str">
            <v>N</v>
          </cell>
          <cell r="X1522" t="str">
            <v>No</v>
          </cell>
          <cell r="Y1522" t="str">
            <v>1</v>
          </cell>
          <cell r="Z1522" t="str">
            <v>Doug Chadd</v>
          </cell>
          <cell r="AA1522"/>
          <cell r="AB1522" t="str">
            <v>Open</v>
          </cell>
          <cell r="AC1522" t="str">
            <v>TLFL</v>
          </cell>
          <cell r="AD1522" t="str">
            <v>MPCo</v>
          </cell>
          <cell r="AE1522" t="str">
            <v>Spartacus</v>
          </cell>
          <cell r="AF1522" t="str">
            <v>Metropolitan</v>
          </cell>
          <cell r="AG1522" t="str">
            <v>n/a</v>
          </cell>
          <cell r="AH1522" t="str">
            <v>n/a</v>
          </cell>
        </row>
        <row r="1523">
          <cell r="A1523" t="str">
            <v>7840</v>
          </cell>
          <cell r="B1523" t="str">
            <v>7840</v>
          </cell>
          <cell r="C1523" t="str">
            <v>Knowsley (Bury)</v>
          </cell>
          <cell r="D1523" t="str">
            <v>46 Haymarket Street</v>
          </cell>
          <cell r="E1523" t="str">
            <v>Bury</v>
          </cell>
          <cell r="F1523"/>
          <cell r="G1523" t="str">
            <v>Greater Manchester</v>
          </cell>
          <cell r="H1523" t="str">
            <v>BL9 0AY</v>
          </cell>
          <cell r="I1523" t="str">
            <v>0161 7646190</v>
          </cell>
          <cell r="J1523" t="str">
            <v>North West</v>
          </cell>
          <cell r="K1523" t="str">
            <v>Gillian Godfrey</v>
          </cell>
          <cell r="L1523" t="str">
            <v>41</v>
          </cell>
          <cell r="M1523" t="str">
            <v>Local Pubs</v>
          </cell>
          <cell r="N1523" t="str">
            <v>22</v>
          </cell>
          <cell r="O1523" t="str">
            <v>LP North</v>
          </cell>
          <cell r="P1523" t="str">
            <v>David Crabtree</v>
          </cell>
          <cell r="Q1523" t="str">
            <v>Craig Nicholls</v>
          </cell>
          <cell r="R1523" t="str">
            <v>124</v>
          </cell>
          <cell r="S1523" t="str">
            <v>124 Chris Yale</v>
          </cell>
          <cell r="T1523" t="str">
            <v>Chris Yale</v>
          </cell>
          <cell r="U1523" t="str">
            <v>n/a</v>
          </cell>
          <cell r="V1523" t="str">
            <v>n/a</v>
          </cell>
          <cell r="W1523" t="str">
            <v>N</v>
          </cell>
          <cell r="X1523" t="str">
            <v>No</v>
          </cell>
          <cell r="Y1523" t="str">
            <v>1</v>
          </cell>
          <cell r="Z1523" t="str">
            <v>Doug Chadd</v>
          </cell>
          <cell r="AA1523"/>
          <cell r="AB1523" t="str">
            <v>Open</v>
          </cell>
          <cell r="AC1523" t="str">
            <v>TLFL</v>
          </cell>
          <cell r="AD1523" t="str">
            <v>Locals Value</v>
          </cell>
          <cell r="AE1523" t="str">
            <v>Value Locals</v>
          </cell>
          <cell r="AF1523" t="str">
            <v>Full Menu</v>
          </cell>
          <cell r="AG1523" t="str">
            <v>2 for £9.99</v>
          </cell>
          <cell r="AH1523" t="str">
            <v>6</v>
          </cell>
        </row>
        <row r="1524">
          <cell r="A1524" t="str">
            <v>7844</v>
          </cell>
          <cell r="B1524" t="str">
            <v>7844</v>
          </cell>
          <cell r="C1524" t="str">
            <v>Lighthouse (Wallasey)</v>
          </cell>
          <cell r="D1524" t="str">
            <v>Wallasey Village</v>
          </cell>
          <cell r="E1524" t="str">
            <v>Wallasey</v>
          </cell>
          <cell r="F1524"/>
          <cell r="G1524" t="str">
            <v>Merseyside</v>
          </cell>
          <cell r="H1524" t="str">
            <v>CH45 3LP</v>
          </cell>
          <cell r="I1524" t="str">
            <v>0151 6384756</v>
          </cell>
          <cell r="J1524" t="str">
            <v>North West</v>
          </cell>
          <cell r="K1524" t="str">
            <v>Tina Tiley</v>
          </cell>
          <cell r="L1524" t="str">
            <v>41</v>
          </cell>
          <cell r="M1524" t="str">
            <v>Local Pubs</v>
          </cell>
          <cell r="N1524" t="str">
            <v>22</v>
          </cell>
          <cell r="O1524" t="str">
            <v>LP North</v>
          </cell>
          <cell r="P1524" t="str">
            <v>David Crabtree</v>
          </cell>
          <cell r="Q1524" t="str">
            <v>Craig Nicholls</v>
          </cell>
          <cell r="R1524" t="str">
            <v>153</v>
          </cell>
          <cell r="S1524" t="str">
            <v>153 Stewart Draper</v>
          </cell>
          <cell r="T1524" t="str">
            <v>Stewart Draper</v>
          </cell>
          <cell r="U1524" t="str">
            <v>n/a</v>
          </cell>
          <cell r="V1524" t="str">
            <v>n/a</v>
          </cell>
          <cell r="W1524" t="str">
            <v>N</v>
          </cell>
          <cell r="X1524" t="str">
            <v>Yes</v>
          </cell>
          <cell r="Y1524" t="str">
            <v>1</v>
          </cell>
          <cell r="Z1524" t="str">
            <v>Doug Chadd</v>
          </cell>
          <cell r="AA1524"/>
          <cell r="AB1524" t="str">
            <v>Open</v>
          </cell>
          <cell r="AC1524" t="str">
            <v>TLFL</v>
          </cell>
          <cell r="AD1524" t="str">
            <v>Locals Mainstream</v>
          </cell>
          <cell r="AE1524" t="str">
            <v>Flame Grill</v>
          </cell>
          <cell r="AF1524" t="str">
            <v>Locals Mainstream - Carvery</v>
          </cell>
          <cell r="AG1524" t="str">
            <v>2 for £10.49</v>
          </cell>
          <cell r="AH1524" t="str">
            <v>2</v>
          </cell>
        </row>
        <row r="1525">
          <cell r="A1525" t="str">
            <v>7848</v>
          </cell>
          <cell r="B1525" t="str">
            <v>7848</v>
          </cell>
          <cell r="C1525" t="str">
            <v>Grove (Welwyn Garden City)</v>
          </cell>
          <cell r="D1525" t="str">
            <v>Hall Grove</v>
          </cell>
          <cell r="E1525" t="str">
            <v>Welwyn Garden City</v>
          </cell>
          <cell r="F1525"/>
          <cell r="G1525" t="str">
            <v>Hertfordshire</v>
          </cell>
          <cell r="H1525" t="str">
            <v>AL7 4PH</v>
          </cell>
          <cell r="I1525" t="str">
            <v>01707 323623</v>
          </cell>
          <cell r="J1525" t="str">
            <v>East of England</v>
          </cell>
          <cell r="K1525"/>
          <cell r="L1525" t="str">
            <v>41</v>
          </cell>
          <cell r="M1525" t="str">
            <v>Local Pubs</v>
          </cell>
          <cell r="N1525" t="str">
            <v>03</v>
          </cell>
          <cell r="O1525" t="str">
            <v>LP South</v>
          </cell>
          <cell r="P1525" t="str">
            <v>Marc McGuigan</v>
          </cell>
          <cell r="Q1525" t="str">
            <v>Alan Trapp</v>
          </cell>
          <cell r="R1525" t="str">
            <v>019</v>
          </cell>
          <cell r="S1525" t="str">
            <v>019 Jennifer Golding</v>
          </cell>
          <cell r="T1525" t="str">
            <v>Jennifer Golding</v>
          </cell>
          <cell r="U1525" t="str">
            <v>n/a</v>
          </cell>
          <cell r="V1525" t="str">
            <v>n/a</v>
          </cell>
          <cell r="W1525" t="str">
            <v>N</v>
          </cell>
          <cell r="X1525" t="str">
            <v>Yes</v>
          </cell>
          <cell r="Y1525" t="str">
            <v>1</v>
          </cell>
          <cell r="Z1525" t="str">
            <v>Doug Chadd</v>
          </cell>
          <cell r="AA1525"/>
          <cell r="AB1525" t="str">
            <v>Open</v>
          </cell>
          <cell r="AC1525" t="str">
            <v>TLFL</v>
          </cell>
          <cell r="AD1525" t="str">
            <v>Locals Value</v>
          </cell>
          <cell r="AE1525" t="str">
            <v>M&amp;E</v>
          </cell>
          <cell r="AF1525" t="str">
            <v>Full Menu</v>
          </cell>
          <cell r="AG1525" t="str">
            <v>2 for £9.49</v>
          </cell>
          <cell r="AH1525" t="str">
            <v>4</v>
          </cell>
        </row>
        <row r="1526">
          <cell r="A1526" t="str">
            <v>7849</v>
          </cell>
          <cell r="B1526" t="str">
            <v>7849</v>
          </cell>
          <cell r="C1526" t="str">
            <v>Luzborough (Romsey)</v>
          </cell>
          <cell r="D1526" t="str">
            <v>Luzborough Lane</v>
          </cell>
          <cell r="E1526" t="str">
            <v>Romsey</v>
          </cell>
          <cell r="F1526"/>
          <cell r="G1526" t="str">
            <v>Hampshire</v>
          </cell>
          <cell r="H1526" t="str">
            <v>SO51 9AA</v>
          </cell>
          <cell r="I1526" t="str">
            <v>01794 523816</v>
          </cell>
          <cell r="J1526" t="str">
            <v>South East</v>
          </cell>
          <cell r="K1526" t="str">
            <v>Timothy George</v>
          </cell>
          <cell r="L1526" t="str">
            <v>42</v>
          </cell>
          <cell r="M1526" t="str">
            <v>Destination Pubs</v>
          </cell>
          <cell r="N1526" t="str">
            <v>01</v>
          </cell>
          <cell r="O1526" t="str">
            <v>GK Pubs and Hotels</v>
          </cell>
          <cell r="P1526" t="str">
            <v>Belinda Steward</v>
          </cell>
          <cell r="Q1526" t="str">
            <v>Belinda Steward</v>
          </cell>
          <cell r="R1526" t="str">
            <v>033</v>
          </cell>
          <cell r="S1526" t="str">
            <v>033 Paul Ratcliffe</v>
          </cell>
          <cell r="T1526" t="str">
            <v>Paul Ratcliffe</v>
          </cell>
          <cell r="U1526" t="str">
            <v>n/a</v>
          </cell>
          <cell r="V1526" t="str">
            <v>n/a</v>
          </cell>
          <cell r="W1526" t="str">
            <v>Y</v>
          </cell>
          <cell r="X1526" t="str">
            <v>Yes</v>
          </cell>
          <cell r="Y1526" t="str">
            <v>0</v>
          </cell>
          <cell r="Z1526" t="str">
            <v>Gary Botterill</v>
          </cell>
          <cell r="AA1526" t="str">
            <v>II*</v>
          </cell>
          <cell r="AB1526" t="str">
            <v>Open</v>
          </cell>
          <cell r="AC1526" t="str">
            <v>TLFL</v>
          </cell>
          <cell r="AD1526" t="str">
            <v>OEI Pubs</v>
          </cell>
          <cell r="AE1526" t="str">
            <v>OEI</v>
          </cell>
          <cell r="AF1526" t="str">
            <v>OEI</v>
          </cell>
          <cell r="AG1526" t="str">
            <v>OEI Core</v>
          </cell>
          <cell r="AH1526" t="str">
            <v>6</v>
          </cell>
        </row>
        <row r="1527">
          <cell r="A1527" t="str">
            <v>7851</v>
          </cell>
          <cell r="B1527" t="str">
            <v>7851</v>
          </cell>
          <cell r="C1527" t="str">
            <v>Malt Shovel (Leeds)</v>
          </cell>
          <cell r="D1527" t="str">
            <v>21 Crab Lane</v>
          </cell>
          <cell r="E1527" t="str">
            <v>Leeds</v>
          </cell>
          <cell r="F1527"/>
          <cell r="G1527" t="str">
            <v>West Yorkshire</v>
          </cell>
          <cell r="H1527" t="str">
            <v>LS12 3AG</v>
          </cell>
          <cell r="I1527" t="str">
            <v>01132 637082</v>
          </cell>
          <cell r="J1527" t="str">
            <v>Yorkshire and The Humber</v>
          </cell>
          <cell r="K1527" t="str">
            <v>Toni Beedham</v>
          </cell>
          <cell r="L1527" t="str">
            <v>41</v>
          </cell>
          <cell r="M1527" t="str">
            <v>Local Pubs</v>
          </cell>
          <cell r="N1527" t="str">
            <v>22</v>
          </cell>
          <cell r="O1527" t="str">
            <v>LP North</v>
          </cell>
          <cell r="P1527" t="str">
            <v>David Crabtree</v>
          </cell>
          <cell r="Q1527" t="str">
            <v>David Crabtree</v>
          </cell>
          <cell r="R1527" t="str">
            <v>005</v>
          </cell>
          <cell r="S1527" t="str">
            <v>005 Hugh Moloney</v>
          </cell>
          <cell r="T1527" t="str">
            <v>Hugh Moloney</v>
          </cell>
          <cell r="U1527" t="str">
            <v>n/a</v>
          </cell>
          <cell r="V1527" t="str">
            <v>n/a</v>
          </cell>
          <cell r="W1527" t="str">
            <v>N</v>
          </cell>
          <cell r="X1527" t="str">
            <v>Yes</v>
          </cell>
          <cell r="Y1527" t="str">
            <v>1</v>
          </cell>
          <cell r="Z1527" t="str">
            <v>Doug Chadd</v>
          </cell>
          <cell r="AA1527" t="str">
            <v>II</v>
          </cell>
          <cell r="AB1527" t="str">
            <v>Open</v>
          </cell>
          <cell r="AC1527" t="str">
            <v>TLFL</v>
          </cell>
          <cell r="AD1527" t="str">
            <v>Locals Value</v>
          </cell>
          <cell r="AE1527" t="str">
            <v>M&amp;E</v>
          </cell>
          <cell r="AF1527" t="str">
            <v>Full Menu</v>
          </cell>
          <cell r="AG1527" t="str">
            <v>2 for £8.49</v>
          </cell>
          <cell r="AH1527" t="str">
            <v>2</v>
          </cell>
        </row>
        <row r="1528">
          <cell r="A1528" t="str">
            <v>7852</v>
          </cell>
          <cell r="B1528" t="str">
            <v>7852</v>
          </cell>
          <cell r="C1528" t="str">
            <v>Malt Shovel (Bridgwater)</v>
          </cell>
          <cell r="D1528" t="str">
            <v>Wembdon Road</v>
          </cell>
          <cell r="E1528" t="str">
            <v>Bridgwater</v>
          </cell>
          <cell r="F1528"/>
          <cell r="G1528" t="str">
            <v>Somerset</v>
          </cell>
          <cell r="H1528" t="str">
            <v>TA6 7DN</v>
          </cell>
          <cell r="I1528" t="str">
            <v>01278 444 905</v>
          </cell>
          <cell r="J1528" t="str">
            <v>South West</v>
          </cell>
          <cell r="K1528" t="str">
            <v>Sarah Moss</v>
          </cell>
          <cell r="L1528" t="str">
            <v>41</v>
          </cell>
          <cell r="M1528" t="str">
            <v>Local Pubs</v>
          </cell>
          <cell r="N1528" t="str">
            <v>03</v>
          </cell>
          <cell r="O1528" t="str">
            <v>LP South</v>
          </cell>
          <cell r="P1528" t="str">
            <v>Marc McGuigan</v>
          </cell>
          <cell r="Q1528" t="str">
            <v>Marc McGuigan</v>
          </cell>
          <cell r="R1528" t="str">
            <v>133</v>
          </cell>
          <cell r="S1528" t="str">
            <v>133 Mark Howe</v>
          </cell>
          <cell r="T1528" t="str">
            <v>Mark Howe</v>
          </cell>
          <cell r="U1528" t="str">
            <v>n/a</v>
          </cell>
          <cell r="V1528" t="str">
            <v>n/a</v>
          </cell>
          <cell r="W1528" t="str">
            <v>N</v>
          </cell>
          <cell r="X1528" t="str">
            <v>Yes</v>
          </cell>
          <cell r="Y1528" t="str">
            <v>1</v>
          </cell>
          <cell r="Z1528" t="str">
            <v>Doug Chadd</v>
          </cell>
          <cell r="AA1528"/>
          <cell r="AB1528" t="str">
            <v>Open</v>
          </cell>
          <cell r="AC1528" t="str">
            <v>TLFL</v>
          </cell>
          <cell r="AD1528" t="str">
            <v>Locals Value</v>
          </cell>
          <cell r="AE1528" t="str">
            <v>M&amp;E</v>
          </cell>
          <cell r="AF1528" t="str">
            <v>Reduced menu</v>
          </cell>
          <cell r="AG1528" t="str">
            <v>2 for £8.99</v>
          </cell>
          <cell r="AH1528" t="str">
            <v>3</v>
          </cell>
        </row>
        <row r="1529">
          <cell r="A1529" t="str">
            <v>7854</v>
          </cell>
          <cell r="B1529" t="str">
            <v>7854</v>
          </cell>
          <cell r="C1529" t="str">
            <v>Ascott (Pinner)</v>
          </cell>
          <cell r="D1529" t="str">
            <v>144 Field End Road</v>
          </cell>
          <cell r="E1529" t="str">
            <v>Pinner</v>
          </cell>
          <cell r="F1529"/>
          <cell r="G1529" t="str">
            <v>Middlesex</v>
          </cell>
          <cell r="H1529" t="str">
            <v>HA5 1RJ</v>
          </cell>
          <cell r="I1529" t="str">
            <v>020 8868 1772</v>
          </cell>
          <cell r="J1529" t="str">
            <v>London</v>
          </cell>
          <cell r="K1529" t="str">
            <v>Kenneth Hill</v>
          </cell>
          <cell r="L1529" t="str">
            <v>41</v>
          </cell>
          <cell r="M1529" t="str">
            <v>Local Pubs</v>
          </cell>
          <cell r="N1529" t="str">
            <v>26</v>
          </cell>
          <cell r="O1529" t="str">
            <v>LP London</v>
          </cell>
          <cell r="P1529" t="str">
            <v>Karen Bosher</v>
          </cell>
          <cell r="Q1529" t="str">
            <v>Katie Watson</v>
          </cell>
          <cell r="R1529" t="str">
            <v>139</v>
          </cell>
          <cell r="S1529" t="str">
            <v>139 Vicky Calver</v>
          </cell>
          <cell r="T1529" t="str">
            <v>Vicky Calver</v>
          </cell>
          <cell r="U1529" t="str">
            <v>n/a</v>
          </cell>
          <cell r="V1529" t="str">
            <v>n/a</v>
          </cell>
          <cell r="W1529" t="str">
            <v>N</v>
          </cell>
          <cell r="X1529" t="str">
            <v>Yes</v>
          </cell>
          <cell r="Y1529" t="str">
            <v>0</v>
          </cell>
          <cell r="Z1529" t="str">
            <v>Doug Chadd</v>
          </cell>
          <cell r="AA1529"/>
          <cell r="AB1529" t="str">
            <v>Open</v>
          </cell>
          <cell r="AC1529" t="str">
            <v>TLFL</v>
          </cell>
          <cell r="AD1529" t="str">
            <v>Locals Mainstream</v>
          </cell>
          <cell r="AE1529" t="str">
            <v>Mainstream Plus</v>
          </cell>
          <cell r="AF1529" t="str">
            <v>Locals Mainstream</v>
          </cell>
          <cell r="AG1529" t="str">
            <v>2 for £11.49</v>
          </cell>
          <cell r="AH1529" t="str">
            <v>8</v>
          </cell>
        </row>
        <row r="1530">
          <cell r="A1530" t="str">
            <v>7856</v>
          </cell>
          <cell r="B1530" t="str">
            <v>7856</v>
          </cell>
          <cell r="C1530" t="str">
            <v>Manor House (Portsmouth)</v>
          </cell>
          <cell r="D1530" t="str">
            <v>43 Court Lane</v>
          </cell>
          <cell r="E1530" t="str">
            <v>Portsmouth</v>
          </cell>
          <cell r="F1530"/>
          <cell r="G1530" t="str">
            <v>Hampshire</v>
          </cell>
          <cell r="H1530" t="str">
            <v>PO6 2LJ</v>
          </cell>
          <cell r="I1530" t="str">
            <v>02392 381395</v>
          </cell>
          <cell r="J1530" t="str">
            <v>South East</v>
          </cell>
          <cell r="K1530" t="str">
            <v>Jason Healy</v>
          </cell>
          <cell r="L1530" t="str">
            <v>41</v>
          </cell>
          <cell r="M1530" t="str">
            <v>Local Pubs</v>
          </cell>
          <cell r="N1530" t="str">
            <v>03</v>
          </cell>
          <cell r="O1530" t="str">
            <v>LP South</v>
          </cell>
          <cell r="P1530" t="str">
            <v>Marc McGuigan</v>
          </cell>
          <cell r="Q1530" t="str">
            <v>Andrea Greenwood</v>
          </cell>
          <cell r="R1530" t="str">
            <v>012</v>
          </cell>
          <cell r="S1530" t="str">
            <v>012 Sarah Webb</v>
          </cell>
          <cell r="T1530" t="str">
            <v>Sarah Webb</v>
          </cell>
          <cell r="U1530" t="str">
            <v>n/a</v>
          </cell>
          <cell r="V1530" t="str">
            <v>n/a</v>
          </cell>
          <cell r="W1530" t="str">
            <v>Y</v>
          </cell>
          <cell r="X1530" t="str">
            <v>Yes</v>
          </cell>
          <cell r="Y1530" t="str">
            <v>1</v>
          </cell>
          <cell r="Z1530" t="str">
            <v>Doug Chadd</v>
          </cell>
          <cell r="AA1530"/>
          <cell r="AB1530" t="str">
            <v>Open</v>
          </cell>
          <cell r="AC1530" t="str">
            <v>TLFL</v>
          </cell>
          <cell r="AD1530" t="str">
            <v>Locals Value</v>
          </cell>
          <cell r="AE1530" t="str">
            <v>M&amp;E</v>
          </cell>
          <cell r="AF1530" t="str">
            <v>Full Menu</v>
          </cell>
          <cell r="AG1530" t="str">
            <v>2 for £9.99</v>
          </cell>
          <cell r="AH1530" t="str">
            <v>6</v>
          </cell>
        </row>
        <row r="1531">
          <cell r="A1531" t="str">
            <v>7858</v>
          </cell>
          <cell r="B1531" t="str">
            <v>7858</v>
          </cell>
          <cell r="C1531" t="str">
            <v>Marlow Donkey (Marlow)</v>
          </cell>
          <cell r="D1531" t="str">
            <v>Station Road</v>
          </cell>
          <cell r="E1531" t="str">
            <v>Marlow</v>
          </cell>
          <cell r="F1531"/>
          <cell r="G1531" t="str">
            <v>Buckinghamshire</v>
          </cell>
          <cell r="H1531" t="str">
            <v>SL7 1NW</v>
          </cell>
          <cell r="I1531" t="str">
            <v>01628 482022</v>
          </cell>
          <cell r="J1531" t="str">
            <v>South East</v>
          </cell>
          <cell r="K1531" t="str">
            <v>Terry Rigg</v>
          </cell>
          <cell r="L1531" t="str">
            <v>41</v>
          </cell>
          <cell r="M1531" t="str">
            <v>Local Pubs</v>
          </cell>
          <cell r="N1531" t="str">
            <v>03</v>
          </cell>
          <cell r="O1531" t="str">
            <v>LP South</v>
          </cell>
          <cell r="P1531" t="str">
            <v>Marc McGuigan</v>
          </cell>
          <cell r="Q1531" t="str">
            <v>Alan Trapp</v>
          </cell>
          <cell r="R1531" t="str">
            <v>015</v>
          </cell>
          <cell r="S1531" t="str">
            <v>015 Jurgen Kruijt</v>
          </cell>
          <cell r="T1531" t="str">
            <v>Jurgen Kruijt</v>
          </cell>
          <cell r="U1531" t="str">
            <v>n/a</v>
          </cell>
          <cell r="V1531" t="str">
            <v>n/a</v>
          </cell>
          <cell r="W1531" t="str">
            <v>N</v>
          </cell>
          <cell r="X1531" t="str">
            <v>Yes</v>
          </cell>
          <cell r="Y1531" t="str">
            <v>0</v>
          </cell>
          <cell r="Z1531" t="str">
            <v>Doug Chadd</v>
          </cell>
          <cell r="AA1531"/>
          <cell r="AB1531" t="str">
            <v>Open</v>
          </cell>
          <cell r="AC1531" t="str">
            <v>TLFL</v>
          </cell>
          <cell r="AD1531" t="str">
            <v>Locals Mainstream</v>
          </cell>
          <cell r="AE1531" t="str">
            <v>Flame Grill</v>
          </cell>
          <cell r="AF1531" t="str">
            <v>Locals Mainstream</v>
          </cell>
          <cell r="AG1531" t="str">
            <v>2 for £10.99</v>
          </cell>
          <cell r="AH1531" t="str">
            <v>3</v>
          </cell>
        </row>
        <row r="1532">
          <cell r="A1532" t="str">
            <v>7859</v>
          </cell>
          <cell r="B1532" t="str">
            <v>7859</v>
          </cell>
          <cell r="C1532" t="str">
            <v>Masons Arms (Old Swan)</v>
          </cell>
          <cell r="D1532" t="str">
            <v>646 Prescot Road</v>
          </cell>
          <cell r="E1532" t="str">
            <v>Old Swan</v>
          </cell>
          <cell r="F1532" t="str">
            <v>Liverpool</v>
          </cell>
          <cell r="G1532" t="str">
            <v>Merseyside</v>
          </cell>
          <cell r="H1532" t="str">
            <v>L13 5XE</v>
          </cell>
          <cell r="I1532" t="str">
            <v>0151 2288907</v>
          </cell>
          <cell r="J1532" t="str">
            <v>North West</v>
          </cell>
          <cell r="K1532" t="str">
            <v>Paul Simpson, Tracy Simpson</v>
          </cell>
          <cell r="L1532" t="str">
            <v>41</v>
          </cell>
          <cell r="M1532" t="str">
            <v>Local Pubs</v>
          </cell>
          <cell r="N1532" t="str">
            <v>22</v>
          </cell>
          <cell r="O1532" t="str">
            <v>LP North</v>
          </cell>
          <cell r="P1532" t="str">
            <v>David Crabtree</v>
          </cell>
          <cell r="Q1532" t="str">
            <v>Craig Nicholls</v>
          </cell>
          <cell r="R1532" t="str">
            <v>002</v>
          </cell>
          <cell r="S1532" t="str">
            <v>002 Owen Campbell</v>
          </cell>
          <cell r="T1532" t="str">
            <v>Owen Campbell</v>
          </cell>
          <cell r="U1532" t="str">
            <v>n/a</v>
          </cell>
          <cell r="V1532" t="str">
            <v>n/a</v>
          </cell>
          <cell r="W1532" t="str">
            <v>N</v>
          </cell>
          <cell r="X1532" t="str">
            <v>No</v>
          </cell>
          <cell r="Y1532" t="str">
            <v>1</v>
          </cell>
          <cell r="Z1532" t="str">
            <v>Doug Chadd</v>
          </cell>
          <cell r="AA1532"/>
          <cell r="AB1532" t="str">
            <v>Open</v>
          </cell>
          <cell r="AC1532" t="str">
            <v>TLFL</v>
          </cell>
          <cell r="AD1532" t="str">
            <v>Locals Value</v>
          </cell>
          <cell r="AE1532" t="str">
            <v>M&amp;E</v>
          </cell>
          <cell r="AF1532" t="str">
            <v>Full Menu</v>
          </cell>
          <cell r="AG1532" t="str">
            <v>2 for £9.49</v>
          </cell>
          <cell r="AH1532" t="str">
            <v>4</v>
          </cell>
        </row>
        <row r="1533">
          <cell r="A1533" t="str">
            <v>7860</v>
          </cell>
          <cell r="B1533" t="str">
            <v>7860</v>
          </cell>
          <cell r="C1533" t="str">
            <v>Masons Arms (Wickersley)</v>
          </cell>
          <cell r="D1533" t="str">
            <v>Bawtry Road</v>
          </cell>
          <cell r="E1533" t="str">
            <v>Wickersley</v>
          </cell>
          <cell r="F1533" t="str">
            <v>Rotherham</v>
          </cell>
          <cell r="G1533" t="str">
            <v>South Yorkshire</v>
          </cell>
          <cell r="H1533" t="str">
            <v>S66 1JY</v>
          </cell>
          <cell r="I1533" t="str">
            <v>01709 542223</v>
          </cell>
          <cell r="J1533" t="str">
            <v>Yorkshire and The Humber</v>
          </cell>
          <cell r="K1533" t="str">
            <v>Tyrone Bentham</v>
          </cell>
          <cell r="L1533" t="str">
            <v>41</v>
          </cell>
          <cell r="M1533" t="str">
            <v>Local Pubs</v>
          </cell>
          <cell r="N1533" t="str">
            <v>22</v>
          </cell>
          <cell r="O1533" t="str">
            <v>LP North</v>
          </cell>
          <cell r="P1533" t="str">
            <v>David Crabtree</v>
          </cell>
          <cell r="Q1533" t="str">
            <v>Craig Nicholls</v>
          </cell>
          <cell r="R1533" t="str">
            <v>006</v>
          </cell>
          <cell r="S1533" t="str">
            <v>006 Joanne Bond</v>
          </cell>
          <cell r="T1533" t="str">
            <v>Joanne Bond</v>
          </cell>
          <cell r="U1533" t="str">
            <v>n/a</v>
          </cell>
          <cell r="V1533" t="str">
            <v>n/a</v>
          </cell>
          <cell r="W1533" t="str">
            <v>N</v>
          </cell>
          <cell r="X1533" t="str">
            <v>Yes</v>
          </cell>
          <cell r="Y1533" t="str">
            <v>1</v>
          </cell>
          <cell r="Z1533" t="str">
            <v>Doug Chadd</v>
          </cell>
          <cell r="AA1533"/>
          <cell r="AB1533" t="str">
            <v>Open</v>
          </cell>
          <cell r="AC1533" t="str">
            <v>TLFL</v>
          </cell>
          <cell r="AD1533" t="str">
            <v>Locals Mainstream</v>
          </cell>
          <cell r="AE1533" t="str">
            <v>Flame Grill</v>
          </cell>
          <cell r="AF1533" t="str">
            <v>Locals Mainstream</v>
          </cell>
          <cell r="AG1533" t="str">
            <v>2 for £10.49</v>
          </cell>
          <cell r="AH1533" t="str">
            <v>2</v>
          </cell>
        </row>
        <row r="1534">
          <cell r="A1534" t="str">
            <v>7861</v>
          </cell>
          <cell r="B1534" t="str">
            <v>7861</v>
          </cell>
          <cell r="C1534" t="str">
            <v>Master Potter (Cheadle)</v>
          </cell>
          <cell r="D1534" t="str">
            <v>Tean Road</v>
          </cell>
          <cell r="E1534" t="str">
            <v>Cheadle</v>
          </cell>
          <cell r="F1534" t="str">
            <v>Stoke-On-Trent</v>
          </cell>
          <cell r="G1534" t="str">
            <v>Staffordshire</v>
          </cell>
          <cell r="H1534" t="str">
            <v>ST10 1LW</v>
          </cell>
          <cell r="I1534" t="str">
            <v>01538 753196</v>
          </cell>
          <cell r="J1534" t="str">
            <v>West Midlands</v>
          </cell>
          <cell r="K1534" t="str">
            <v>Becky Mann</v>
          </cell>
          <cell r="L1534" t="str">
            <v>42</v>
          </cell>
          <cell r="M1534" t="str">
            <v>Destination Pubs</v>
          </cell>
          <cell r="N1534" t="str">
            <v>08</v>
          </cell>
          <cell r="O1534" t="str">
            <v>Hungry Horse</v>
          </cell>
          <cell r="P1534" t="str">
            <v>Andy Wilson</v>
          </cell>
          <cell r="Q1534" t="str">
            <v>Rob Calderbank</v>
          </cell>
          <cell r="R1534" t="str">
            <v>039</v>
          </cell>
          <cell r="S1534" t="str">
            <v>039 Tony Iles</v>
          </cell>
          <cell r="T1534" t="str">
            <v>Tony Iles</v>
          </cell>
          <cell r="U1534" t="str">
            <v>n/a</v>
          </cell>
          <cell r="V1534" t="str">
            <v>n/a</v>
          </cell>
          <cell r="W1534" t="str">
            <v>N</v>
          </cell>
          <cell r="X1534" t="str">
            <v>Yes</v>
          </cell>
          <cell r="Y1534" t="str">
            <v>1</v>
          </cell>
          <cell r="Z1534" t="str">
            <v>Gary Botterill</v>
          </cell>
          <cell r="AA1534"/>
          <cell r="AB1534" t="str">
            <v>Open</v>
          </cell>
          <cell r="AC1534" t="str">
            <v>TLFL</v>
          </cell>
          <cell r="AD1534" t="str">
            <v>Hungry Horse Local</v>
          </cell>
          <cell r="AE1534" t="str">
            <v>Hungry Horse Local</v>
          </cell>
          <cell r="AF1534" t="str">
            <v>Hungry Horse</v>
          </cell>
          <cell r="AG1534" t="str">
            <v>Hungry Horse Main Menu</v>
          </cell>
          <cell r="AH1534" t="str">
            <v>PB3</v>
          </cell>
        </row>
        <row r="1535">
          <cell r="A1535" t="str">
            <v>7862</v>
          </cell>
          <cell r="B1535" t="str">
            <v>7862</v>
          </cell>
          <cell r="C1535" t="str">
            <v>Meadows (Liverpool)</v>
          </cell>
          <cell r="D1535" t="str">
            <v>Liverpool Road South</v>
          </cell>
          <cell r="E1535" t="str">
            <v>Liverpool</v>
          </cell>
          <cell r="F1535"/>
          <cell r="G1535" t="str">
            <v>Merseyside</v>
          </cell>
          <cell r="H1535" t="str">
            <v>L31 7AD</v>
          </cell>
          <cell r="I1535" t="str">
            <v>0151 5310881</v>
          </cell>
          <cell r="J1535" t="str">
            <v>North West</v>
          </cell>
          <cell r="K1535" t="str">
            <v>Michaela Minshull</v>
          </cell>
          <cell r="L1535" t="str">
            <v>41</v>
          </cell>
          <cell r="M1535" t="str">
            <v>Local Pubs</v>
          </cell>
          <cell r="N1535" t="str">
            <v>22</v>
          </cell>
          <cell r="O1535" t="str">
            <v>LP North</v>
          </cell>
          <cell r="P1535" t="str">
            <v>David Crabtree</v>
          </cell>
          <cell r="Q1535" t="str">
            <v>Craig Nicholls</v>
          </cell>
          <cell r="R1535" t="str">
            <v>002</v>
          </cell>
          <cell r="S1535" t="str">
            <v>002 Owen Campbell</v>
          </cell>
          <cell r="T1535" t="str">
            <v>Owen Campbell</v>
          </cell>
          <cell r="U1535" t="str">
            <v>n/a</v>
          </cell>
          <cell r="V1535" t="str">
            <v>n/a</v>
          </cell>
          <cell r="W1535" t="str">
            <v>N</v>
          </cell>
          <cell r="X1535" t="str">
            <v>Yes</v>
          </cell>
          <cell r="Y1535" t="str">
            <v>1</v>
          </cell>
          <cell r="Z1535" t="str">
            <v>Doug Chadd</v>
          </cell>
          <cell r="AA1535"/>
          <cell r="AB1535" t="str">
            <v>Open</v>
          </cell>
          <cell r="AC1535" t="str">
            <v>TLFL</v>
          </cell>
          <cell r="AD1535" t="str">
            <v>Hungry Horse Local</v>
          </cell>
          <cell r="AE1535" t="str">
            <v>Hungry Horse Local</v>
          </cell>
          <cell r="AF1535"/>
          <cell r="AG1535"/>
          <cell r="AH1535"/>
        </row>
        <row r="1536">
          <cell r="A1536" t="str">
            <v>7865</v>
          </cell>
          <cell r="B1536" t="str">
            <v>7865</v>
          </cell>
          <cell r="C1536" t="str">
            <v>Monkhams (Buckhurst Hill)</v>
          </cell>
          <cell r="D1536" t="str">
            <v>Buckhurst Way</v>
          </cell>
          <cell r="E1536" t="str">
            <v>Buckhurst Hill</v>
          </cell>
          <cell r="F1536"/>
          <cell r="G1536" t="str">
            <v>Essex</v>
          </cell>
          <cell r="H1536" t="str">
            <v>IG9 6HY</v>
          </cell>
          <cell r="I1536" t="str">
            <v>020 8504 4525</v>
          </cell>
          <cell r="J1536" t="str">
            <v>East of England</v>
          </cell>
          <cell r="K1536"/>
          <cell r="L1536" t="str">
            <v>42</v>
          </cell>
          <cell r="M1536" t="str">
            <v>Destination Pubs</v>
          </cell>
          <cell r="N1536" t="str">
            <v>08</v>
          </cell>
          <cell r="O1536" t="str">
            <v>Hungry Horse</v>
          </cell>
          <cell r="P1536" t="str">
            <v>Andy Wilson</v>
          </cell>
          <cell r="Q1536" t="str">
            <v>Andy Wilson</v>
          </cell>
          <cell r="R1536" t="str">
            <v>021</v>
          </cell>
          <cell r="S1536" t="str">
            <v>021 Dan Nicklin</v>
          </cell>
          <cell r="T1536" t="str">
            <v>Dan Nicklin</v>
          </cell>
          <cell r="U1536" t="str">
            <v>n/a</v>
          </cell>
          <cell r="V1536" t="str">
            <v>n/a</v>
          </cell>
          <cell r="W1536" t="str">
            <v>Y</v>
          </cell>
          <cell r="X1536" t="str">
            <v>Yes</v>
          </cell>
          <cell r="Y1536" t="str">
            <v>1</v>
          </cell>
          <cell r="Z1536" t="str">
            <v>Gary Botterill</v>
          </cell>
          <cell r="AA1536"/>
          <cell r="AB1536" t="str">
            <v>Open</v>
          </cell>
          <cell r="AC1536" t="str">
            <v>TLFL</v>
          </cell>
          <cell r="AD1536" t="str">
            <v>Hungry Horse Local</v>
          </cell>
          <cell r="AE1536" t="str">
            <v>Hungry Horse Local</v>
          </cell>
          <cell r="AF1536" t="str">
            <v>Hungry Horse</v>
          </cell>
          <cell r="AG1536" t="str">
            <v>Hungry Horse Main Menu</v>
          </cell>
          <cell r="AH1536" t="str">
            <v>PB5</v>
          </cell>
        </row>
        <row r="1537">
          <cell r="A1537" t="str">
            <v>7866</v>
          </cell>
          <cell r="B1537" t="str">
            <v>7866</v>
          </cell>
          <cell r="C1537" t="str">
            <v>Monks Brook (Chandlers Ford)</v>
          </cell>
          <cell r="D1537" t="str">
            <v>19 Hursley Road</v>
          </cell>
          <cell r="E1537" t="str">
            <v>Chandlers Ford</v>
          </cell>
          <cell r="F1537" t="str">
            <v>Eastleigh</v>
          </cell>
          <cell r="G1537" t="str">
            <v>Hampshire</v>
          </cell>
          <cell r="H1537" t="str">
            <v>SO53 2FS</v>
          </cell>
          <cell r="I1537" t="str">
            <v>023 8025 3020</v>
          </cell>
          <cell r="J1537" t="str">
            <v>South East</v>
          </cell>
          <cell r="K1537" t="str">
            <v>Rebecca Green</v>
          </cell>
          <cell r="L1537" t="str">
            <v>41</v>
          </cell>
          <cell r="M1537" t="str">
            <v>Local Pubs</v>
          </cell>
          <cell r="N1537" t="str">
            <v>03</v>
          </cell>
          <cell r="O1537" t="str">
            <v>LP South</v>
          </cell>
          <cell r="P1537" t="str">
            <v>Marc McGuigan</v>
          </cell>
          <cell r="Q1537" t="str">
            <v>Andrea Greenwood</v>
          </cell>
          <cell r="R1537" t="str">
            <v>063</v>
          </cell>
          <cell r="S1537" t="str">
            <v>063 Matthew Crick</v>
          </cell>
          <cell r="T1537" t="str">
            <v>Matthew Crick</v>
          </cell>
          <cell r="U1537" t="str">
            <v>n/a</v>
          </cell>
          <cell r="V1537" t="str">
            <v>n/a</v>
          </cell>
          <cell r="W1537" t="str">
            <v>N</v>
          </cell>
          <cell r="X1537" t="str">
            <v>Yes</v>
          </cell>
          <cell r="Y1537" t="str">
            <v>1</v>
          </cell>
          <cell r="Z1537" t="str">
            <v>Doug Chadd</v>
          </cell>
          <cell r="AA1537"/>
          <cell r="AB1537" t="str">
            <v>Open</v>
          </cell>
          <cell r="AC1537" t="str">
            <v>TLFL</v>
          </cell>
          <cell r="AD1537" t="str">
            <v>Locals Value</v>
          </cell>
          <cell r="AE1537" t="str">
            <v>M&amp;E</v>
          </cell>
          <cell r="AF1537" t="str">
            <v>Full Menu</v>
          </cell>
          <cell r="AG1537" t="str">
            <v>2 for £9.99</v>
          </cell>
          <cell r="AH1537" t="str">
            <v>5</v>
          </cell>
        </row>
        <row r="1538">
          <cell r="A1538" t="str">
            <v>7867</v>
          </cell>
          <cell r="B1538" t="str">
            <v>7867</v>
          </cell>
          <cell r="C1538" t="str">
            <v>Mount Radford (Exeter)</v>
          </cell>
          <cell r="D1538" t="str">
            <v>73-75 Magdalen Road</v>
          </cell>
          <cell r="E1538" t="str">
            <v>Exeter</v>
          </cell>
          <cell r="F1538"/>
          <cell r="G1538" t="str">
            <v>Devon</v>
          </cell>
          <cell r="H1538" t="str">
            <v>EX2 4TA</v>
          </cell>
          <cell r="I1538" t="str">
            <v>01392 258221</v>
          </cell>
          <cell r="J1538" t="str">
            <v>South West</v>
          </cell>
          <cell r="K1538" t="str">
            <v>Gordon Hughes</v>
          </cell>
          <cell r="L1538" t="str">
            <v>41</v>
          </cell>
          <cell r="M1538" t="str">
            <v>Local Pubs</v>
          </cell>
          <cell r="N1538" t="str">
            <v>03</v>
          </cell>
          <cell r="O1538" t="str">
            <v>LP South</v>
          </cell>
          <cell r="P1538" t="str">
            <v>Marc McGuigan</v>
          </cell>
          <cell r="Q1538" t="str">
            <v>Marc McGuigan</v>
          </cell>
          <cell r="R1538" t="str">
            <v>133</v>
          </cell>
          <cell r="S1538" t="str">
            <v>133 Mark Howe</v>
          </cell>
          <cell r="T1538" t="str">
            <v>Mark Howe</v>
          </cell>
          <cell r="U1538" t="str">
            <v>n/a</v>
          </cell>
          <cell r="V1538" t="str">
            <v>n/a</v>
          </cell>
          <cell r="W1538" t="str">
            <v>N</v>
          </cell>
          <cell r="X1538" t="str">
            <v>No</v>
          </cell>
          <cell r="Y1538" t="str">
            <v>1</v>
          </cell>
          <cell r="Z1538" t="str">
            <v>Doug Chadd</v>
          </cell>
          <cell r="AA1538"/>
          <cell r="AB1538" t="str">
            <v>Open</v>
          </cell>
          <cell r="AC1538" t="str">
            <v>TLFL</v>
          </cell>
          <cell r="AD1538" t="str">
            <v>Locals Urban</v>
          </cell>
          <cell r="AE1538" t="str">
            <v>MainstreamHS</v>
          </cell>
          <cell r="AF1538" t="str">
            <v>Locals Urban</v>
          </cell>
          <cell r="AG1538" t="str">
            <v>Urban Core All Deals</v>
          </cell>
          <cell r="AH1538" t="str">
            <v>1</v>
          </cell>
        </row>
        <row r="1539">
          <cell r="A1539" t="str">
            <v>7869</v>
          </cell>
          <cell r="B1539" t="str">
            <v>7869</v>
          </cell>
          <cell r="C1539" t="str">
            <v>Nags Head (Crosby)</v>
          </cell>
          <cell r="D1539" t="str">
            <v>Green Lane</v>
          </cell>
          <cell r="E1539" t="str">
            <v>Crosby</v>
          </cell>
          <cell r="F1539" t="str">
            <v>Liverpool</v>
          </cell>
          <cell r="G1539" t="str">
            <v>Merseyside</v>
          </cell>
          <cell r="H1539" t="str">
            <v>L23 1TJ</v>
          </cell>
          <cell r="I1539" t="str">
            <v>0151 9244696</v>
          </cell>
          <cell r="J1539" t="str">
            <v>North West</v>
          </cell>
          <cell r="K1539" t="str">
            <v>David Ogley</v>
          </cell>
          <cell r="L1539" t="str">
            <v>42</v>
          </cell>
          <cell r="M1539" t="str">
            <v>Destination Pubs</v>
          </cell>
          <cell r="N1539" t="str">
            <v>08</v>
          </cell>
          <cell r="O1539" t="str">
            <v>Hungry Horse</v>
          </cell>
          <cell r="P1539" t="str">
            <v>Andy Wilson</v>
          </cell>
          <cell r="Q1539" t="str">
            <v>Rob Calderbank</v>
          </cell>
          <cell r="R1539" t="str">
            <v>049</v>
          </cell>
          <cell r="S1539" t="str">
            <v>049 Rob Keithley</v>
          </cell>
          <cell r="T1539" t="str">
            <v>Rob Keithley</v>
          </cell>
          <cell r="U1539" t="str">
            <v>n/a</v>
          </cell>
          <cell r="V1539" t="str">
            <v>n/a</v>
          </cell>
          <cell r="W1539" t="str">
            <v>N</v>
          </cell>
          <cell r="X1539" t="str">
            <v>Yes</v>
          </cell>
          <cell r="Y1539" t="str">
            <v>1</v>
          </cell>
          <cell r="Z1539" t="str">
            <v>Gary Botterill</v>
          </cell>
          <cell r="AA1539"/>
          <cell r="AB1539" t="str">
            <v>Open</v>
          </cell>
          <cell r="AC1539" t="str">
            <v>TLFL</v>
          </cell>
          <cell r="AD1539" t="str">
            <v>Hungry Horse Hybrid</v>
          </cell>
          <cell r="AE1539" t="str">
            <v>Hungry Horse Hybrid</v>
          </cell>
          <cell r="AF1539" t="str">
            <v>Hungry Horse</v>
          </cell>
          <cell r="AG1539" t="str">
            <v>Hungry Horse Main Menu</v>
          </cell>
          <cell r="AH1539" t="str">
            <v>PB3</v>
          </cell>
        </row>
        <row r="1540">
          <cell r="A1540" t="str">
            <v>7870</v>
          </cell>
          <cell r="B1540" t="str">
            <v>7870</v>
          </cell>
          <cell r="C1540" t="str">
            <v>National Hunt (Cheltenham)</v>
          </cell>
          <cell r="D1540" t="str">
            <v>Benhall Avenue</v>
          </cell>
          <cell r="E1540" t="str">
            <v>Cheltenham</v>
          </cell>
          <cell r="F1540"/>
          <cell r="G1540" t="str">
            <v>Gloucestershire</v>
          </cell>
          <cell r="H1540" t="str">
            <v>GL51 6AF</v>
          </cell>
          <cell r="I1540" t="str">
            <v>01242 527461</v>
          </cell>
          <cell r="J1540" t="str">
            <v>South West</v>
          </cell>
          <cell r="K1540" t="str">
            <v>Ian Kirtland</v>
          </cell>
          <cell r="L1540" t="str">
            <v>41</v>
          </cell>
          <cell r="M1540" t="str">
            <v>Local Pubs</v>
          </cell>
          <cell r="N1540" t="str">
            <v>03</v>
          </cell>
          <cell r="O1540" t="str">
            <v>LP South</v>
          </cell>
          <cell r="P1540" t="str">
            <v>Marc McGuigan</v>
          </cell>
          <cell r="Q1540" t="str">
            <v>Marc McGuigan</v>
          </cell>
          <cell r="R1540" t="str">
            <v>008</v>
          </cell>
          <cell r="S1540" t="str">
            <v>008 Joanne Hind</v>
          </cell>
          <cell r="T1540" t="str">
            <v>Joanne Hind</v>
          </cell>
          <cell r="U1540" t="str">
            <v>n/a</v>
          </cell>
          <cell r="V1540" t="str">
            <v>n/a</v>
          </cell>
          <cell r="W1540" t="str">
            <v>N</v>
          </cell>
          <cell r="X1540" t="str">
            <v>Yes</v>
          </cell>
          <cell r="Y1540" t="str">
            <v>1</v>
          </cell>
          <cell r="Z1540" t="str">
            <v>Doug Chadd</v>
          </cell>
          <cell r="AA1540"/>
          <cell r="AB1540" t="str">
            <v>Open</v>
          </cell>
          <cell r="AC1540" t="str">
            <v>TLFL</v>
          </cell>
          <cell r="AD1540" t="str">
            <v>Locals Value</v>
          </cell>
          <cell r="AE1540" t="str">
            <v>M&amp;E</v>
          </cell>
          <cell r="AF1540" t="str">
            <v>Full Menu</v>
          </cell>
          <cell r="AG1540" t="str">
            <v>2 for £9.99</v>
          </cell>
          <cell r="AH1540" t="str">
            <v>5</v>
          </cell>
        </row>
        <row r="1541">
          <cell r="A1541" t="str">
            <v>7871</v>
          </cell>
          <cell r="B1541" t="str">
            <v>7871</v>
          </cell>
          <cell r="C1541" t="str">
            <v>Netherton (Litherland)</v>
          </cell>
          <cell r="D1541" t="str">
            <v>Church Road</v>
          </cell>
          <cell r="E1541" t="str">
            <v>Litherland</v>
          </cell>
          <cell r="F1541" t="str">
            <v>Liverpool</v>
          </cell>
          <cell r="G1541" t="str">
            <v>Merseyside</v>
          </cell>
          <cell r="H1541" t="str">
            <v>L21 5HF</v>
          </cell>
          <cell r="I1541" t="str">
            <v>0151 9283657</v>
          </cell>
          <cell r="J1541" t="str">
            <v>North West</v>
          </cell>
          <cell r="K1541" t="str">
            <v>Gary Butcher, Maria Martin-Butcher</v>
          </cell>
          <cell r="L1541" t="str">
            <v>42</v>
          </cell>
          <cell r="M1541" t="str">
            <v>Destination Pubs</v>
          </cell>
          <cell r="N1541" t="str">
            <v>08</v>
          </cell>
          <cell r="O1541" t="str">
            <v>Hungry Horse</v>
          </cell>
          <cell r="P1541" t="str">
            <v>Andy Wilson</v>
          </cell>
          <cell r="Q1541" t="str">
            <v>Rob Calderbank</v>
          </cell>
          <cell r="R1541" t="str">
            <v>049</v>
          </cell>
          <cell r="S1541" t="str">
            <v>049 Rob Keithley</v>
          </cell>
          <cell r="T1541" t="str">
            <v>Rob Keithley</v>
          </cell>
          <cell r="U1541" t="str">
            <v>n/a</v>
          </cell>
          <cell r="V1541" t="str">
            <v>n/a</v>
          </cell>
          <cell r="W1541" t="str">
            <v>N</v>
          </cell>
          <cell r="X1541" t="str">
            <v>Yes</v>
          </cell>
          <cell r="Y1541" t="str">
            <v>1</v>
          </cell>
          <cell r="Z1541" t="str">
            <v>Gary Botterill</v>
          </cell>
          <cell r="AA1541"/>
          <cell r="AB1541" t="str">
            <v>Open</v>
          </cell>
          <cell r="AC1541" t="str">
            <v>TLFL</v>
          </cell>
          <cell r="AD1541" t="str">
            <v>Hungry Horse Local</v>
          </cell>
          <cell r="AE1541" t="str">
            <v>Hungry Horse Local</v>
          </cell>
          <cell r="AF1541" t="str">
            <v>Hungry Horse</v>
          </cell>
          <cell r="AG1541" t="str">
            <v>Hungry Horse Main Menu</v>
          </cell>
          <cell r="AH1541" t="str">
            <v>PB3</v>
          </cell>
        </row>
        <row r="1542">
          <cell r="A1542" t="str">
            <v>7872</v>
          </cell>
          <cell r="B1542" t="str">
            <v>7872</v>
          </cell>
          <cell r="C1542" t="str">
            <v>New Derby (Sunderland)</v>
          </cell>
          <cell r="D1542" t="str">
            <v>Roker Baths Road</v>
          </cell>
          <cell r="E1542" t="str">
            <v>Sunderland</v>
          </cell>
          <cell r="F1542"/>
          <cell r="G1542" t="str">
            <v>Tyne and Wear</v>
          </cell>
          <cell r="H1542" t="str">
            <v>SR6 9TA</v>
          </cell>
          <cell r="I1542" t="str">
            <v>0191 5486263</v>
          </cell>
          <cell r="J1542" t="str">
            <v>North East</v>
          </cell>
          <cell r="K1542" t="str">
            <v>Christopher Fullard</v>
          </cell>
          <cell r="L1542" t="str">
            <v>41</v>
          </cell>
          <cell r="M1542" t="str">
            <v>Local Pubs</v>
          </cell>
          <cell r="N1542" t="str">
            <v>22</v>
          </cell>
          <cell r="O1542" t="str">
            <v>LP North</v>
          </cell>
          <cell r="P1542" t="str">
            <v>David Crabtree</v>
          </cell>
          <cell r="Q1542" t="str">
            <v>Kenny MacKenzie</v>
          </cell>
          <cell r="R1542" t="str">
            <v>129</v>
          </cell>
          <cell r="S1542" t="str">
            <v>129 Phil Scott</v>
          </cell>
          <cell r="T1542" t="str">
            <v>Phil Scott</v>
          </cell>
          <cell r="U1542" t="str">
            <v>n/a</v>
          </cell>
          <cell r="V1542" t="str">
            <v>n/a</v>
          </cell>
          <cell r="W1542" t="str">
            <v>N</v>
          </cell>
          <cell r="X1542" t="str">
            <v>Yes</v>
          </cell>
          <cell r="Y1542" t="str">
            <v>1</v>
          </cell>
          <cell r="Z1542" t="str">
            <v>Doug Chadd</v>
          </cell>
          <cell r="AA1542"/>
          <cell r="AB1542" t="str">
            <v>Open</v>
          </cell>
          <cell r="AC1542" t="str">
            <v>TLFL</v>
          </cell>
          <cell r="AD1542" t="str">
            <v>Locals Value</v>
          </cell>
          <cell r="AE1542" t="str">
            <v>M&amp;E</v>
          </cell>
          <cell r="AF1542" t="str">
            <v>Full Menu</v>
          </cell>
          <cell r="AG1542" t="str">
            <v>2 for £8.99</v>
          </cell>
          <cell r="AH1542" t="str">
            <v>3</v>
          </cell>
        </row>
        <row r="1543">
          <cell r="A1543" t="str">
            <v>7873</v>
          </cell>
          <cell r="B1543" t="str">
            <v>7873</v>
          </cell>
          <cell r="C1543" t="str">
            <v>New Inn (Leeds)</v>
          </cell>
          <cell r="D1543" t="str">
            <v>68 Otley Road</v>
          </cell>
          <cell r="E1543" t="str">
            <v>Leeds</v>
          </cell>
          <cell r="F1543"/>
          <cell r="G1543" t="str">
            <v>West Yorkshire</v>
          </cell>
          <cell r="H1543" t="str">
            <v>LS6 4BA</v>
          </cell>
          <cell r="I1543" t="str">
            <v>01132 249131</v>
          </cell>
          <cell r="J1543" t="str">
            <v>Yorkshire and The Humber</v>
          </cell>
          <cell r="K1543" t="str">
            <v>Victoria Hollick</v>
          </cell>
          <cell r="L1543" t="str">
            <v>41</v>
          </cell>
          <cell r="M1543" t="str">
            <v>Local Pubs</v>
          </cell>
          <cell r="N1543" t="str">
            <v>22</v>
          </cell>
          <cell r="O1543" t="str">
            <v>LP North</v>
          </cell>
          <cell r="P1543" t="str">
            <v>David Crabtree</v>
          </cell>
          <cell r="Q1543" t="str">
            <v>David Crabtree</v>
          </cell>
          <cell r="R1543" t="str">
            <v>005</v>
          </cell>
          <cell r="S1543" t="str">
            <v>005 Hugh Moloney</v>
          </cell>
          <cell r="T1543" t="str">
            <v>Hugh Moloney</v>
          </cell>
          <cell r="U1543" t="str">
            <v>n/a</v>
          </cell>
          <cell r="V1543" t="str">
            <v>n/a</v>
          </cell>
          <cell r="W1543" t="str">
            <v>Y</v>
          </cell>
          <cell r="X1543" t="str">
            <v>No</v>
          </cell>
          <cell r="Y1543" t="str">
            <v>1</v>
          </cell>
          <cell r="Z1543" t="str">
            <v>Doug Chadd</v>
          </cell>
          <cell r="AA1543"/>
          <cell r="AB1543" t="str">
            <v>Open</v>
          </cell>
          <cell r="AC1543" t="str">
            <v>TLFL</v>
          </cell>
          <cell r="AD1543" t="str">
            <v>Locals Value</v>
          </cell>
          <cell r="AE1543" t="str">
            <v>M&amp;E</v>
          </cell>
          <cell r="AF1543" t="str">
            <v>Full Menu</v>
          </cell>
          <cell r="AG1543" t="str">
            <v>2 for £8.99</v>
          </cell>
          <cell r="AH1543" t="str">
            <v>3</v>
          </cell>
        </row>
        <row r="1544">
          <cell r="A1544" t="str">
            <v>7874</v>
          </cell>
          <cell r="B1544" t="str">
            <v>7874</v>
          </cell>
          <cell r="C1544" t="str">
            <v>New Moon (Whitechapel)</v>
          </cell>
          <cell r="D1544" t="str">
            <v>88 Gracechurch Street</v>
          </cell>
          <cell r="E1544" t="str">
            <v>Whitechapel</v>
          </cell>
          <cell r="F1544"/>
          <cell r="G1544" t="str">
            <v>Greater London</v>
          </cell>
          <cell r="H1544" t="str">
            <v>EC3V 0DN</v>
          </cell>
          <cell r="I1544" t="str">
            <v>020 7626 3625</v>
          </cell>
          <cell r="J1544" t="str">
            <v>London</v>
          </cell>
          <cell r="K1544" t="str">
            <v>Kaycie Oversby</v>
          </cell>
          <cell r="L1544" t="str">
            <v>41</v>
          </cell>
          <cell r="M1544" t="str">
            <v>Local Pubs</v>
          </cell>
          <cell r="N1544" t="str">
            <v>26</v>
          </cell>
          <cell r="O1544" t="str">
            <v>LP London</v>
          </cell>
          <cell r="P1544" t="str">
            <v>Karen Bosher</v>
          </cell>
          <cell r="Q1544" t="str">
            <v>Karen Bosher</v>
          </cell>
          <cell r="R1544" t="str">
            <v>020</v>
          </cell>
          <cell r="S1544" t="str">
            <v>020 Peter Hobbs</v>
          </cell>
          <cell r="T1544" t="str">
            <v>Peter Hobbs</v>
          </cell>
          <cell r="U1544" t="str">
            <v>n/a</v>
          </cell>
          <cell r="V1544" t="str">
            <v>n/a</v>
          </cell>
          <cell r="W1544" t="str">
            <v>N</v>
          </cell>
          <cell r="X1544" t="str">
            <v>No</v>
          </cell>
          <cell r="Y1544" t="str">
            <v>1</v>
          </cell>
          <cell r="Z1544" t="str">
            <v>Doug Chadd</v>
          </cell>
          <cell r="AA1544"/>
          <cell r="AB1544" t="str">
            <v>Open</v>
          </cell>
          <cell r="AC1544" t="str">
            <v>TLFL</v>
          </cell>
          <cell r="AD1544" t="str">
            <v>Locals Premium</v>
          </cell>
          <cell r="AE1544" t="str">
            <v>Premium</v>
          </cell>
          <cell r="AF1544" t="str">
            <v>Locals Premium</v>
          </cell>
          <cell r="AG1544" t="str">
            <v>Inner London</v>
          </cell>
          <cell r="AH1544" t="str">
            <v>8</v>
          </cell>
        </row>
        <row r="1545">
          <cell r="A1545" t="str">
            <v>7875</v>
          </cell>
          <cell r="B1545" t="str">
            <v>7875</v>
          </cell>
          <cell r="C1545" t="str">
            <v>Newton Park (Newcastle-U-Tyne)</v>
          </cell>
          <cell r="D1545" t="str">
            <v>Benton Road</v>
          </cell>
          <cell r="E1545" t="str">
            <v>Newcastle-Upon-Tyne</v>
          </cell>
          <cell r="F1545"/>
          <cell r="G1545" t="str">
            <v>Tyne and Wear</v>
          </cell>
          <cell r="H1545" t="str">
            <v>NE7 7EB</v>
          </cell>
          <cell r="I1545" t="str">
            <v>0191 2662010</v>
          </cell>
          <cell r="J1545" t="str">
            <v>North East</v>
          </cell>
          <cell r="K1545" t="str">
            <v>Debra Burn, James Knox</v>
          </cell>
          <cell r="L1545" t="str">
            <v>42</v>
          </cell>
          <cell r="M1545" t="str">
            <v>Destination Pubs</v>
          </cell>
          <cell r="N1545" t="str">
            <v>08</v>
          </cell>
          <cell r="O1545" t="str">
            <v>Hungry Horse</v>
          </cell>
          <cell r="P1545" t="str">
            <v>Andy Wilson</v>
          </cell>
          <cell r="Q1545" t="str">
            <v>Rob Calderbank</v>
          </cell>
          <cell r="R1545" t="str">
            <v>054</v>
          </cell>
          <cell r="S1545" t="str">
            <v>054 Mark Bird</v>
          </cell>
          <cell r="T1545" t="str">
            <v>Mark Bird</v>
          </cell>
          <cell r="U1545" t="str">
            <v>n/a</v>
          </cell>
          <cell r="V1545" t="str">
            <v>n/a</v>
          </cell>
          <cell r="W1545" t="str">
            <v>N</v>
          </cell>
          <cell r="X1545" t="str">
            <v>Yes</v>
          </cell>
          <cell r="Y1545" t="str">
            <v>1</v>
          </cell>
          <cell r="Z1545" t="str">
            <v>Gary Botterill</v>
          </cell>
          <cell r="AA1545"/>
          <cell r="AB1545" t="str">
            <v>Open</v>
          </cell>
          <cell r="AC1545" t="str">
            <v>TLFL</v>
          </cell>
          <cell r="AD1545" t="str">
            <v>Hungry Horse Hybrid</v>
          </cell>
          <cell r="AE1545" t="str">
            <v>Hungry Horse Hybrid</v>
          </cell>
          <cell r="AF1545" t="str">
            <v>Hungry Horse</v>
          </cell>
          <cell r="AG1545" t="str">
            <v>Hungry Horse Main Menu</v>
          </cell>
          <cell r="AH1545" t="str">
            <v>PB2</v>
          </cell>
        </row>
        <row r="1546">
          <cell r="A1546" t="str">
            <v>7876</v>
          </cell>
          <cell r="B1546" t="str">
            <v>7876</v>
          </cell>
          <cell r="C1546" t="str">
            <v>Norwood Arms (Cheltenham)</v>
          </cell>
          <cell r="D1546" t="str">
            <v>Leckhampton Road</v>
          </cell>
          <cell r="E1546" t="str">
            <v>Cheltenham</v>
          </cell>
          <cell r="F1546"/>
          <cell r="G1546" t="str">
            <v>Gloucestershire</v>
          </cell>
          <cell r="H1546" t="str">
            <v>GL53 0AX</v>
          </cell>
          <cell r="I1546" t="str">
            <v>01242 261190</v>
          </cell>
          <cell r="J1546" t="str">
            <v>South West</v>
          </cell>
          <cell r="K1546"/>
          <cell r="L1546" t="str">
            <v>41</v>
          </cell>
          <cell r="M1546" t="str">
            <v>Local Pubs</v>
          </cell>
          <cell r="N1546" t="str">
            <v>03</v>
          </cell>
          <cell r="O1546" t="str">
            <v>LP South</v>
          </cell>
          <cell r="P1546" t="str">
            <v>Marc McGuigan</v>
          </cell>
          <cell r="Q1546" t="str">
            <v>Marc McGuigan</v>
          </cell>
          <cell r="R1546" t="str">
            <v>008</v>
          </cell>
          <cell r="S1546" t="str">
            <v>008 Joanne Hind</v>
          </cell>
          <cell r="T1546" t="str">
            <v>Joanne Hind</v>
          </cell>
          <cell r="U1546" t="str">
            <v>n/a</v>
          </cell>
          <cell r="V1546" t="str">
            <v>n/a</v>
          </cell>
          <cell r="W1546" t="str">
            <v>N</v>
          </cell>
          <cell r="X1546" t="str">
            <v>Yes</v>
          </cell>
          <cell r="Y1546" t="str">
            <v>0</v>
          </cell>
          <cell r="Z1546" t="str">
            <v>Doug Chadd</v>
          </cell>
          <cell r="AA1546"/>
          <cell r="AB1546" t="str">
            <v>Open</v>
          </cell>
          <cell r="AC1546" t="str">
            <v>TLFL</v>
          </cell>
          <cell r="AD1546" t="str">
            <v>Locals Mainstream</v>
          </cell>
          <cell r="AE1546" t="str">
            <v>Flame Grill</v>
          </cell>
          <cell r="AF1546" t="str">
            <v>Locals Mainstream</v>
          </cell>
          <cell r="AG1546" t="str">
            <v>2 for £11.99</v>
          </cell>
          <cell r="AH1546" t="str">
            <v>9</v>
          </cell>
        </row>
        <row r="1547">
          <cell r="A1547" t="str">
            <v>7878</v>
          </cell>
          <cell r="B1547" t="str">
            <v>7878</v>
          </cell>
          <cell r="C1547" t="str">
            <v>Oaklands Hotel (Chester)</v>
          </cell>
          <cell r="D1547" t="str">
            <v>93 Hoole Road</v>
          </cell>
          <cell r="E1547" t="str">
            <v>Chester</v>
          </cell>
          <cell r="F1547"/>
          <cell r="G1547" t="str">
            <v>Cheshire</v>
          </cell>
          <cell r="H1547" t="str">
            <v>CH2 3NB</v>
          </cell>
          <cell r="I1547" t="str">
            <v>01244 345528</v>
          </cell>
          <cell r="J1547" t="str">
            <v>North West</v>
          </cell>
          <cell r="K1547" t="str">
            <v>Sarah Parker</v>
          </cell>
          <cell r="L1547" t="str">
            <v>42</v>
          </cell>
          <cell r="M1547" t="str">
            <v>Destination Pubs</v>
          </cell>
          <cell r="N1547" t="str">
            <v>08</v>
          </cell>
          <cell r="O1547" t="str">
            <v>Hungry Horse</v>
          </cell>
          <cell r="P1547" t="str">
            <v>Andy Wilson</v>
          </cell>
          <cell r="Q1547" t="str">
            <v>Rob Calderbank</v>
          </cell>
          <cell r="R1547" t="str">
            <v>049</v>
          </cell>
          <cell r="S1547" t="str">
            <v>049 Rob Keithley</v>
          </cell>
          <cell r="T1547" t="str">
            <v>Rob Keithley</v>
          </cell>
          <cell r="U1547" t="str">
            <v>n/a</v>
          </cell>
          <cell r="V1547" t="str">
            <v>Unbranded</v>
          </cell>
          <cell r="W1547" t="str">
            <v>N</v>
          </cell>
          <cell r="X1547" t="str">
            <v>Yes</v>
          </cell>
          <cell r="Y1547" t="str">
            <v>1</v>
          </cell>
          <cell r="Z1547" t="str">
            <v>Gary Botterill</v>
          </cell>
          <cell r="AA1547"/>
          <cell r="AB1547" t="str">
            <v>Open</v>
          </cell>
          <cell r="AC1547" t="str">
            <v>TLFL</v>
          </cell>
          <cell r="AD1547" t="str">
            <v>Hungry Horse Hybrid</v>
          </cell>
          <cell r="AE1547" t="str">
            <v>Hungry Horse Hybrid</v>
          </cell>
          <cell r="AF1547" t="str">
            <v>Hungry Horse</v>
          </cell>
          <cell r="AG1547" t="str">
            <v>Hungry Horse Main Menu</v>
          </cell>
          <cell r="AH1547" t="str">
            <v>PB4</v>
          </cell>
        </row>
        <row r="1548">
          <cell r="A1548" t="str">
            <v>7880</v>
          </cell>
          <cell r="B1548" t="str">
            <v>7880</v>
          </cell>
          <cell r="C1548" t="str">
            <v>Old Farmhouse (Totton)</v>
          </cell>
          <cell r="D1548" t="str">
            <v>Ringwood Road</v>
          </cell>
          <cell r="E1548" t="str">
            <v>Totton</v>
          </cell>
          <cell r="F1548" t="str">
            <v>Southampton</v>
          </cell>
          <cell r="G1548" t="str">
            <v>Hampshire</v>
          </cell>
          <cell r="H1548" t="str">
            <v>SO40 8EA</v>
          </cell>
          <cell r="I1548" t="str">
            <v>023 8086 2399</v>
          </cell>
          <cell r="J1548" t="str">
            <v>South East</v>
          </cell>
          <cell r="K1548" t="str">
            <v>J Paul</v>
          </cell>
          <cell r="L1548" t="str">
            <v>42</v>
          </cell>
          <cell r="M1548" t="str">
            <v>Destination Pubs</v>
          </cell>
          <cell r="N1548" t="str">
            <v>08</v>
          </cell>
          <cell r="O1548" t="str">
            <v>Hungry Horse</v>
          </cell>
          <cell r="P1548" t="str">
            <v>Andy Wilson</v>
          </cell>
          <cell r="Q1548" t="str">
            <v>Paul Garland</v>
          </cell>
          <cell r="R1548" t="str">
            <v>045</v>
          </cell>
          <cell r="S1548" t="str">
            <v>045 Dave McNeil</v>
          </cell>
          <cell r="T1548" t="str">
            <v>Dave McNeil</v>
          </cell>
          <cell r="U1548" t="str">
            <v>n/a</v>
          </cell>
          <cell r="V1548" t="str">
            <v>n/a</v>
          </cell>
          <cell r="W1548" t="str">
            <v>N</v>
          </cell>
          <cell r="X1548" t="str">
            <v>Yes</v>
          </cell>
          <cell r="Y1548" t="str">
            <v>1</v>
          </cell>
          <cell r="Z1548" t="str">
            <v>Gary Botterill</v>
          </cell>
          <cell r="AA1548"/>
          <cell r="AB1548" t="str">
            <v>Open</v>
          </cell>
          <cell r="AC1548" t="str">
            <v>TLFL</v>
          </cell>
          <cell r="AD1548" t="str">
            <v>Hungry Horse Local</v>
          </cell>
          <cell r="AE1548" t="str">
            <v>Hungry Horse Local</v>
          </cell>
          <cell r="AF1548" t="str">
            <v>Hungry Horse</v>
          </cell>
          <cell r="AG1548" t="str">
            <v>Hungry Horse Main Menu</v>
          </cell>
          <cell r="AH1548" t="str">
            <v>PB4</v>
          </cell>
        </row>
        <row r="1549">
          <cell r="A1549" t="str">
            <v>7881</v>
          </cell>
          <cell r="B1549" t="str">
            <v>7881</v>
          </cell>
          <cell r="C1549" t="str">
            <v>Old Five Bells (Burnham)</v>
          </cell>
          <cell r="D1549" t="str">
            <v>14 Church Street</v>
          </cell>
          <cell r="E1549" t="str">
            <v>Burnham</v>
          </cell>
          <cell r="F1549" t="str">
            <v>Slough</v>
          </cell>
          <cell r="G1549" t="str">
            <v>Buckinghamshire</v>
          </cell>
          <cell r="H1549" t="str">
            <v>SL1 7HZ</v>
          </cell>
          <cell r="I1549" t="str">
            <v>01628 604276</v>
          </cell>
          <cell r="J1549" t="str">
            <v>South East</v>
          </cell>
          <cell r="K1549" t="str">
            <v>Pamela Grant</v>
          </cell>
          <cell r="L1549" t="str">
            <v>41</v>
          </cell>
          <cell r="M1549" t="str">
            <v>Local Pubs</v>
          </cell>
          <cell r="N1549" t="str">
            <v>03</v>
          </cell>
          <cell r="O1549" t="str">
            <v>LP South</v>
          </cell>
          <cell r="P1549" t="str">
            <v>Marc McGuigan</v>
          </cell>
          <cell r="Q1549" t="str">
            <v>Marc McGuigan</v>
          </cell>
          <cell r="R1549" t="str">
            <v>064</v>
          </cell>
          <cell r="S1549" t="str">
            <v>064 Andrew Walton (Holding)</v>
          </cell>
          <cell r="T1549" t="str">
            <v>Andrew Walton (Holding)</v>
          </cell>
          <cell r="U1549" t="str">
            <v>n/a</v>
          </cell>
          <cell r="V1549" t="str">
            <v>n/a</v>
          </cell>
          <cell r="W1549" t="str">
            <v>N</v>
          </cell>
          <cell r="X1549" t="str">
            <v>No</v>
          </cell>
          <cell r="Y1549" t="str">
            <v>0</v>
          </cell>
          <cell r="Z1549" t="str">
            <v>Doug Chadd</v>
          </cell>
          <cell r="AA1549"/>
          <cell r="AB1549" t="str">
            <v>Open</v>
          </cell>
          <cell r="AC1549" t="str">
            <v>TLFL</v>
          </cell>
          <cell r="AD1549" t="str">
            <v>Locals Mainstream</v>
          </cell>
          <cell r="AE1549" t="str">
            <v>Flame Grill</v>
          </cell>
          <cell r="AF1549" t="str">
            <v>Locals Mainstream</v>
          </cell>
          <cell r="AG1549" t="str">
            <v>2 for £10.49</v>
          </cell>
          <cell r="AH1549" t="str">
            <v>2</v>
          </cell>
        </row>
        <row r="1550">
          <cell r="A1550" t="str">
            <v>7884</v>
          </cell>
          <cell r="B1550" t="str">
            <v>7884</v>
          </cell>
          <cell r="C1550" t="str">
            <v>Nags Head (Welling)</v>
          </cell>
          <cell r="D1550" t="str">
            <v>37 Welling High Street</v>
          </cell>
          <cell r="E1550" t="str">
            <v>Welling</v>
          </cell>
          <cell r="F1550"/>
          <cell r="G1550" t="str">
            <v>Kent</v>
          </cell>
          <cell r="H1550" t="str">
            <v>DA16 1TR</v>
          </cell>
          <cell r="I1550" t="str">
            <v>020 8303 2477</v>
          </cell>
          <cell r="J1550" t="str">
            <v>London</v>
          </cell>
          <cell r="K1550" t="str">
            <v>Scott Williams</v>
          </cell>
          <cell r="L1550" t="str">
            <v>41</v>
          </cell>
          <cell r="M1550" t="str">
            <v>Local Pubs</v>
          </cell>
          <cell r="N1550" t="str">
            <v>26</v>
          </cell>
          <cell r="O1550" t="str">
            <v>LP London</v>
          </cell>
          <cell r="P1550" t="str">
            <v>Karen Bosher</v>
          </cell>
          <cell r="Q1550" t="str">
            <v>Neil Gregory</v>
          </cell>
          <cell r="R1550" t="str">
            <v>062</v>
          </cell>
          <cell r="S1550" t="str">
            <v>062 Paul Anthony Hall</v>
          </cell>
          <cell r="T1550" t="str">
            <v>Paul Anthony Hall</v>
          </cell>
          <cell r="U1550" t="str">
            <v>n/a</v>
          </cell>
          <cell r="V1550" t="str">
            <v>n/a</v>
          </cell>
          <cell r="W1550" t="str">
            <v>Y</v>
          </cell>
          <cell r="X1550" t="str">
            <v>Yes</v>
          </cell>
          <cell r="Y1550" t="str">
            <v>1</v>
          </cell>
          <cell r="Z1550" t="str">
            <v>Doug Chadd</v>
          </cell>
          <cell r="AA1550"/>
          <cell r="AB1550" t="str">
            <v>Open</v>
          </cell>
          <cell r="AC1550" t="str">
            <v>TLFL</v>
          </cell>
          <cell r="AD1550" t="str">
            <v>Locals Mainstream</v>
          </cell>
          <cell r="AE1550" t="str">
            <v>Flame Grill</v>
          </cell>
          <cell r="AF1550" t="str">
            <v>Locals Mainstream</v>
          </cell>
          <cell r="AG1550" t="str">
            <v>2 for £10.49</v>
          </cell>
          <cell r="AH1550" t="str">
            <v>2</v>
          </cell>
        </row>
        <row r="1551">
          <cell r="A1551" t="str">
            <v>7887</v>
          </cell>
          <cell r="B1551" t="str">
            <v>7887</v>
          </cell>
          <cell r="C1551" t="str">
            <v>Old Star (Westminster)</v>
          </cell>
          <cell r="D1551" t="str">
            <v>66 Broadway</v>
          </cell>
          <cell r="E1551" t="str">
            <v>City-Of-Westminster</v>
          </cell>
          <cell r="F1551"/>
          <cell r="G1551" t="str">
            <v>Greater London</v>
          </cell>
          <cell r="H1551" t="str">
            <v>SW1H 0DB</v>
          </cell>
          <cell r="I1551" t="str">
            <v>020 7222 8755</v>
          </cell>
          <cell r="J1551" t="str">
            <v>London</v>
          </cell>
          <cell r="K1551" t="str">
            <v>Grant Ellis</v>
          </cell>
          <cell r="L1551" t="str">
            <v>41</v>
          </cell>
          <cell r="M1551" t="str">
            <v>Local Pubs</v>
          </cell>
          <cell r="N1551" t="str">
            <v>26</v>
          </cell>
          <cell r="O1551" t="str">
            <v>LP London</v>
          </cell>
          <cell r="P1551" t="str">
            <v>Karen Bosher</v>
          </cell>
          <cell r="Q1551" t="str">
            <v>Katie Watson</v>
          </cell>
          <cell r="R1551" t="str">
            <v>026</v>
          </cell>
          <cell r="S1551" t="str">
            <v>026 Gary Blyth</v>
          </cell>
          <cell r="T1551" t="str">
            <v>Gary Blyth</v>
          </cell>
          <cell r="U1551" t="str">
            <v>n/a</v>
          </cell>
          <cell r="V1551" t="str">
            <v>n/a</v>
          </cell>
          <cell r="W1551" t="str">
            <v>N</v>
          </cell>
          <cell r="X1551" t="str">
            <v>No</v>
          </cell>
          <cell r="Y1551" t="str">
            <v>0</v>
          </cell>
          <cell r="Z1551" t="str">
            <v>Doug Chadd</v>
          </cell>
          <cell r="AA1551"/>
          <cell r="AB1551" t="str">
            <v>Open</v>
          </cell>
          <cell r="AC1551" t="str">
            <v>TLFL</v>
          </cell>
          <cell r="AD1551" t="str">
            <v>Locals Premium</v>
          </cell>
          <cell r="AE1551" t="str">
            <v>Premium</v>
          </cell>
          <cell r="AF1551" t="str">
            <v>Locals Premium</v>
          </cell>
          <cell r="AG1551" t="str">
            <v>Inner London</v>
          </cell>
          <cell r="AH1551" t="str">
            <v>10</v>
          </cell>
        </row>
        <row r="1552">
          <cell r="A1552" t="str">
            <v>7891</v>
          </cell>
          <cell r="B1552" t="str">
            <v>7891</v>
          </cell>
          <cell r="C1552" t="str">
            <v>Pavilion (Shepherds Bush)</v>
          </cell>
          <cell r="D1552" t="str">
            <v>Wood Lane</v>
          </cell>
          <cell r="E1552" t="str">
            <v>Shepherds Bush</v>
          </cell>
          <cell r="F1552"/>
          <cell r="G1552" t="str">
            <v>Greater London</v>
          </cell>
          <cell r="H1552" t="str">
            <v>W12 0HQ</v>
          </cell>
          <cell r="I1552" t="str">
            <v>020 8743 3913</v>
          </cell>
          <cell r="J1552" t="str">
            <v>London</v>
          </cell>
          <cell r="K1552" t="str">
            <v>Alexander Harris</v>
          </cell>
          <cell r="L1552" t="str">
            <v>41</v>
          </cell>
          <cell r="M1552" t="str">
            <v>Local Pubs</v>
          </cell>
          <cell r="N1552" t="str">
            <v>26</v>
          </cell>
          <cell r="O1552" t="str">
            <v>LP London</v>
          </cell>
          <cell r="P1552" t="str">
            <v>Karen Bosher</v>
          </cell>
          <cell r="Q1552" t="str">
            <v>Katie Watson</v>
          </cell>
          <cell r="R1552" t="str">
            <v>139</v>
          </cell>
          <cell r="S1552" t="str">
            <v>139 Vicky Calver</v>
          </cell>
          <cell r="T1552" t="str">
            <v>Vicky Calver</v>
          </cell>
          <cell r="U1552" t="str">
            <v>n/a</v>
          </cell>
          <cell r="V1552" t="str">
            <v>n/a</v>
          </cell>
          <cell r="W1552" t="str">
            <v>Y</v>
          </cell>
          <cell r="X1552" t="str">
            <v>Yes</v>
          </cell>
          <cell r="Y1552" t="str">
            <v>1</v>
          </cell>
          <cell r="Z1552" t="str">
            <v>Doug Chadd</v>
          </cell>
          <cell r="AA1552"/>
          <cell r="AB1552" t="str">
            <v>Open</v>
          </cell>
          <cell r="AC1552" t="str">
            <v>TLFL</v>
          </cell>
          <cell r="AD1552" t="str">
            <v>Locals Mainstream</v>
          </cell>
          <cell r="AE1552" t="str">
            <v>Flame Grill</v>
          </cell>
          <cell r="AF1552" t="str">
            <v>Locals Mainstream</v>
          </cell>
          <cell r="AG1552" t="str">
            <v>2 for £11.99</v>
          </cell>
          <cell r="AH1552" t="str">
            <v>4</v>
          </cell>
        </row>
        <row r="1553">
          <cell r="A1553" t="str">
            <v>7892</v>
          </cell>
          <cell r="B1553" t="str">
            <v>7892</v>
          </cell>
          <cell r="C1553" t="str">
            <v>Pen &amp; Parchment (Stratford)</v>
          </cell>
          <cell r="D1553" t="str">
            <v>Bridgefoot</v>
          </cell>
          <cell r="E1553" t="str">
            <v>Stratford-Upon-Avon</v>
          </cell>
          <cell r="F1553"/>
          <cell r="G1553" t="str">
            <v>Warwickshire</v>
          </cell>
          <cell r="H1553" t="str">
            <v>CV37 6YY</v>
          </cell>
          <cell r="I1553" t="str">
            <v>01789 297 697</v>
          </cell>
          <cell r="J1553" t="str">
            <v>West Midlands</v>
          </cell>
          <cell r="K1553" t="str">
            <v>Andrew Roberts</v>
          </cell>
          <cell r="L1553" t="str">
            <v>42</v>
          </cell>
          <cell r="M1553" t="str">
            <v>Destination Pubs</v>
          </cell>
          <cell r="N1553" t="str">
            <v>01</v>
          </cell>
          <cell r="O1553" t="str">
            <v>GK Pubs and Hotels</v>
          </cell>
          <cell r="P1553" t="str">
            <v>Belinda Steward</v>
          </cell>
          <cell r="Q1553" t="str">
            <v>Belinda Steward</v>
          </cell>
          <cell r="R1553" t="str">
            <v>028</v>
          </cell>
          <cell r="S1553" t="str">
            <v>028 Chris Phillips</v>
          </cell>
          <cell r="T1553" t="str">
            <v>Chris Phillips</v>
          </cell>
          <cell r="U1553" t="str">
            <v>n/a</v>
          </cell>
          <cell r="V1553" t="str">
            <v>OEI</v>
          </cell>
          <cell r="W1553" t="str">
            <v>Y</v>
          </cell>
          <cell r="X1553" t="str">
            <v>No</v>
          </cell>
          <cell r="Y1553" t="str">
            <v>0</v>
          </cell>
          <cell r="Z1553" t="str">
            <v>Gary Botterill</v>
          </cell>
          <cell r="AA1553" t="str">
            <v>II</v>
          </cell>
          <cell r="AB1553" t="str">
            <v>Open</v>
          </cell>
          <cell r="AC1553" t="str">
            <v>TLFL</v>
          </cell>
          <cell r="AD1553" t="str">
            <v>OEI Hotels</v>
          </cell>
          <cell r="AE1553" t="str">
            <v>OEI</v>
          </cell>
          <cell r="AF1553" t="str">
            <v>OEI</v>
          </cell>
          <cell r="AG1553" t="str">
            <v>OEI Core</v>
          </cell>
          <cell r="AH1553" t="str">
            <v>4</v>
          </cell>
        </row>
        <row r="1554">
          <cell r="A1554" t="str">
            <v>7893</v>
          </cell>
          <cell r="B1554" t="str">
            <v>7893</v>
          </cell>
          <cell r="C1554" t="str">
            <v>Penny Black (Sheffield)</v>
          </cell>
          <cell r="D1554" t="str">
            <v>Pond Hill</v>
          </cell>
          <cell r="E1554" t="str">
            <v>Sheffield</v>
          </cell>
          <cell r="F1554"/>
          <cell r="G1554" t="str">
            <v>South Yorkshire</v>
          </cell>
          <cell r="H1554" t="str">
            <v>S1 2BG</v>
          </cell>
          <cell r="I1554" t="str">
            <v>0114 2728146</v>
          </cell>
          <cell r="J1554" t="str">
            <v>Yorkshire and The Humber</v>
          </cell>
          <cell r="K1554" t="str">
            <v>Gary Mc Cartney</v>
          </cell>
          <cell r="L1554" t="str">
            <v>41</v>
          </cell>
          <cell r="M1554" t="str">
            <v>Local Pubs</v>
          </cell>
          <cell r="N1554" t="str">
            <v>22</v>
          </cell>
          <cell r="O1554" t="str">
            <v>LP North</v>
          </cell>
          <cell r="P1554" t="str">
            <v>David Crabtree</v>
          </cell>
          <cell r="Q1554" t="str">
            <v>Craig Nicholls</v>
          </cell>
          <cell r="R1554" t="str">
            <v>006</v>
          </cell>
          <cell r="S1554" t="str">
            <v>006 Joanne Bond</v>
          </cell>
          <cell r="T1554" t="str">
            <v>Joanne Bond</v>
          </cell>
          <cell r="U1554" t="str">
            <v>n/a</v>
          </cell>
          <cell r="V1554" t="str">
            <v>n/a</v>
          </cell>
          <cell r="W1554" t="str">
            <v>N</v>
          </cell>
          <cell r="X1554" t="str">
            <v>No</v>
          </cell>
          <cell r="Y1554" t="str">
            <v>1</v>
          </cell>
          <cell r="Z1554" t="str">
            <v>Doug Chadd</v>
          </cell>
          <cell r="AA1554"/>
          <cell r="AB1554" t="str">
            <v>Open</v>
          </cell>
          <cell r="AC1554" t="str">
            <v>TLFL</v>
          </cell>
          <cell r="AD1554" t="str">
            <v>Locals Value</v>
          </cell>
          <cell r="AE1554" t="str">
            <v>M&amp;E</v>
          </cell>
          <cell r="AF1554" t="str">
            <v>Reduced menu</v>
          </cell>
          <cell r="AG1554" t="str">
            <v>2 for £8.49</v>
          </cell>
          <cell r="AH1554" t="str">
            <v>2</v>
          </cell>
        </row>
        <row r="1555">
          <cell r="A1555" t="str">
            <v>7894</v>
          </cell>
          <cell r="B1555" t="str">
            <v>7894</v>
          </cell>
          <cell r="C1555" t="str">
            <v>Copa (Cheltenham)</v>
          </cell>
          <cell r="D1555" t="str">
            <v>66 Regent Street</v>
          </cell>
          <cell r="E1555" t="str">
            <v>Cheltenham</v>
          </cell>
          <cell r="F1555"/>
          <cell r="G1555" t="str">
            <v>Gloucestershire</v>
          </cell>
          <cell r="H1555" t="str">
            <v>GL50 1HA</v>
          </cell>
          <cell r="I1555" t="str">
            <v>01242 245044</v>
          </cell>
          <cell r="J1555" t="str">
            <v>South West</v>
          </cell>
          <cell r="K1555" t="str">
            <v>George Momcilovic</v>
          </cell>
          <cell r="L1555" t="str">
            <v>41</v>
          </cell>
          <cell r="M1555" t="str">
            <v>Local Pubs</v>
          </cell>
          <cell r="N1555" t="str">
            <v>03</v>
          </cell>
          <cell r="O1555" t="str">
            <v>LP South</v>
          </cell>
          <cell r="P1555" t="str">
            <v>Marc McGuigan</v>
          </cell>
          <cell r="Q1555" t="str">
            <v>Marc McGuigan</v>
          </cell>
          <cell r="R1555" t="str">
            <v>008</v>
          </cell>
          <cell r="S1555" t="str">
            <v>008 Joanne Hind</v>
          </cell>
          <cell r="T1555" t="str">
            <v>Joanne Hind</v>
          </cell>
          <cell r="U1555" t="str">
            <v>n/a</v>
          </cell>
          <cell r="V1555" t="str">
            <v>n/a</v>
          </cell>
          <cell r="W1555" t="str">
            <v>Y</v>
          </cell>
          <cell r="X1555" t="str">
            <v>No</v>
          </cell>
          <cell r="Y1555" t="str">
            <v>0</v>
          </cell>
          <cell r="Z1555" t="str">
            <v>Doug Chadd</v>
          </cell>
          <cell r="AA1555"/>
          <cell r="AB1555" t="str">
            <v>Open</v>
          </cell>
          <cell r="AC1555" t="str">
            <v>TLFL</v>
          </cell>
          <cell r="AD1555" t="str">
            <v>Locals Premium</v>
          </cell>
          <cell r="AE1555" t="str">
            <v>Premium</v>
          </cell>
          <cell r="AF1555" t="str">
            <v>Locals Premium</v>
          </cell>
          <cell r="AG1555" t="str">
            <v>Inner London</v>
          </cell>
          <cell r="AH1555" t="str">
            <v>7</v>
          </cell>
        </row>
        <row r="1556">
          <cell r="A1556" t="str">
            <v>7895</v>
          </cell>
          <cell r="B1556" t="str">
            <v>7895</v>
          </cell>
          <cell r="C1556" t="str">
            <v>Pheasant (Birstall)</v>
          </cell>
          <cell r="D1556" t="str">
            <v>108 Gelderd Road</v>
          </cell>
          <cell r="E1556" t="str">
            <v>Birstall</v>
          </cell>
          <cell r="F1556" t="str">
            <v>Batley</v>
          </cell>
          <cell r="G1556" t="str">
            <v>West Yorkshire</v>
          </cell>
          <cell r="H1556" t="str">
            <v>WF17 9LP</v>
          </cell>
          <cell r="I1556" t="str">
            <v>01924 473022</v>
          </cell>
          <cell r="J1556" t="str">
            <v>Yorkshire and The Humber</v>
          </cell>
          <cell r="K1556" t="str">
            <v>Jodie Hughes</v>
          </cell>
          <cell r="L1556" t="str">
            <v>41</v>
          </cell>
          <cell r="M1556" t="str">
            <v>Local Pubs</v>
          </cell>
          <cell r="N1556" t="str">
            <v>22</v>
          </cell>
          <cell r="O1556" t="str">
            <v>LP North</v>
          </cell>
          <cell r="P1556" t="str">
            <v>David Crabtree</v>
          </cell>
          <cell r="Q1556" t="str">
            <v>Craig Nicholls</v>
          </cell>
          <cell r="R1556" t="str">
            <v>006</v>
          </cell>
          <cell r="S1556" t="str">
            <v>006 Joanne Bond</v>
          </cell>
          <cell r="T1556" t="str">
            <v>Joanne Bond</v>
          </cell>
          <cell r="U1556" t="str">
            <v>n/a</v>
          </cell>
          <cell r="V1556" t="str">
            <v>n/a</v>
          </cell>
          <cell r="W1556" t="str">
            <v>N</v>
          </cell>
          <cell r="X1556" t="str">
            <v>Yes</v>
          </cell>
          <cell r="Y1556" t="str">
            <v>1</v>
          </cell>
          <cell r="Z1556" t="str">
            <v>Doug Chadd</v>
          </cell>
          <cell r="AA1556"/>
          <cell r="AB1556" t="str">
            <v>Open</v>
          </cell>
          <cell r="AC1556" t="str">
            <v>TLFL</v>
          </cell>
          <cell r="AD1556" t="str">
            <v>Locals Mainstream</v>
          </cell>
          <cell r="AE1556" t="str">
            <v>Flame Grill</v>
          </cell>
          <cell r="AF1556" t="str">
            <v>Locals Mainstream</v>
          </cell>
          <cell r="AG1556" t="str">
            <v>2 for £10.49</v>
          </cell>
          <cell r="AH1556" t="str">
            <v>2</v>
          </cell>
        </row>
        <row r="1557">
          <cell r="A1557" t="str">
            <v>7896</v>
          </cell>
          <cell r="B1557" t="str">
            <v>7896</v>
          </cell>
          <cell r="C1557" t="str">
            <v>Phoenix (Ridgeway)</v>
          </cell>
          <cell r="D1557" t="str">
            <v>2 High Lane</v>
          </cell>
          <cell r="E1557" t="str">
            <v>Ridgeway</v>
          </cell>
          <cell r="F1557" t="str">
            <v>Sheffield</v>
          </cell>
          <cell r="G1557" t="str">
            <v>South Yorkshire</v>
          </cell>
          <cell r="H1557" t="str">
            <v>S12 3XF</v>
          </cell>
          <cell r="I1557" t="str">
            <v>0114 2486440</v>
          </cell>
          <cell r="J1557" t="str">
            <v>East Midlands</v>
          </cell>
          <cell r="K1557" t="str">
            <v>Jamie Daly</v>
          </cell>
          <cell r="L1557" t="str">
            <v>42</v>
          </cell>
          <cell r="M1557" t="str">
            <v>Destination Pubs</v>
          </cell>
          <cell r="N1557" t="str">
            <v>01</v>
          </cell>
          <cell r="O1557" t="str">
            <v>GK Pubs and Hotels</v>
          </cell>
          <cell r="P1557" t="str">
            <v>Belinda Steward</v>
          </cell>
          <cell r="Q1557" t="str">
            <v>Belinda Steward</v>
          </cell>
          <cell r="R1557" t="str">
            <v>066</v>
          </cell>
          <cell r="S1557" t="str">
            <v>066 John O'Kane</v>
          </cell>
          <cell r="T1557" t="str">
            <v>John O'Kane</v>
          </cell>
          <cell r="U1557" t="str">
            <v>n/a</v>
          </cell>
          <cell r="V1557" t="str">
            <v>n/a</v>
          </cell>
          <cell r="W1557" t="str">
            <v>Y</v>
          </cell>
          <cell r="X1557" t="str">
            <v>Yes</v>
          </cell>
          <cell r="Y1557" t="str">
            <v>0</v>
          </cell>
          <cell r="Z1557" t="str">
            <v>Gary Botterill</v>
          </cell>
          <cell r="AA1557"/>
          <cell r="AB1557" t="str">
            <v>Open</v>
          </cell>
          <cell r="AC1557" t="str">
            <v>TLFL</v>
          </cell>
          <cell r="AD1557" t="str">
            <v>OEI Pubs</v>
          </cell>
          <cell r="AE1557" t="str">
            <v>OEI</v>
          </cell>
          <cell r="AF1557" t="str">
            <v>OEI</v>
          </cell>
          <cell r="AG1557" t="str">
            <v>OEI Core</v>
          </cell>
          <cell r="AH1557" t="str">
            <v>3</v>
          </cell>
        </row>
        <row r="1558">
          <cell r="A1558" t="str">
            <v>7898</v>
          </cell>
          <cell r="B1558" t="str">
            <v>7898</v>
          </cell>
          <cell r="C1558" t="str">
            <v>Phoenix (Whitechapel)</v>
          </cell>
          <cell r="D1558" t="str">
            <v>25 Throgmorton Street</v>
          </cell>
          <cell r="E1558" t="str">
            <v>Whitechapel</v>
          </cell>
          <cell r="F1558"/>
          <cell r="G1558" t="str">
            <v>Greater London</v>
          </cell>
          <cell r="H1558" t="str">
            <v>EC2N 2AN</v>
          </cell>
          <cell r="I1558" t="str">
            <v>020 7588 7289</v>
          </cell>
          <cell r="J1558" t="str">
            <v>London</v>
          </cell>
          <cell r="K1558" t="str">
            <v>Andy Saint</v>
          </cell>
          <cell r="L1558" t="str">
            <v>41</v>
          </cell>
          <cell r="M1558" t="str">
            <v>Local Pubs</v>
          </cell>
          <cell r="N1558" t="str">
            <v>26</v>
          </cell>
          <cell r="O1558" t="str">
            <v>LP London</v>
          </cell>
          <cell r="P1558" t="str">
            <v>Karen Bosher</v>
          </cell>
          <cell r="Q1558" t="str">
            <v>Robin Belither</v>
          </cell>
          <cell r="R1558" t="str">
            <v>069</v>
          </cell>
          <cell r="S1558" t="str">
            <v>069 Andy Nash</v>
          </cell>
          <cell r="T1558" t="str">
            <v>Andy Nash</v>
          </cell>
          <cell r="U1558" t="str">
            <v>n/a</v>
          </cell>
          <cell r="V1558" t="str">
            <v>n/a</v>
          </cell>
          <cell r="W1558" t="str">
            <v>N</v>
          </cell>
          <cell r="X1558" t="str">
            <v>No</v>
          </cell>
          <cell r="Y1558" t="str">
            <v>1</v>
          </cell>
          <cell r="Z1558" t="str">
            <v>Doug Chadd</v>
          </cell>
          <cell r="AA1558"/>
          <cell r="AB1558" t="str">
            <v>Open</v>
          </cell>
          <cell r="AC1558" t="str">
            <v>TLFL</v>
          </cell>
          <cell r="AD1558" t="str">
            <v>MPCo</v>
          </cell>
          <cell r="AE1558" t="str">
            <v>Spartacus</v>
          </cell>
          <cell r="AF1558" t="str">
            <v>Metropolitan</v>
          </cell>
          <cell r="AG1558" t="str">
            <v>n/a</v>
          </cell>
          <cell r="AH1558" t="str">
            <v>n/a</v>
          </cell>
        </row>
        <row r="1559">
          <cell r="A1559" t="str">
            <v>7900</v>
          </cell>
          <cell r="B1559" t="str">
            <v>7900</v>
          </cell>
          <cell r="C1559" t="str">
            <v>Pinner Arms (Pinner)</v>
          </cell>
          <cell r="D1559" t="str">
            <v>Whittington Way</v>
          </cell>
          <cell r="E1559" t="str">
            <v>Pinner</v>
          </cell>
          <cell r="F1559"/>
          <cell r="G1559" t="str">
            <v>Middlesex</v>
          </cell>
          <cell r="H1559" t="str">
            <v>HA5 5JS</v>
          </cell>
          <cell r="I1559" t="str">
            <v>020 8866 5688</v>
          </cell>
          <cell r="J1559" t="str">
            <v>London</v>
          </cell>
          <cell r="K1559"/>
          <cell r="L1559" t="str">
            <v>41</v>
          </cell>
          <cell r="M1559" t="str">
            <v>Local Pubs</v>
          </cell>
          <cell r="N1559" t="str">
            <v>26</v>
          </cell>
          <cell r="O1559" t="str">
            <v>LP London</v>
          </cell>
          <cell r="P1559" t="str">
            <v>Karen Bosher</v>
          </cell>
          <cell r="Q1559" t="str">
            <v>Katie Watson</v>
          </cell>
          <cell r="R1559" t="str">
            <v>139</v>
          </cell>
          <cell r="S1559" t="str">
            <v>139 Vicky Calver</v>
          </cell>
          <cell r="T1559" t="str">
            <v>Vicky Calver</v>
          </cell>
          <cell r="U1559" t="str">
            <v>n/a</v>
          </cell>
          <cell r="V1559" t="str">
            <v>n/a</v>
          </cell>
          <cell r="W1559" t="str">
            <v>N</v>
          </cell>
          <cell r="X1559" t="str">
            <v>Yes</v>
          </cell>
          <cell r="Y1559" t="str">
            <v>1</v>
          </cell>
          <cell r="Z1559" t="str">
            <v>Doug Chadd</v>
          </cell>
          <cell r="AA1559"/>
          <cell r="AB1559" t="str">
            <v>Open</v>
          </cell>
          <cell r="AC1559" t="str">
            <v>TLFL</v>
          </cell>
          <cell r="AD1559" t="str">
            <v>Locals Value</v>
          </cell>
          <cell r="AE1559" t="str">
            <v>M&amp;E</v>
          </cell>
          <cell r="AF1559" t="str">
            <v>Full Menu</v>
          </cell>
          <cell r="AG1559" t="str">
            <v>2 for £9.99</v>
          </cell>
          <cell r="AH1559" t="str">
            <v>6</v>
          </cell>
        </row>
        <row r="1560">
          <cell r="A1560" t="str">
            <v>7902</v>
          </cell>
          <cell r="B1560" t="str">
            <v>7902</v>
          </cell>
          <cell r="C1560" t="str">
            <v>Poachers Pocket (Chatham)</v>
          </cell>
          <cell r="D1560" t="str">
            <v>135 Walderslade Road</v>
          </cell>
          <cell r="E1560" t="str">
            <v>Chatham</v>
          </cell>
          <cell r="F1560"/>
          <cell r="G1560" t="str">
            <v>Kent</v>
          </cell>
          <cell r="H1560" t="str">
            <v>ME5 0NB</v>
          </cell>
          <cell r="I1560" t="str">
            <v>01634 864430</v>
          </cell>
          <cell r="J1560" t="str">
            <v>South East</v>
          </cell>
          <cell r="K1560" t="str">
            <v>Anthony Morgan, Lorraine Morgan</v>
          </cell>
          <cell r="L1560" t="str">
            <v>42</v>
          </cell>
          <cell r="M1560" t="str">
            <v>Destination Pubs</v>
          </cell>
          <cell r="N1560" t="str">
            <v>08</v>
          </cell>
          <cell r="O1560" t="str">
            <v>Hungry Horse</v>
          </cell>
          <cell r="P1560" t="str">
            <v>Andy Wilson</v>
          </cell>
          <cell r="Q1560" t="str">
            <v>Paul Garland</v>
          </cell>
          <cell r="R1560" t="str">
            <v>044</v>
          </cell>
          <cell r="S1560" t="str">
            <v>044 Scott Straker</v>
          </cell>
          <cell r="T1560" t="str">
            <v>Scott Straker</v>
          </cell>
          <cell r="U1560" t="str">
            <v>n/a</v>
          </cell>
          <cell r="V1560" t="str">
            <v>n/a</v>
          </cell>
          <cell r="W1560" t="str">
            <v>N</v>
          </cell>
          <cell r="X1560" t="str">
            <v>n/a</v>
          </cell>
          <cell r="Y1560" t="str">
            <v>1</v>
          </cell>
          <cell r="Z1560" t="str">
            <v>Gary Botterill</v>
          </cell>
          <cell r="AA1560"/>
          <cell r="AB1560" t="str">
            <v>Open</v>
          </cell>
          <cell r="AC1560" t="str">
            <v>TLFL</v>
          </cell>
          <cell r="AD1560" t="str">
            <v>Hungry Horse Hybrid</v>
          </cell>
          <cell r="AE1560" t="str">
            <v>Hungry Horse Hybrid</v>
          </cell>
          <cell r="AF1560" t="str">
            <v>Hungry Horse</v>
          </cell>
          <cell r="AG1560" t="str">
            <v>Hungry Horse Main Menu</v>
          </cell>
          <cell r="AH1560" t="str">
            <v>PB3</v>
          </cell>
        </row>
        <row r="1561">
          <cell r="A1561" t="str">
            <v>7904</v>
          </cell>
          <cell r="B1561" t="str">
            <v>7904</v>
          </cell>
          <cell r="C1561" t="str">
            <v>Pond House (Maidenhead)</v>
          </cell>
          <cell r="D1561" t="str">
            <v>53 Bath Road</v>
          </cell>
          <cell r="E1561" t="str">
            <v>Maidenhead</v>
          </cell>
          <cell r="F1561"/>
          <cell r="G1561" t="str">
            <v>Berkshire</v>
          </cell>
          <cell r="H1561" t="str">
            <v>SL6 4AL</v>
          </cell>
          <cell r="I1561" t="str">
            <v>01628 779058</v>
          </cell>
          <cell r="J1561" t="str">
            <v>South East</v>
          </cell>
          <cell r="K1561" t="str">
            <v>Scott Vann</v>
          </cell>
          <cell r="L1561" t="str">
            <v>41</v>
          </cell>
          <cell r="M1561" t="str">
            <v>Local Pubs</v>
          </cell>
          <cell r="N1561" t="str">
            <v>03</v>
          </cell>
          <cell r="O1561" t="str">
            <v>LP South</v>
          </cell>
          <cell r="P1561" t="str">
            <v>Marc McGuigan</v>
          </cell>
          <cell r="Q1561" t="str">
            <v>Marc McGuigan</v>
          </cell>
          <cell r="R1561" t="str">
            <v>014</v>
          </cell>
          <cell r="S1561" t="str">
            <v>014 Sam Burden</v>
          </cell>
          <cell r="T1561" t="str">
            <v>Sam Burden</v>
          </cell>
          <cell r="U1561" t="str">
            <v>n/a</v>
          </cell>
          <cell r="V1561" t="str">
            <v>n/a</v>
          </cell>
          <cell r="W1561" t="str">
            <v>N</v>
          </cell>
          <cell r="X1561" t="str">
            <v>Yes</v>
          </cell>
          <cell r="Y1561" t="str">
            <v>1</v>
          </cell>
          <cell r="Z1561" t="str">
            <v>Doug Chadd</v>
          </cell>
          <cell r="AA1561"/>
          <cell r="AB1561" t="str">
            <v>Open</v>
          </cell>
          <cell r="AC1561" t="str">
            <v>TLFL</v>
          </cell>
          <cell r="AD1561" t="str">
            <v>Locals Value</v>
          </cell>
          <cell r="AE1561" t="str">
            <v>M&amp;E</v>
          </cell>
          <cell r="AF1561" t="str">
            <v>Full Menu</v>
          </cell>
          <cell r="AG1561" t="str">
            <v>2 for £9.99</v>
          </cell>
          <cell r="AH1561" t="str">
            <v>6</v>
          </cell>
        </row>
        <row r="1562">
          <cell r="A1562" t="str">
            <v>7905</v>
          </cell>
          <cell r="B1562" t="str">
            <v>7905</v>
          </cell>
          <cell r="C1562" t="str">
            <v>Porter Brook (Sheffield)</v>
          </cell>
          <cell r="D1562" t="str">
            <v>565 Ecclesall Road</v>
          </cell>
          <cell r="E1562" t="str">
            <v>Sheffield</v>
          </cell>
          <cell r="F1562"/>
          <cell r="G1562" t="str">
            <v>South Yorkshire</v>
          </cell>
          <cell r="H1562" t="str">
            <v>S11 8PR</v>
          </cell>
          <cell r="I1562" t="str">
            <v>0114 266 5765</v>
          </cell>
          <cell r="J1562" t="str">
            <v>Yorkshire and The Humber</v>
          </cell>
          <cell r="K1562" t="str">
            <v>Robert Colls</v>
          </cell>
          <cell r="L1562" t="str">
            <v>41</v>
          </cell>
          <cell r="M1562" t="str">
            <v>Local Pubs</v>
          </cell>
          <cell r="N1562" t="str">
            <v>22</v>
          </cell>
          <cell r="O1562" t="str">
            <v>LP North</v>
          </cell>
          <cell r="P1562" t="str">
            <v>David Crabtree</v>
          </cell>
          <cell r="Q1562" t="str">
            <v>Craig Nicholls</v>
          </cell>
          <cell r="R1562" t="str">
            <v>006</v>
          </cell>
          <cell r="S1562" t="str">
            <v>006 Joanne Bond</v>
          </cell>
          <cell r="T1562" t="str">
            <v>Joanne Bond</v>
          </cell>
          <cell r="U1562" t="str">
            <v>n/a</v>
          </cell>
          <cell r="V1562" t="str">
            <v>n/a</v>
          </cell>
          <cell r="W1562" t="str">
            <v>N</v>
          </cell>
          <cell r="X1562" t="str">
            <v>No</v>
          </cell>
          <cell r="Y1562" t="str">
            <v>1</v>
          </cell>
          <cell r="Z1562" t="str">
            <v>Doug Chadd</v>
          </cell>
          <cell r="AA1562"/>
          <cell r="AB1562" t="str">
            <v>Open</v>
          </cell>
          <cell r="AC1562" t="str">
            <v>TLFL</v>
          </cell>
          <cell r="AD1562" t="str">
            <v>Locals Urban</v>
          </cell>
          <cell r="AE1562" t="str">
            <v>MainstreamHS</v>
          </cell>
          <cell r="AF1562" t="str">
            <v>Locals Urban</v>
          </cell>
          <cell r="AG1562" t="str">
            <v>Urban Core All Deals</v>
          </cell>
          <cell r="AH1562" t="str">
            <v>1</v>
          </cell>
        </row>
        <row r="1563">
          <cell r="A1563" t="str">
            <v>7906</v>
          </cell>
          <cell r="B1563" t="str">
            <v>7906</v>
          </cell>
          <cell r="C1563" t="str">
            <v>Portsbridge (Cosham)</v>
          </cell>
          <cell r="D1563" t="str">
            <v>Portsmouth Road</v>
          </cell>
          <cell r="E1563" t="str">
            <v>Cosham</v>
          </cell>
          <cell r="F1563" t="str">
            <v>Portsmouth</v>
          </cell>
          <cell r="G1563" t="str">
            <v>Hampshire</v>
          </cell>
          <cell r="H1563" t="str">
            <v>PO6 2SJ</v>
          </cell>
          <cell r="I1563" t="str">
            <v>023 9237 6653</v>
          </cell>
          <cell r="J1563" t="str">
            <v>South East</v>
          </cell>
          <cell r="K1563" t="str">
            <v>Barry Clements</v>
          </cell>
          <cell r="L1563" t="str">
            <v>41</v>
          </cell>
          <cell r="M1563" t="str">
            <v>Local Pubs</v>
          </cell>
          <cell r="N1563" t="str">
            <v>03</v>
          </cell>
          <cell r="O1563" t="str">
            <v>LP South</v>
          </cell>
          <cell r="P1563" t="str">
            <v>Marc McGuigan</v>
          </cell>
          <cell r="Q1563" t="str">
            <v>Andrea Greenwood</v>
          </cell>
          <cell r="R1563" t="str">
            <v>012</v>
          </cell>
          <cell r="S1563" t="str">
            <v>012 Sarah Webb</v>
          </cell>
          <cell r="T1563" t="str">
            <v>Sarah Webb</v>
          </cell>
          <cell r="U1563" t="str">
            <v>n/a</v>
          </cell>
          <cell r="V1563" t="str">
            <v>n/a</v>
          </cell>
          <cell r="W1563" t="str">
            <v>N</v>
          </cell>
          <cell r="X1563" t="str">
            <v>Yes</v>
          </cell>
          <cell r="Y1563" t="str">
            <v>1</v>
          </cell>
          <cell r="Z1563" t="str">
            <v>Doug Chadd</v>
          </cell>
          <cell r="AA1563"/>
          <cell r="AB1563" t="str">
            <v>Open</v>
          </cell>
          <cell r="AC1563" t="str">
            <v>TLFL</v>
          </cell>
          <cell r="AD1563" t="str">
            <v>Locals Value</v>
          </cell>
          <cell r="AE1563" t="str">
            <v>M&amp;E</v>
          </cell>
          <cell r="AF1563" t="str">
            <v>Reduced menu</v>
          </cell>
          <cell r="AG1563" t="str">
            <v>2 for £8.99</v>
          </cell>
          <cell r="AH1563" t="str">
            <v>3</v>
          </cell>
        </row>
        <row r="1564">
          <cell r="A1564" t="str">
            <v>7908</v>
          </cell>
          <cell r="B1564" t="str">
            <v>7908</v>
          </cell>
          <cell r="C1564" t="str">
            <v>Prince Albert (Brixton)</v>
          </cell>
          <cell r="D1564" t="str">
            <v>418 Coldharbour Lane</v>
          </cell>
          <cell r="E1564" t="str">
            <v>Brixton</v>
          </cell>
          <cell r="F1564"/>
          <cell r="G1564" t="str">
            <v>Greater London</v>
          </cell>
          <cell r="H1564" t="str">
            <v>SW9 8LF</v>
          </cell>
          <cell r="I1564" t="str">
            <v>020 72743771</v>
          </cell>
          <cell r="J1564" t="str">
            <v>London</v>
          </cell>
          <cell r="K1564" t="str">
            <v>Wojciech Janicki</v>
          </cell>
          <cell r="L1564" t="str">
            <v>41</v>
          </cell>
          <cell r="M1564" t="str">
            <v>Local Pubs</v>
          </cell>
          <cell r="N1564" t="str">
            <v>26</v>
          </cell>
          <cell r="O1564" t="str">
            <v>LP London</v>
          </cell>
          <cell r="P1564" t="str">
            <v>Karen Bosher</v>
          </cell>
          <cell r="Q1564" t="str">
            <v>Katie Watson</v>
          </cell>
          <cell r="R1564" t="str">
            <v>127</v>
          </cell>
          <cell r="S1564" t="str">
            <v>127 Chris North</v>
          </cell>
          <cell r="T1564" t="str">
            <v>Chris North</v>
          </cell>
          <cell r="U1564" t="str">
            <v>n/a</v>
          </cell>
          <cell r="V1564" t="str">
            <v>n/a</v>
          </cell>
          <cell r="W1564" t="str">
            <v>N</v>
          </cell>
          <cell r="X1564" t="str">
            <v>No</v>
          </cell>
          <cell r="Y1564" t="str">
            <v>0</v>
          </cell>
          <cell r="Z1564" t="str">
            <v>Doug Chadd</v>
          </cell>
          <cell r="AA1564"/>
          <cell r="AB1564" t="str">
            <v>Open</v>
          </cell>
          <cell r="AC1564" t="str">
            <v>TLFL</v>
          </cell>
          <cell r="AD1564" t="str">
            <v>Locals Urban</v>
          </cell>
          <cell r="AE1564" t="str">
            <v>MainstreamHS</v>
          </cell>
          <cell r="AF1564" t="str">
            <v>Locals Urban</v>
          </cell>
          <cell r="AG1564" t="str">
            <v>Urban Core All Deals</v>
          </cell>
          <cell r="AH1564" t="str">
            <v>1</v>
          </cell>
        </row>
        <row r="1565">
          <cell r="A1565" t="str">
            <v>7909</v>
          </cell>
          <cell r="B1565" t="str">
            <v>7909</v>
          </cell>
          <cell r="C1565" t="str">
            <v>Prince Frederick (Bromley)</v>
          </cell>
          <cell r="D1565" t="str">
            <v>31 Nichol Lane</v>
          </cell>
          <cell r="E1565" t="str">
            <v>Bromley</v>
          </cell>
          <cell r="F1565"/>
          <cell r="G1565" t="str">
            <v>Kent</v>
          </cell>
          <cell r="H1565" t="str">
            <v>BR1 4DE</v>
          </cell>
          <cell r="I1565" t="str">
            <v>020 8466 6741</v>
          </cell>
          <cell r="J1565" t="str">
            <v>London</v>
          </cell>
          <cell r="K1565" t="str">
            <v>Robert Stratford</v>
          </cell>
          <cell r="L1565" t="str">
            <v>41</v>
          </cell>
          <cell r="M1565" t="str">
            <v>Local Pubs</v>
          </cell>
          <cell r="N1565" t="str">
            <v>26</v>
          </cell>
          <cell r="O1565" t="str">
            <v>LP London</v>
          </cell>
          <cell r="P1565" t="str">
            <v>Karen Bosher</v>
          </cell>
          <cell r="Q1565" t="str">
            <v>Katie Watson</v>
          </cell>
          <cell r="R1565" t="str">
            <v>127</v>
          </cell>
          <cell r="S1565" t="str">
            <v>127 Chris North</v>
          </cell>
          <cell r="T1565" t="str">
            <v>Chris North</v>
          </cell>
          <cell r="U1565" t="str">
            <v>n/a</v>
          </cell>
          <cell r="V1565" t="str">
            <v>n/a</v>
          </cell>
          <cell r="W1565" t="str">
            <v>N</v>
          </cell>
          <cell r="X1565" t="str">
            <v>No</v>
          </cell>
          <cell r="Y1565" t="str">
            <v>1</v>
          </cell>
          <cell r="Z1565" t="str">
            <v>Doug Chadd</v>
          </cell>
          <cell r="AA1565"/>
          <cell r="AB1565" t="str">
            <v>Open</v>
          </cell>
          <cell r="AC1565" t="str">
            <v>TLFL</v>
          </cell>
          <cell r="AD1565" t="str">
            <v>Locals Urban</v>
          </cell>
          <cell r="AE1565" t="str">
            <v>MainstreamHS</v>
          </cell>
          <cell r="AF1565" t="str">
            <v>Locals Urban</v>
          </cell>
          <cell r="AG1565" t="str">
            <v>Urban Core All Deals</v>
          </cell>
          <cell r="AH1565" t="str">
            <v>1</v>
          </cell>
        </row>
        <row r="1566">
          <cell r="A1566" t="str">
            <v>7911</v>
          </cell>
          <cell r="B1566" t="str">
            <v>7911</v>
          </cell>
          <cell r="C1566" t="str">
            <v>Priory (Scunthorpe)</v>
          </cell>
          <cell r="D1566" t="str">
            <v>Ashby Road</v>
          </cell>
          <cell r="E1566" t="str">
            <v>Scunthorpe</v>
          </cell>
          <cell r="F1566"/>
          <cell r="G1566" t="str">
            <v>North East Lincolnshire</v>
          </cell>
          <cell r="H1566" t="str">
            <v>DN16 2AB</v>
          </cell>
          <cell r="I1566" t="str">
            <v>01724 270077</v>
          </cell>
          <cell r="J1566" t="str">
            <v>Yorkshire and The Humber</v>
          </cell>
          <cell r="K1566" t="str">
            <v>Andy Elsagood</v>
          </cell>
          <cell r="L1566" t="str">
            <v>41</v>
          </cell>
          <cell r="M1566" t="str">
            <v>Local Pubs</v>
          </cell>
          <cell r="N1566" t="str">
            <v>22</v>
          </cell>
          <cell r="O1566" t="str">
            <v>LP North</v>
          </cell>
          <cell r="P1566" t="str">
            <v>David Crabtree</v>
          </cell>
          <cell r="Q1566" t="str">
            <v>Craig Nicholls</v>
          </cell>
          <cell r="R1566" t="str">
            <v>146</v>
          </cell>
          <cell r="S1566" t="str">
            <v>146 Paul Harrison</v>
          </cell>
          <cell r="T1566" t="str">
            <v>Paul Harrison</v>
          </cell>
          <cell r="U1566" t="str">
            <v>n/a</v>
          </cell>
          <cell r="V1566" t="str">
            <v>n/a</v>
          </cell>
          <cell r="W1566" t="str">
            <v>Y</v>
          </cell>
          <cell r="X1566" t="str">
            <v>Yes</v>
          </cell>
          <cell r="Y1566" t="str">
            <v>1</v>
          </cell>
          <cell r="Z1566" t="str">
            <v>Doug Chadd</v>
          </cell>
          <cell r="AA1566"/>
          <cell r="AB1566" t="str">
            <v>Open</v>
          </cell>
          <cell r="AC1566" t="str">
            <v>TLFL</v>
          </cell>
          <cell r="AD1566" t="str">
            <v>Locals Value</v>
          </cell>
          <cell r="AE1566" t="str">
            <v>M&amp;E</v>
          </cell>
          <cell r="AF1566" t="str">
            <v>Full Menu</v>
          </cell>
          <cell r="AG1566" t="str">
            <v>2 for £8.99</v>
          </cell>
          <cell r="AH1566" t="str">
            <v>3</v>
          </cell>
        </row>
        <row r="1567">
          <cell r="A1567" t="str">
            <v>7913</v>
          </cell>
          <cell r="B1567" t="str">
            <v>7913</v>
          </cell>
          <cell r="C1567" t="str">
            <v>Pump House (Liverpool)</v>
          </cell>
          <cell r="D1567" t="str">
            <v>Albert Dock</v>
          </cell>
          <cell r="E1567" t="str">
            <v>Liverpool</v>
          </cell>
          <cell r="F1567"/>
          <cell r="G1567" t="str">
            <v>Merseyside</v>
          </cell>
          <cell r="H1567" t="str">
            <v>L3 4AN</v>
          </cell>
          <cell r="I1567" t="str">
            <v>0151 7092367</v>
          </cell>
          <cell r="J1567" t="str">
            <v>North West</v>
          </cell>
          <cell r="K1567" t="str">
            <v>Paula Culvin</v>
          </cell>
          <cell r="L1567" t="str">
            <v>41</v>
          </cell>
          <cell r="M1567" t="str">
            <v>Local Pubs</v>
          </cell>
          <cell r="N1567" t="str">
            <v>22</v>
          </cell>
          <cell r="O1567" t="str">
            <v>LP North</v>
          </cell>
          <cell r="P1567" t="str">
            <v>David Crabtree</v>
          </cell>
          <cell r="Q1567" t="str">
            <v>Craig Nicholls</v>
          </cell>
          <cell r="R1567" t="str">
            <v>002</v>
          </cell>
          <cell r="S1567" t="str">
            <v>002 Owen Campbell</v>
          </cell>
          <cell r="T1567" t="str">
            <v>Owen Campbell</v>
          </cell>
          <cell r="U1567" t="str">
            <v>n/a</v>
          </cell>
          <cell r="V1567" t="str">
            <v>n/a</v>
          </cell>
          <cell r="W1567" t="str">
            <v>N</v>
          </cell>
          <cell r="X1567" t="str">
            <v>No</v>
          </cell>
          <cell r="Y1567" t="str">
            <v>0</v>
          </cell>
          <cell r="Z1567" t="str">
            <v>Doug Chadd</v>
          </cell>
          <cell r="AA1567" t="str">
            <v>II</v>
          </cell>
          <cell r="AB1567" t="str">
            <v>Open</v>
          </cell>
          <cell r="AC1567" t="str">
            <v>TLFL</v>
          </cell>
          <cell r="AD1567" t="str">
            <v>Locals Urban</v>
          </cell>
          <cell r="AE1567" t="str">
            <v>Taylor Walker</v>
          </cell>
          <cell r="AF1567" t="str">
            <v>Locals Urban</v>
          </cell>
          <cell r="AG1567" t="str">
            <v>Urban Core Lunch Club</v>
          </cell>
          <cell r="AH1567" t="str">
            <v>6</v>
          </cell>
        </row>
        <row r="1568">
          <cell r="A1568" t="str">
            <v>7914</v>
          </cell>
          <cell r="B1568" t="str">
            <v>7914</v>
          </cell>
          <cell r="C1568" t="str">
            <v>Queens Head (Burley)</v>
          </cell>
          <cell r="D1568" t="str">
            <v>The Cross</v>
          </cell>
          <cell r="E1568" t="str">
            <v>Burley</v>
          </cell>
          <cell r="F1568" t="str">
            <v>Ringwood</v>
          </cell>
          <cell r="G1568" t="str">
            <v>Hampshire</v>
          </cell>
          <cell r="H1568" t="str">
            <v>BH24 4AB</v>
          </cell>
          <cell r="I1568" t="str">
            <v>01425 403423</v>
          </cell>
          <cell r="J1568" t="str">
            <v>South East</v>
          </cell>
          <cell r="K1568" t="str">
            <v>Sasha Greenshield</v>
          </cell>
          <cell r="L1568" t="str">
            <v>42</v>
          </cell>
          <cell r="M1568" t="str">
            <v>Destination Pubs</v>
          </cell>
          <cell r="N1568" t="str">
            <v>27</v>
          </cell>
          <cell r="O1568" t="str">
            <v>Chef &amp; Brewer</v>
          </cell>
          <cell r="P1568" t="str">
            <v>Mark Millett</v>
          </cell>
          <cell r="Q1568" t="str">
            <v>Mark Millett</v>
          </cell>
          <cell r="R1568" t="str">
            <v>159</v>
          </cell>
          <cell r="S1568" t="str">
            <v>159 Sean Geoghegan</v>
          </cell>
          <cell r="T1568" t="str">
            <v>Sean Geoghegan</v>
          </cell>
          <cell r="U1568" t="str">
            <v>n/a</v>
          </cell>
          <cell r="V1568" t="str">
            <v>n/a</v>
          </cell>
          <cell r="W1568" t="str">
            <v>Y</v>
          </cell>
          <cell r="X1568" t="str">
            <v>Yes</v>
          </cell>
          <cell r="Y1568" t="str">
            <v>0</v>
          </cell>
          <cell r="Z1568" t="str">
            <v>Gary Botterill</v>
          </cell>
          <cell r="AA1568"/>
          <cell r="AB1568" t="str">
            <v>Open</v>
          </cell>
          <cell r="AC1568" t="str">
            <v>TLFL</v>
          </cell>
          <cell r="AD1568" t="str">
            <v>Chef &amp; Brewer</v>
          </cell>
          <cell r="AE1568" t="str">
            <v>Chef &amp; Brewer</v>
          </cell>
          <cell r="AF1568" t="str">
            <v>Chef &amp; Brewer Menu</v>
          </cell>
          <cell r="AG1568" t="str">
            <v>Reduced v2</v>
          </cell>
          <cell r="AH1568" t="str">
            <v>1</v>
          </cell>
        </row>
        <row r="1569">
          <cell r="A1569" t="str">
            <v>7915</v>
          </cell>
          <cell r="B1569" t="str">
            <v>7915</v>
          </cell>
          <cell r="C1569" t="str">
            <v>Queens Head (Chester-Le-Street</v>
          </cell>
          <cell r="D1569" t="str">
            <v>Front Street</v>
          </cell>
          <cell r="E1569" t="str">
            <v>Chester-Le-Street</v>
          </cell>
          <cell r="F1569"/>
          <cell r="G1569" t="str">
            <v>Durham</v>
          </cell>
          <cell r="H1569" t="str">
            <v>DH3 3BJ</v>
          </cell>
          <cell r="I1569" t="str">
            <v>0191 3883134</v>
          </cell>
          <cell r="J1569" t="str">
            <v>North East</v>
          </cell>
          <cell r="K1569"/>
          <cell r="L1569" t="str">
            <v>41</v>
          </cell>
          <cell r="M1569" t="str">
            <v>Local Pubs</v>
          </cell>
          <cell r="N1569" t="str">
            <v>22</v>
          </cell>
          <cell r="O1569" t="str">
            <v>LP North</v>
          </cell>
          <cell r="P1569" t="str">
            <v>David Crabtree</v>
          </cell>
          <cell r="Q1569" t="str">
            <v>Kenny MacKenzie</v>
          </cell>
          <cell r="R1569" t="str">
            <v>129</v>
          </cell>
          <cell r="S1569" t="str">
            <v>129 Phil Scott</v>
          </cell>
          <cell r="T1569" t="str">
            <v>Phil Scott</v>
          </cell>
          <cell r="U1569" t="str">
            <v>n/a</v>
          </cell>
          <cell r="V1569" t="str">
            <v>n/a</v>
          </cell>
          <cell r="W1569" t="str">
            <v>N</v>
          </cell>
          <cell r="X1569" t="str">
            <v>Yes</v>
          </cell>
          <cell r="Y1569" t="str">
            <v>1</v>
          </cell>
          <cell r="Z1569" t="str">
            <v>Doug Chadd</v>
          </cell>
          <cell r="AA1569"/>
          <cell r="AB1569" t="str">
            <v>Open</v>
          </cell>
          <cell r="AC1569" t="str">
            <v>TLFL</v>
          </cell>
          <cell r="AD1569" t="str">
            <v>Locals Value</v>
          </cell>
          <cell r="AE1569" t="str">
            <v>M&amp;E</v>
          </cell>
          <cell r="AF1569" t="str">
            <v>Full Menu</v>
          </cell>
          <cell r="AG1569" t="str">
            <v>2 for £8.99</v>
          </cell>
          <cell r="AH1569" t="str">
            <v>3</v>
          </cell>
        </row>
        <row r="1570">
          <cell r="A1570" t="str">
            <v>7918</v>
          </cell>
          <cell r="B1570" t="str">
            <v>7918</v>
          </cell>
          <cell r="C1570" t="str">
            <v>Queensway (Scunthorpe)</v>
          </cell>
          <cell r="D1570" t="str">
            <v>Ashby Road</v>
          </cell>
          <cell r="E1570" t="str">
            <v>Scunthorpe</v>
          </cell>
          <cell r="F1570"/>
          <cell r="G1570" t="str">
            <v>North East Lincolnshire</v>
          </cell>
          <cell r="H1570" t="str">
            <v>DN16 2AG</v>
          </cell>
          <cell r="I1570" t="str">
            <v>01724 865059</v>
          </cell>
          <cell r="J1570" t="str">
            <v>Yorkshire and The Humber</v>
          </cell>
          <cell r="K1570" t="str">
            <v>Harry Smith</v>
          </cell>
          <cell r="L1570" t="str">
            <v>42</v>
          </cell>
          <cell r="M1570" t="str">
            <v>Destination Pubs</v>
          </cell>
          <cell r="N1570" t="str">
            <v>08</v>
          </cell>
          <cell r="O1570" t="str">
            <v>Hungry Horse</v>
          </cell>
          <cell r="P1570" t="str">
            <v>Andy Wilson</v>
          </cell>
          <cell r="Q1570" t="str">
            <v>Rob Calderbank</v>
          </cell>
          <cell r="R1570" t="str">
            <v>029</v>
          </cell>
          <cell r="S1570" t="str">
            <v>029 Gary Acey</v>
          </cell>
          <cell r="T1570" t="str">
            <v>Gary Acey</v>
          </cell>
          <cell r="U1570" t="str">
            <v>n/a</v>
          </cell>
          <cell r="V1570" t="str">
            <v>n/a</v>
          </cell>
          <cell r="W1570" t="str">
            <v>Y</v>
          </cell>
          <cell r="X1570" t="str">
            <v>n/a</v>
          </cell>
          <cell r="Y1570" t="str">
            <v>1</v>
          </cell>
          <cell r="Z1570" t="str">
            <v>Gary Botterill</v>
          </cell>
          <cell r="AA1570"/>
          <cell r="AB1570" t="str">
            <v>Open</v>
          </cell>
          <cell r="AC1570" t="str">
            <v>TLFL</v>
          </cell>
          <cell r="AD1570" t="str">
            <v>Hungry Horse Local</v>
          </cell>
          <cell r="AE1570" t="str">
            <v>Hungry Horse Local</v>
          </cell>
          <cell r="AF1570" t="str">
            <v>Hungry Horse</v>
          </cell>
          <cell r="AG1570" t="str">
            <v>Hungry Horse Main Menu</v>
          </cell>
          <cell r="AH1570" t="str">
            <v>PB3</v>
          </cell>
        </row>
        <row r="1571">
          <cell r="A1571" t="str">
            <v>7920</v>
          </cell>
          <cell r="B1571" t="str">
            <v>7920</v>
          </cell>
          <cell r="C1571" t="str">
            <v>Railway (Burgess Hill)</v>
          </cell>
          <cell r="D1571" t="str">
            <v>Station Road</v>
          </cell>
          <cell r="E1571" t="str">
            <v>Burgess Hill</v>
          </cell>
          <cell r="F1571"/>
          <cell r="G1571" t="str">
            <v>West Sussex</v>
          </cell>
          <cell r="H1571" t="str">
            <v>RH15 9DQ</v>
          </cell>
          <cell r="I1571" t="str">
            <v>01444 247474</v>
          </cell>
          <cell r="J1571" t="str">
            <v>South East</v>
          </cell>
          <cell r="K1571" t="str">
            <v>Tom Tucker</v>
          </cell>
          <cell r="L1571" t="str">
            <v>41</v>
          </cell>
          <cell r="M1571" t="str">
            <v>Local Pubs</v>
          </cell>
          <cell r="N1571" t="str">
            <v>03</v>
          </cell>
          <cell r="O1571" t="str">
            <v>LP South</v>
          </cell>
          <cell r="P1571" t="str">
            <v>Marc McGuigan</v>
          </cell>
          <cell r="Q1571" t="str">
            <v>Andrea Greenwood</v>
          </cell>
          <cell r="R1571" t="str">
            <v>123</v>
          </cell>
          <cell r="S1571" t="str">
            <v>123 Mike Williams</v>
          </cell>
          <cell r="T1571" t="str">
            <v>Mike Williams</v>
          </cell>
          <cell r="U1571" t="str">
            <v>n/a</v>
          </cell>
          <cell r="V1571" t="str">
            <v>n/a</v>
          </cell>
          <cell r="W1571" t="str">
            <v>N</v>
          </cell>
          <cell r="X1571" t="str">
            <v>Yes</v>
          </cell>
          <cell r="Y1571" t="str">
            <v>0</v>
          </cell>
          <cell r="Z1571" t="str">
            <v>Doug Chadd</v>
          </cell>
          <cell r="AA1571"/>
          <cell r="AB1571" t="str">
            <v>Open</v>
          </cell>
          <cell r="AC1571" t="str">
            <v>TLFL</v>
          </cell>
          <cell r="AD1571" t="str">
            <v>Locals Mainstream</v>
          </cell>
          <cell r="AE1571" t="str">
            <v>Flame Grill</v>
          </cell>
          <cell r="AF1571" t="str">
            <v>Locals Mainstream</v>
          </cell>
          <cell r="AG1571" t="str">
            <v>2 for £10.99</v>
          </cell>
          <cell r="AH1571" t="str">
            <v>3</v>
          </cell>
        </row>
        <row r="1572">
          <cell r="A1572" t="str">
            <v>7921</v>
          </cell>
          <cell r="B1572" t="str">
            <v>7921</v>
          </cell>
          <cell r="C1572" t="str">
            <v>Railway (London Ec2)</v>
          </cell>
          <cell r="D1572" t="str">
            <v>15 Liverpool Street</v>
          </cell>
          <cell r="E1572" t="str">
            <v>Whitechapel</v>
          </cell>
          <cell r="F1572"/>
          <cell r="G1572" t="str">
            <v>Greater London</v>
          </cell>
          <cell r="H1572" t="str">
            <v>EC2M 7NX</v>
          </cell>
          <cell r="I1572" t="str">
            <v>020 7283 3598</v>
          </cell>
          <cell r="J1572" t="str">
            <v>London</v>
          </cell>
          <cell r="K1572"/>
          <cell r="L1572" t="str">
            <v>41</v>
          </cell>
          <cell r="M1572" t="str">
            <v>Local Pubs</v>
          </cell>
          <cell r="N1572" t="str">
            <v>26</v>
          </cell>
          <cell r="O1572" t="str">
            <v>LP London</v>
          </cell>
          <cell r="P1572" t="str">
            <v>Karen Bosher</v>
          </cell>
          <cell r="Q1572" t="str">
            <v>Karen Bosher</v>
          </cell>
          <cell r="R1572" t="str">
            <v>020</v>
          </cell>
          <cell r="S1572" t="str">
            <v>020 Peter Hobbs</v>
          </cell>
          <cell r="T1572" t="str">
            <v>Peter Hobbs</v>
          </cell>
          <cell r="U1572" t="str">
            <v>n/a</v>
          </cell>
          <cell r="V1572" t="str">
            <v>n/a</v>
          </cell>
          <cell r="W1572" t="str">
            <v>N</v>
          </cell>
          <cell r="X1572" t="str">
            <v>No</v>
          </cell>
          <cell r="Y1572" t="str">
            <v>1</v>
          </cell>
          <cell r="Z1572" t="str">
            <v>Doug Chadd</v>
          </cell>
          <cell r="AA1572"/>
          <cell r="AB1572" t="str">
            <v>Open</v>
          </cell>
          <cell r="AC1572" t="str">
            <v>TLFL</v>
          </cell>
          <cell r="AD1572" t="str">
            <v>Locals Premium</v>
          </cell>
          <cell r="AE1572" t="str">
            <v>Premium</v>
          </cell>
          <cell r="AF1572" t="str">
            <v>Locals Premium</v>
          </cell>
          <cell r="AG1572" t="str">
            <v>Inner London</v>
          </cell>
          <cell r="AH1572" t="str">
            <v>7</v>
          </cell>
        </row>
        <row r="1573">
          <cell r="A1573" t="str">
            <v>7922</v>
          </cell>
          <cell r="B1573" t="str">
            <v>7922</v>
          </cell>
          <cell r="C1573" t="str">
            <v>Railway (Burnham On Sea)</v>
          </cell>
          <cell r="D1573" t="str">
            <v>College Street</v>
          </cell>
          <cell r="E1573" t="str">
            <v>Burnham-On-Sea</v>
          </cell>
          <cell r="F1573"/>
          <cell r="G1573" t="str">
            <v>Somerset</v>
          </cell>
          <cell r="H1573" t="str">
            <v>TA8 1AS</v>
          </cell>
          <cell r="I1573" t="str">
            <v>01278 784782</v>
          </cell>
          <cell r="J1573" t="str">
            <v>South West</v>
          </cell>
          <cell r="K1573" t="str">
            <v>Antony Doble</v>
          </cell>
          <cell r="L1573" t="str">
            <v>41</v>
          </cell>
          <cell r="M1573" t="str">
            <v>Local Pubs</v>
          </cell>
          <cell r="N1573" t="str">
            <v>03</v>
          </cell>
          <cell r="O1573" t="str">
            <v>LP South</v>
          </cell>
          <cell r="P1573" t="str">
            <v>Marc McGuigan</v>
          </cell>
          <cell r="Q1573" t="str">
            <v>Marc McGuigan</v>
          </cell>
          <cell r="R1573" t="str">
            <v>133</v>
          </cell>
          <cell r="S1573" t="str">
            <v>133 Mark Howe</v>
          </cell>
          <cell r="T1573" t="str">
            <v>Mark Howe</v>
          </cell>
          <cell r="U1573" t="str">
            <v>n/a</v>
          </cell>
          <cell r="V1573" t="str">
            <v>n/a</v>
          </cell>
          <cell r="W1573" t="str">
            <v>N</v>
          </cell>
          <cell r="X1573" t="str">
            <v>No</v>
          </cell>
          <cell r="Y1573" t="str">
            <v>1</v>
          </cell>
          <cell r="Z1573" t="str">
            <v>Doug Chadd</v>
          </cell>
          <cell r="AA1573"/>
          <cell r="AB1573" t="str">
            <v>Open</v>
          </cell>
          <cell r="AC1573" t="str">
            <v>TLFL</v>
          </cell>
          <cell r="AD1573" t="str">
            <v>Locals Value</v>
          </cell>
          <cell r="AE1573" t="str">
            <v>M&amp;E</v>
          </cell>
          <cell r="AF1573" t="str">
            <v>Full Menu</v>
          </cell>
          <cell r="AG1573" t="str">
            <v>2 for £9.49</v>
          </cell>
          <cell r="AH1573" t="str">
            <v>4</v>
          </cell>
        </row>
        <row r="1574">
          <cell r="A1574" t="str">
            <v>7923</v>
          </cell>
          <cell r="B1574" t="str">
            <v>7923</v>
          </cell>
          <cell r="C1574" t="str">
            <v>Railway (Meols)</v>
          </cell>
          <cell r="D1574" t="str">
            <v>143-145 Birkenhead Road</v>
          </cell>
          <cell r="E1574" t="str">
            <v>Meols</v>
          </cell>
          <cell r="F1574" t="str">
            <v>Wirral</v>
          </cell>
          <cell r="G1574" t="str">
            <v>Merseyside</v>
          </cell>
          <cell r="H1574" t="str">
            <v>CH47 6AA</v>
          </cell>
          <cell r="I1574" t="str">
            <v>0151 6323320</v>
          </cell>
          <cell r="J1574" t="str">
            <v>North West</v>
          </cell>
          <cell r="K1574" t="str">
            <v>Jo-anne Gillespie</v>
          </cell>
          <cell r="L1574" t="str">
            <v>42</v>
          </cell>
          <cell r="M1574" t="str">
            <v>Destination Pubs</v>
          </cell>
          <cell r="N1574" t="str">
            <v>08</v>
          </cell>
          <cell r="O1574" t="str">
            <v>Hungry Horse</v>
          </cell>
          <cell r="P1574" t="str">
            <v>Andy Wilson</v>
          </cell>
          <cell r="Q1574" t="str">
            <v>Rob Calderbank</v>
          </cell>
          <cell r="R1574" t="str">
            <v>049</v>
          </cell>
          <cell r="S1574" t="str">
            <v>049 Rob Keithley</v>
          </cell>
          <cell r="T1574" t="str">
            <v>Rob Keithley</v>
          </cell>
          <cell r="U1574" t="str">
            <v>n/a</v>
          </cell>
          <cell r="V1574" t="str">
            <v>n/a</v>
          </cell>
          <cell r="W1574" t="str">
            <v>N</v>
          </cell>
          <cell r="X1574" t="str">
            <v>Yes</v>
          </cell>
          <cell r="Y1574" t="str">
            <v>1</v>
          </cell>
          <cell r="Z1574" t="str">
            <v>Gary Botterill</v>
          </cell>
          <cell r="AA1574"/>
          <cell r="AB1574" t="str">
            <v>Open</v>
          </cell>
          <cell r="AC1574" t="str">
            <v>TLFL</v>
          </cell>
          <cell r="AD1574" t="str">
            <v>Hungry Horse Hybrid</v>
          </cell>
          <cell r="AE1574" t="str">
            <v>Hungry Horse Hybrid</v>
          </cell>
          <cell r="AF1574" t="str">
            <v>Hungry Horse</v>
          </cell>
          <cell r="AG1574" t="str">
            <v>Hungry Horse Main Menu</v>
          </cell>
          <cell r="AH1574" t="str">
            <v>PB3</v>
          </cell>
        </row>
        <row r="1575">
          <cell r="A1575" t="str">
            <v>7926</v>
          </cell>
          <cell r="B1575" t="str">
            <v>7926</v>
          </cell>
          <cell r="C1575" t="str">
            <v>Red Lion (Skipton)</v>
          </cell>
          <cell r="D1575" t="str">
            <v>27 High Street</v>
          </cell>
          <cell r="E1575" t="str">
            <v>Skipton</v>
          </cell>
          <cell r="F1575"/>
          <cell r="G1575" t="str">
            <v>North Yorkshire</v>
          </cell>
          <cell r="H1575" t="str">
            <v>BD23 1DT</v>
          </cell>
          <cell r="I1575" t="str">
            <v>01756 790718</v>
          </cell>
          <cell r="J1575" t="str">
            <v>Yorkshire and The Humber</v>
          </cell>
          <cell r="K1575" t="str">
            <v>Josh Cartwright</v>
          </cell>
          <cell r="L1575" t="str">
            <v>41</v>
          </cell>
          <cell r="M1575" t="str">
            <v>Local Pubs</v>
          </cell>
          <cell r="N1575" t="str">
            <v>22</v>
          </cell>
          <cell r="O1575" t="str">
            <v>LP North</v>
          </cell>
          <cell r="P1575" t="str">
            <v>David Crabtree</v>
          </cell>
          <cell r="Q1575" t="str">
            <v>David Crabtree</v>
          </cell>
          <cell r="R1575" t="str">
            <v>005</v>
          </cell>
          <cell r="S1575" t="str">
            <v>005 Hugh Moloney</v>
          </cell>
          <cell r="T1575" t="str">
            <v>Hugh Moloney</v>
          </cell>
          <cell r="U1575" t="str">
            <v>n/a</v>
          </cell>
          <cell r="V1575" t="str">
            <v>Unbranded</v>
          </cell>
          <cell r="W1575" t="str">
            <v>N</v>
          </cell>
          <cell r="X1575" t="str">
            <v>Yes</v>
          </cell>
          <cell r="Y1575" t="str">
            <v>1</v>
          </cell>
          <cell r="Z1575" t="str">
            <v>Doug Chadd</v>
          </cell>
          <cell r="AA1575" t="str">
            <v>II</v>
          </cell>
          <cell r="AB1575" t="str">
            <v>Open</v>
          </cell>
          <cell r="AC1575" t="str">
            <v>TLFL</v>
          </cell>
          <cell r="AD1575" t="str">
            <v>Locals Mainstream</v>
          </cell>
          <cell r="AE1575" t="str">
            <v>Flame Grill</v>
          </cell>
          <cell r="AF1575" t="str">
            <v>Locals Mainstream</v>
          </cell>
          <cell r="AG1575" t="str">
            <v>2 for £10.99</v>
          </cell>
          <cell r="AH1575" t="str">
            <v>3</v>
          </cell>
        </row>
        <row r="1576">
          <cell r="A1576" t="str">
            <v>7928</v>
          </cell>
          <cell r="B1576" t="str">
            <v>7928</v>
          </cell>
          <cell r="C1576" t="str">
            <v>Red Lion (Avebury)</v>
          </cell>
          <cell r="D1576" t="str">
            <v>High Street</v>
          </cell>
          <cell r="E1576" t="str">
            <v>Avebury</v>
          </cell>
          <cell r="F1576" t="str">
            <v>Marlborough</v>
          </cell>
          <cell r="G1576" t="str">
            <v>Wiltshire</v>
          </cell>
          <cell r="H1576" t="str">
            <v>SN8 1RF</v>
          </cell>
          <cell r="I1576" t="str">
            <v>01672 539266</v>
          </cell>
          <cell r="J1576" t="str">
            <v>South West</v>
          </cell>
          <cell r="K1576" t="str">
            <v>Ryan Rawal</v>
          </cell>
          <cell r="L1576" t="str">
            <v>42</v>
          </cell>
          <cell r="M1576" t="str">
            <v>Destination Pubs</v>
          </cell>
          <cell r="N1576" t="str">
            <v>01</v>
          </cell>
          <cell r="O1576" t="str">
            <v>GK Pubs and Hotels</v>
          </cell>
          <cell r="P1576" t="str">
            <v>Belinda Steward</v>
          </cell>
          <cell r="Q1576" t="str">
            <v>Belinda Steward</v>
          </cell>
          <cell r="R1576" t="str">
            <v>028</v>
          </cell>
          <cell r="S1576" t="str">
            <v>028 Chris Phillips</v>
          </cell>
          <cell r="T1576" t="str">
            <v>Chris Phillips</v>
          </cell>
          <cell r="U1576" t="str">
            <v>n/a</v>
          </cell>
          <cell r="V1576" t="str">
            <v>n/a</v>
          </cell>
          <cell r="W1576" t="str">
            <v>Y</v>
          </cell>
          <cell r="X1576" t="str">
            <v>Yes</v>
          </cell>
          <cell r="Y1576" t="str">
            <v>0</v>
          </cell>
          <cell r="Z1576" t="str">
            <v>Gary Botterill</v>
          </cell>
          <cell r="AA1576" t="str">
            <v>II</v>
          </cell>
          <cell r="AB1576" t="str">
            <v>Open</v>
          </cell>
          <cell r="AC1576" t="str">
            <v>TLFL</v>
          </cell>
          <cell r="AD1576" t="str">
            <v>OEI Pubs</v>
          </cell>
          <cell r="AE1576" t="str">
            <v>OEI</v>
          </cell>
          <cell r="AF1576" t="str">
            <v>OEI</v>
          </cell>
          <cell r="AG1576" t="str">
            <v>OEI Core</v>
          </cell>
          <cell r="AH1576" t="str">
            <v>5</v>
          </cell>
        </row>
        <row r="1577">
          <cell r="A1577" t="str">
            <v>7929</v>
          </cell>
          <cell r="B1577" t="str">
            <v>7929</v>
          </cell>
          <cell r="C1577" t="str">
            <v>Red Lion (Darlington)</v>
          </cell>
          <cell r="D1577" t="str">
            <v>37-38 Priestgate</v>
          </cell>
          <cell r="E1577" t="str">
            <v>Darlington</v>
          </cell>
          <cell r="F1577"/>
          <cell r="G1577" t="str">
            <v>Durham</v>
          </cell>
          <cell r="H1577" t="str">
            <v>DL1 1NG</v>
          </cell>
          <cell r="I1577" t="str">
            <v>01325 467619</v>
          </cell>
          <cell r="J1577" t="str">
            <v>North East</v>
          </cell>
          <cell r="K1577"/>
          <cell r="L1577" t="str">
            <v>41</v>
          </cell>
          <cell r="M1577" t="str">
            <v>Local Pubs</v>
          </cell>
          <cell r="N1577" t="str">
            <v>22</v>
          </cell>
          <cell r="O1577" t="str">
            <v>LP North</v>
          </cell>
          <cell r="P1577" t="str">
            <v>David Crabtree</v>
          </cell>
          <cell r="Q1577" t="str">
            <v>Kenny MacKenzie</v>
          </cell>
          <cell r="R1577" t="str">
            <v>129</v>
          </cell>
          <cell r="S1577" t="str">
            <v>129 Phil Scott</v>
          </cell>
          <cell r="T1577" t="str">
            <v>Phil Scott</v>
          </cell>
          <cell r="U1577" t="str">
            <v>n/a</v>
          </cell>
          <cell r="V1577" t="str">
            <v>n/a</v>
          </cell>
          <cell r="W1577" t="str">
            <v>Y</v>
          </cell>
          <cell r="X1577" t="str">
            <v>No</v>
          </cell>
          <cell r="Y1577" t="str">
            <v>0</v>
          </cell>
          <cell r="Z1577" t="str">
            <v>Doug Chadd</v>
          </cell>
          <cell r="AA1577" t="str">
            <v>II</v>
          </cell>
          <cell r="AB1577" t="str">
            <v>Open</v>
          </cell>
          <cell r="AC1577" t="str">
            <v>TLFL</v>
          </cell>
          <cell r="AD1577" t="str">
            <v>Locals Value</v>
          </cell>
          <cell r="AE1577" t="str">
            <v>M&amp;E</v>
          </cell>
          <cell r="AF1577" t="str">
            <v>Reduced menu</v>
          </cell>
          <cell r="AG1577" t="str">
            <v>2 for £8.49</v>
          </cell>
          <cell r="AH1577" t="str">
            <v>2</v>
          </cell>
        </row>
        <row r="1578">
          <cell r="A1578" t="str">
            <v>7930</v>
          </cell>
          <cell r="B1578" t="str">
            <v>7930</v>
          </cell>
          <cell r="C1578" t="str">
            <v>Red Lion (Poole)</v>
          </cell>
          <cell r="D1578" t="str">
            <v>294 Blandford Road</v>
          </cell>
          <cell r="E1578" t="str">
            <v>Poole</v>
          </cell>
          <cell r="F1578"/>
          <cell r="G1578" t="str">
            <v>Dorset</v>
          </cell>
          <cell r="H1578" t="str">
            <v>BH15 4JQ</v>
          </cell>
          <cell r="I1578" t="str">
            <v>01202 675319</v>
          </cell>
          <cell r="J1578" t="str">
            <v>South West</v>
          </cell>
          <cell r="K1578" t="str">
            <v>James Postgate</v>
          </cell>
          <cell r="L1578" t="str">
            <v>42</v>
          </cell>
          <cell r="M1578" t="str">
            <v>Destination Pubs</v>
          </cell>
          <cell r="N1578" t="str">
            <v>08</v>
          </cell>
          <cell r="O1578" t="str">
            <v>Hungry Horse</v>
          </cell>
          <cell r="P1578" t="str">
            <v>Andy Wilson</v>
          </cell>
          <cell r="Q1578" t="str">
            <v>Paul Garland</v>
          </cell>
          <cell r="R1578" t="str">
            <v>045</v>
          </cell>
          <cell r="S1578" t="str">
            <v>045 Dave McNeil</v>
          </cell>
          <cell r="T1578" t="str">
            <v>Dave McNeil</v>
          </cell>
          <cell r="U1578" t="str">
            <v>n/a</v>
          </cell>
          <cell r="V1578" t="str">
            <v>n/a</v>
          </cell>
          <cell r="W1578" t="str">
            <v>N</v>
          </cell>
          <cell r="X1578" t="str">
            <v>Yes</v>
          </cell>
          <cell r="Y1578" t="str">
            <v>1</v>
          </cell>
          <cell r="Z1578" t="str">
            <v>Gary Botterill</v>
          </cell>
          <cell r="AA1578"/>
          <cell r="AB1578" t="str">
            <v>Open</v>
          </cell>
          <cell r="AC1578" t="str">
            <v>TLFL</v>
          </cell>
          <cell r="AD1578" t="str">
            <v>Hungry Horse Local</v>
          </cell>
          <cell r="AE1578" t="str">
            <v>Hungry Horse Local</v>
          </cell>
          <cell r="AF1578" t="str">
            <v>Hungry Horse</v>
          </cell>
          <cell r="AG1578" t="str">
            <v>Hungry Horse Main Menu</v>
          </cell>
          <cell r="AH1578" t="str">
            <v>PB4</v>
          </cell>
        </row>
        <row r="1579">
          <cell r="A1579" t="str">
            <v>7931</v>
          </cell>
          <cell r="B1579" t="str">
            <v>7931</v>
          </cell>
          <cell r="C1579" t="str">
            <v>Red Lion (Portchester)</v>
          </cell>
          <cell r="D1579" t="str">
            <v>1 West Street</v>
          </cell>
          <cell r="E1579" t="str">
            <v>Portchester</v>
          </cell>
          <cell r="F1579" t="str">
            <v>Fareham</v>
          </cell>
          <cell r="G1579" t="str">
            <v>Hampshire</v>
          </cell>
          <cell r="H1579" t="str">
            <v>PO16 9XB</v>
          </cell>
          <cell r="I1579" t="str">
            <v>02392 377681</v>
          </cell>
          <cell r="J1579" t="str">
            <v>South East</v>
          </cell>
          <cell r="K1579" t="str">
            <v>Claire Wallace</v>
          </cell>
          <cell r="L1579" t="str">
            <v>41</v>
          </cell>
          <cell r="M1579" t="str">
            <v>Local Pubs</v>
          </cell>
          <cell r="N1579" t="str">
            <v>03</v>
          </cell>
          <cell r="O1579" t="str">
            <v>LP South</v>
          </cell>
          <cell r="P1579" t="str">
            <v>Marc McGuigan</v>
          </cell>
          <cell r="Q1579" t="str">
            <v>Andrea Greenwood</v>
          </cell>
          <cell r="R1579" t="str">
            <v>063</v>
          </cell>
          <cell r="S1579" t="str">
            <v>063 Matthew Crick</v>
          </cell>
          <cell r="T1579" t="str">
            <v>Matthew Crick</v>
          </cell>
          <cell r="U1579" t="str">
            <v>n/a</v>
          </cell>
          <cell r="V1579" t="str">
            <v>n/a</v>
          </cell>
          <cell r="W1579" t="str">
            <v>N</v>
          </cell>
          <cell r="X1579" t="str">
            <v>No</v>
          </cell>
          <cell r="Y1579" t="str">
            <v>1</v>
          </cell>
          <cell r="Z1579" t="str">
            <v>Doug Chadd</v>
          </cell>
          <cell r="AA1579"/>
          <cell r="AB1579" t="str">
            <v>Open</v>
          </cell>
          <cell r="AC1579" t="str">
            <v>TLFL</v>
          </cell>
          <cell r="AD1579" t="str">
            <v>Locals Value</v>
          </cell>
          <cell r="AE1579" t="str">
            <v>M&amp;E</v>
          </cell>
          <cell r="AF1579" t="str">
            <v>Reduced menu</v>
          </cell>
          <cell r="AG1579" t="str">
            <v>2 for £8.99</v>
          </cell>
          <cell r="AH1579" t="str">
            <v>3</v>
          </cell>
        </row>
        <row r="1580">
          <cell r="A1580" t="str">
            <v>7932</v>
          </cell>
          <cell r="B1580" t="str">
            <v>7932</v>
          </cell>
          <cell r="C1580" t="str">
            <v>Red Lion (Stubbington)</v>
          </cell>
          <cell r="D1580" t="str">
            <v>Gosport Road</v>
          </cell>
          <cell r="E1580" t="str">
            <v>Stubbington</v>
          </cell>
          <cell r="F1580" t="str">
            <v>Fareham</v>
          </cell>
          <cell r="G1580" t="str">
            <v>Hampshire</v>
          </cell>
          <cell r="H1580" t="str">
            <v>PO14 2LD</v>
          </cell>
          <cell r="I1580" t="str">
            <v>01329 662003</v>
          </cell>
          <cell r="J1580" t="str">
            <v>South East</v>
          </cell>
          <cell r="K1580" t="str">
            <v>Trevor Oliver</v>
          </cell>
          <cell r="L1580" t="str">
            <v>41</v>
          </cell>
          <cell r="M1580" t="str">
            <v>Local Pubs</v>
          </cell>
          <cell r="N1580" t="str">
            <v>03</v>
          </cell>
          <cell r="O1580" t="str">
            <v>LP South</v>
          </cell>
          <cell r="P1580" t="str">
            <v>Marc McGuigan</v>
          </cell>
          <cell r="Q1580" t="str">
            <v>Andrea Greenwood</v>
          </cell>
          <cell r="R1580" t="str">
            <v>063</v>
          </cell>
          <cell r="S1580" t="str">
            <v>063 Matthew Crick</v>
          </cell>
          <cell r="T1580" t="str">
            <v>Matthew Crick</v>
          </cell>
          <cell r="U1580" t="str">
            <v>n/a</v>
          </cell>
          <cell r="V1580" t="str">
            <v>n/a</v>
          </cell>
          <cell r="W1580" t="str">
            <v>N</v>
          </cell>
          <cell r="X1580" t="str">
            <v>Yes</v>
          </cell>
          <cell r="Y1580" t="str">
            <v>0</v>
          </cell>
          <cell r="Z1580" t="str">
            <v>Doug Chadd</v>
          </cell>
          <cell r="AA1580"/>
          <cell r="AB1580" t="str">
            <v>Open</v>
          </cell>
          <cell r="AC1580" t="str">
            <v>TLFL</v>
          </cell>
          <cell r="AD1580" t="str">
            <v>Locals Mainstream</v>
          </cell>
          <cell r="AE1580" t="str">
            <v>Flame Grill</v>
          </cell>
          <cell r="AF1580" t="str">
            <v>Locals Mainstream</v>
          </cell>
          <cell r="AG1580" t="str">
            <v>2 for £10.49</v>
          </cell>
          <cell r="AH1580" t="str">
            <v>2</v>
          </cell>
        </row>
        <row r="1581">
          <cell r="A1581" t="str">
            <v>7933</v>
          </cell>
          <cell r="B1581" t="str">
            <v>7933</v>
          </cell>
          <cell r="C1581" t="str">
            <v>Red Lion (Todwick)</v>
          </cell>
          <cell r="D1581" t="str">
            <v>Sheffield Road</v>
          </cell>
          <cell r="E1581" t="str">
            <v>Todwick</v>
          </cell>
          <cell r="F1581" t="str">
            <v>Sheffield</v>
          </cell>
          <cell r="G1581" t="str">
            <v>South Yorkshire</v>
          </cell>
          <cell r="H1581" t="str">
            <v>S26 1DJ</v>
          </cell>
          <cell r="I1581" t="str">
            <v>01909 771654</v>
          </cell>
          <cell r="J1581" t="str">
            <v>Yorkshire and The Humber</v>
          </cell>
          <cell r="K1581" t="str">
            <v>Craig White</v>
          </cell>
          <cell r="L1581" t="str">
            <v>42</v>
          </cell>
          <cell r="M1581" t="str">
            <v>Destination Pubs</v>
          </cell>
          <cell r="N1581" t="str">
            <v>01</v>
          </cell>
          <cell r="O1581" t="str">
            <v>GK Pubs and Hotels</v>
          </cell>
          <cell r="P1581" t="str">
            <v>Belinda Steward</v>
          </cell>
          <cell r="Q1581" t="str">
            <v>Simon Argall</v>
          </cell>
          <cell r="R1581" t="str">
            <v>031</v>
          </cell>
          <cell r="S1581" t="str">
            <v>031 Emma Heap (Holding)</v>
          </cell>
          <cell r="T1581" t="str">
            <v>Emma Heap (Holding)</v>
          </cell>
          <cell r="U1581" t="str">
            <v>n/a</v>
          </cell>
          <cell r="V1581" t="str">
            <v>OEI</v>
          </cell>
          <cell r="W1581" t="str">
            <v>Y</v>
          </cell>
          <cell r="X1581" t="str">
            <v>Yes</v>
          </cell>
          <cell r="Y1581" t="str">
            <v>0</v>
          </cell>
          <cell r="Z1581" t="str">
            <v>Gary Botterill</v>
          </cell>
          <cell r="AA1581"/>
          <cell r="AB1581" t="str">
            <v>Open</v>
          </cell>
          <cell r="AC1581" t="str">
            <v>TLFL</v>
          </cell>
          <cell r="AD1581" t="str">
            <v>OEI Hotels</v>
          </cell>
          <cell r="AE1581" t="str">
            <v>OEI</v>
          </cell>
          <cell r="AF1581" t="str">
            <v>OEI</v>
          </cell>
          <cell r="AG1581" t="str">
            <v>OEI Core</v>
          </cell>
          <cell r="AH1581" t="str">
            <v>3</v>
          </cell>
        </row>
        <row r="1582">
          <cell r="A1582" t="str">
            <v>7937</v>
          </cell>
          <cell r="B1582" t="str">
            <v>7937</v>
          </cell>
          <cell r="C1582" t="str">
            <v>Red Rover (West Wellow)</v>
          </cell>
          <cell r="D1582" t="str">
            <v>Salisbury Road</v>
          </cell>
          <cell r="E1582" t="str">
            <v>West Wellow</v>
          </cell>
          <cell r="F1582" t="str">
            <v>Romsey</v>
          </cell>
          <cell r="G1582" t="str">
            <v>Hampshire</v>
          </cell>
          <cell r="H1582" t="str">
            <v>SO51 6BW</v>
          </cell>
          <cell r="I1582" t="str">
            <v>01794 322266</v>
          </cell>
          <cell r="J1582" t="str">
            <v>South East</v>
          </cell>
          <cell r="K1582"/>
          <cell r="L1582" t="str">
            <v>41</v>
          </cell>
          <cell r="M1582" t="str">
            <v>Local Pubs</v>
          </cell>
          <cell r="N1582" t="str">
            <v>03</v>
          </cell>
          <cell r="O1582" t="str">
            <v>LP South</v>
          </cell>
          <cell r="P1582" t="str">
            <v>Marc McGuigan</v>
          </cell>
          <cell r="Q1582" t="str">
            <v>Andrea Greenwood</v>
          </cell>
          <cell r="R1582" t="str">
            <v>013</v>
          </cell>
          <cell r="S1582" t="str">
            <v>013 Louise Crick</v>
          </cell>
          <cell r="T1582" t="str">
            <v>Louise Crick</v>
          </cell>
          <cell r="U1582" t="str">
            <v>n/a</v>
          </cell>
          <cell r="V1582" t="str">
            <v>n/a</v>
          </cell>
          <cell r="W1582" t="str">
            <v>N</v>
          </cell>
          <cell r="X1582" t="str">
            <v>Yes</v>
          </cell>
          <cell r="Y1582" t="str">
            <v>0</v>
          </cell>
          <cell r="Z1582" t="str">
            <v>Doug Chadd</v>
          </cell>
          <cell r="AA1582"/>
          <cell r="AB1582" t="str">
            <v>Open</v>
          </cell>
          <cell r="AC1582" t="str">
            <v>TLFL</v>
          </cell>
          <cell r="AD1582" t="str">
            <v>Locals Mainstream</v>
          </cell>
          <cell r="AE1582" t="str">
            <v>Flame Grill</v>
          </cell>
          <cell r="AF1582" t="str">
            <v>Locals Mainstream</v>
          </cell>
          <cell r="AG1582" t="str">
            <v>2 for £10.99</v>
          </cell>
          <cell r="AH1582" t="str">
            <v>3</v>
          </cell>
        </row>
        <row r="1583">
          <cell r="A1583" t="str">
            <v>7938</v>
          </cell>
          <cell r="B1583" t="str">
            <v>7938</v>
          </cell>
          <cell r="C1583" t="str">
            <v>Richmond Arms (Bournemouth)</v>
          </cell>
          <cell r="D1583" t="str">
            <v>153 Charminster Road</v>
          </cell>
          <cell r="E1583" t="str">
            <v>Bournemouth</v>
          </cell>
          <cell r="F1583"/>
          <cell r="G1583" t="str">
            <v>Dorset</v>
          </cell>
          <cell r="H1583" t="str">
            <v>BH8 8UH</v>
          </cell>
          <cell r="I1583" t="str">
            <v>01202 514524</v>
          </cell>
          <cell r="J1583" t="str">
            <v>South West</v>
          </cell>
          <cell r="K1583"/>
          <cell r="L1583" t="str">
            <v>41</v>
          </cell>
          <cell r="M1583" t="str">
            <v>Local Pubs</v>
          </cell>
          <cell r="N1583" t="str">
            <v>03</v>
          </cell>
          <cell r="O1583" t="str">
            <v>LP South</v>
          </cell>
          <cell r="P1583" t="str">
            <v>Marc McGuigan</v>
          </cell>
          <cell r="Q1583" t="str">
            <v>Andrea Greenwood</v>
          </cell>
          <cell r="R1583" t="str">
            <v>013</v>
          </cell>
          <cell r="S1583" t="str">
            <v>013 Louise Crick</v>
          </cell>
          <cell r="T1583" t="str">
            <v>Louise Crick</v>
          </cell>
          <cell r="U1583" t="str">
            <v>n/a</v>
          </cell>
          <cell r="V1583" t="str">
            <v>n/a</v>
          </cell>
          <cell r="W1583" t="str">
            <v>N</v>
          </cell>
          <cell r="X1583" t="str">
            <v>Yes</v>
          </cell>
          <cell r="Y1583" t="str">
            <v>0</v>
          </cell>
          <cell r="Z1583" t="str">
            <v>Doug Chadd</v>
          </cell>
          <cell r="AA1583"/>
          <cell r="AB1583" t="str">
            <v>Open</v>
          </cell>
          <cell r="AC1583" t="str">
            <v>TLFL</v>
          </cell>
          <cell r="AD1583" t="str">
            <v>Locals Urban</v>
          </cell>
          <cell r="AE1583" t="str">
            <v>MainstreamHS</v>
          </cell>
          <cell r="AF1583" t="str">
            <v>Locals Urban</v>
          </cell>
          <cell r="AG1583" t="str">
            <v>Urban Core All Deals</v>
          </cell>
          <cell r="AH1583" t="str">
            <v>4</v>
          </cell>
        </row>
        <row r="1584">
          <cell r="A1584" t="str">
            <v>7939</v>
          </cell>
          <cell r="B1584" t="str">
            <v>7939</v>
          </cell>
          <cell r="C1584" t="str">
            <v>Ring O Bells (West Kirby)</v>
          </cell>
          <cell r="D1584" t="str">
            <v>Village Road</v>
          </cell>
          <cell r="E1584" t="str">
            <v>West Kirby</v>
          </cell>
          <cell r="F1584" t="str">
            <v>Wirral</v>
          </cell>
          <cell r="G1584" t="str">
            <v>Merseyside</v>
          </cell>
          <cell r="H1584" t="str">
            <v>CH48 7HE</v>
          </cell>
          <cell r="I1584" t="str">
            <v>0151 929 6750</v>
          </cell>
          <cell r="J1584" t="str">
            <v>North West</v>
          </cell>
          <cell r="K1584" t="str">
            <v>Lisa Jones</v>
          </cell>
          <cell r="L1584" t="str">
            <v>41</v>
          </cell>
          <cell r="M1584" t="str">
            <v>Local Pubs</v>
          </cell>
          <cell r="N1584" t="str">
            <v>22</v>
          </cell>
          <cell r="O1584" t="str">
            <v>LP North</v>
          </cell>
          <cell r="P1584" t="str">
            <v>David Crabtree</v>
          </cell>
          <cell r="Q1584" t="str">
            <v>Craig Nicholls</v>
          </cell>
          <cell r="R1584" t="str">
            <v>153</v>
          </cell>
          <cell r="S1584" t="str">
            <v>153 Stewart Draper</v>
          </cell>
          <cell r="T1584" t="str">
            <v>Stewart Draper</v>
          </cell>
          <cell r="U1584" t="str">
            <v>n/a</v>
          </cell>
          <cell r="V1584" t="str">
            <v>n/a</v>
          </cell>
          <cell r="W1584" t="str">
            <v>N</v>
          </cell>
          <cell r="X1584" t="str">
            <v>Yes</v>
          </cell>
          <cell r="Y1584" t="str">
            <v>1</v>
          </cell>
          <cell r="Z1584" t="str">
            <v>Doug Chadd</v>
          </cell>
          <cell r="AA1584"/>
          <cell r="AB1584" t="str">
            <v>Open</v>
          </cell>
          <cell r="AC1584" t="str">
            <v>TLFL</v>
          </cell>
          <cell r="AD1584" t="str">
            <v>Locals Mainstream</v>
          </cell>
          <cell r="AE1584" t="str">
            <v>Flame Grill</v>
          </cell>
          <cell r="AF1584" t="str">
            <v>Locals Mainstream</v>
          </cell>
          <cell r="AG1584" t="str">
            <v>2 for £11.99</v>
          </cell>
          <cell r="AH1584" t="str">
            <v>4</v>
          </cell>
        </row>
        <row r="1585">
          <cell r="A1585" t="str">
            <v>7940</v>
          </cell>
          <cell r="B1585" t="str">
            <v>7940</v>
          </cell>
          <cell r="C1585" t="str">
            <v>Rising Sun (Eltham)</v>
          </cell>
          <cell r="D1585" t="str">
            <v>189-191 Eltham High Street</v>
          </cell>
          <cell r="E1585" t="str">
            <v>Eltham</v>
          </cell>
          <cell r="F1585"/>
          <cell r="G1585" t="str">
            <v>Greater London</v>
          </cell>
          <cell r="H1585" t="str">
            <v>SE9 1TS</v>
          </cell>
          <cell r="I1585" t="str">
            <v>020 8850 0019</v>
          </cell>
          <cell r="J1585" t="str">
            <v>London</v>
          </cell>
          <cell r="K1585" t="str">
            <v>Anna Kulig</v>
          </cell>
          <cell r="L1585" t="str">
            <v>41</v>
          </cell>
          <cell r="M1585" t="str">
            <v>Local Pubs</v>
          </cell>
          <cell r="N1585" t="str">
            <v>26</v>
          </cell>
          <cell r="O1585" t="str">
            <v>LP London</v>
          </cell>
          <cell r="P1585" t="str">
            <v>Karen Bosher</v>
          </cell>
          <cell r="Q1585" t="str">
            <v>Neil Gregory</v>
          </cell>
          <cell r="R1585" t="str">
            <v>062</v>
          </cell>
          <cell r="S1585" t="str">
            <v>062 Paul Anthony Hall</v>
          </cell>
          <cell r="T1585" t="str">
            <v>Paul Anthony Hall</v>
          </cell>
          <cell r="U1585" t="str">
            <v>n/a</v>
          </cell>
          <cell r="V1585" t="str">
            <v>n/a</v>
          </cell>
          <cell r="W1585" t="str">
            <v>N</v>
          </cell>
          <cell r="X1585" t="str">
            <v>No</v>
          </cell>
          <cell r="Y1585" t="str">
            <v>0</v>
          </cell>
          <cell r="Z1585" t="str">
            <v>Doug Chadd</v>
          </cell>
          <cell r="AA1585"/>
          <cell r="AB1585" t="str">
            <v>Open</v>
          </cell>
          <cell r="AC1585" t="str">
            <v>TLFL</v>
          </cell>
          <cell r="AD1585" t="str">
            <v>Locals Urban</v>
          </cell>
          <cell r="AE1585" t="str">
            <v>MainstreamHS</v>
          </cell>
          <cell r="AF1585" t="str">
            <v>Locals Urban</v>
          </cell>
          <cell r="AG1585" t="str">
            <v>Urban Core All Deals</v>
          </cell>
          <cell r="AH1585" t="str">
            <v>2</v>
          </cell>
        </row>
        <row r="1586">
          <cell r="A1586" t="str">
            <v>7941</v>
          </cell>
          <cell r="B1586" t="str">
            <v>7941</v>
          </cell>
          <cell r="C1586" t="str">
            <v>Rising Sun (Warsash)</v>
          </cell>
          <cell r="D1586" t="str">
            <v>74 Shore Road</v>
          </cell>
          <cell r="E1586" t="str">
            <v>Warsash</v>
          </cell>
          <cell r="F1586" t="str">
            <v>Southampton</v>
          </cell>
          <cell r="G1586" t="str">
            <v>Hampshire</v>
          </cell>
          <cell r="H1586" t="str">
            <v>SO31 9FT</v>
          </cell>
          <cell r="I1586" t="str">
            <v>01489 576898</v>
          </cell>
          <cell r="J1586" t="str">
            <v>South East</v>
          </cell>
          <cell r="K1586" t="str">
            <v>Daniel Holden</v>
          </cell>
          <cell r="L1586" t="str">
            <v>42</v>
          </cell>
          <cell r="M1586" t="str">
            <v>Destination Pubs</v>
          </cell>
          <cell r="N1586" t="str">
            <v>01</v>
          </cell>
          <cell r="O1586" t="str">
            <v>GK Pubs and Hotels</v>
          </cell>
          <cell r="P1586" t="str">
            <v>Belinda Steward</v>
          </cell>
          <cell r="Q1586" t="str">
            <v>Belinda Steward</v>
          </cell>
          <cell r="R1586" t="str">
            <v>033</v>
          </cell>
          <cell r="S1586" t="str">
            <v>033 Paul Ratcliffe</v>
          </cell>
          <cell r="T1586" t="str">
            <v>Paul Ratcliffe</v>
          </cell>
          <cell r="U1586" t="str">
            <v>n/a</v>
          </cell>
          <cell r="V1586" t="str">
            <v>n/a</v>
          </cell>
          <cell r="W1586" t="str">
            <v>Y</v>
          </cell>
          <cell r="X1586" t="str">
            <v>No</v>
          </cell>
          <cell r="Y1586" t="str">
            <v>0</v>
          </cell>
          <cell r="Z1586" t="str">
            <v>Gary Botterill</v>
          </cell>
          <cell r="AA1586"/>
          <cell r="AB1586" t="str">
            <v>Open</v>
          </cell>
          <cell r="AC1586" t="str">
            <v>TLFL</v>
          </cell>
          <cell r="AD1586" t="str">
            <v>OEI Pubs</v>
          </cell>
          <cell r="AE1586" t="str">
            <v>OEI</v>
          </cell>
          <cell r="AF1586" t="str">
            <v>OEI</v>
          </cell>
          <cell r="AG1586" t="str">
            <v>OEI Core</v>
          </cell>
          <cell r="AH1586" t="str">
            <v>4</v>
          </cell>
        </row>
        <row r="1587">
          <cell r="A1587" t="str">
            <v>7943</v>
          </cell>
          <cell r="B1587" t="str">
            <v>7943</v>
          </cell>
          <cell r="C1587" t="str">
            <v>Robin Hood (Tottington)</v>
          </cell>
          <cell r="D1587" t="str">
            <v>19 Market Street</v>
          </cell>
          <cell r="E1587" t="str">
            <v>Tottington</v>
          </cell>
          <cell r="F1587" t="str">
            <v>Bury</v>
          </cell>
          <cell r="G1587" t="str">
            <v>Greater Manchester</v>
          </cell>
          <cell r="H1587" t="str">
            <v>BL8 4AA</v>
          </cell>
          <cell r="I1587" t="str">
            <v>01204 882609</v>
          </cell>
          <cell r="J1587" t="str">
            <v>North West</v>
          </cell>
          <cell r="K1587" t="str">
            <v>Paul Batty</v>
          </cell>
          <cell r="L1587" t="str">
            <v>41</v>
          </cell>
          <cell r="M1587" t="str">
            <v>Local Pubs</v>
          </cell>
          <cell r="N1587" t="str">
            <v>22</v>
          </cell>
          <cell r="O1587" t="str">
            <v>LP North</v>
          </cell>
          <cell r="P1587" t="str">
            <v>David Crabtree</v>
          </cell>
          <cell r="Q1587" t="str">
            <v>Craig Nicholls</v>
          </cell>
          <cell r="R1587" t="str">
            <v>124</v>
          </cell>
          <cell r="S1587" t="str">
            <v>124 Chris Yale</v>
          </cell>
          <cell r="T1587" t="str">
            <v>Chris Yale</v>
          </cell>
          <cell r="U1587" t="str">
            <v>n/a</v>
          </cell>
          <cell r="V1587" t="str">
            <v>n/a</v>
          </cell>
          <cell r="W1587" t="str">
            <v>N</v>
          </cell>
          <cell r="X1587" t="str">
            <v>Yes</v>
          </cell>
          <cell r="Y1587" t="str">
            <v>1</v>
          </cell>
          <cell r="Z1587" t="str">
            <v>Doug Chadd</v>
          </cell>
          <cell r="AA1587"/>
          <cell r="AB1587" t="str">
            <v>Open</v>
          </cell>
          <cell r="AC1587" t="str">
            <v>TLFL</v>
          </cell>
          <cell r="AD1587" t="str">
            <v>Locals Value</v>
          </cell>
          <cell r="AE1587" t="str">
            <v>M&amp;E</v>
          </cell>
          <cell r="AF1587" t="str">
            <v>Full Menu</v>
          </cell>
          <cell r="AG1587" t="str">
            <v>2 for £9.49</v>
          </cell>
          <cell r="AH1587" t="str">
            <v>4</v>
          </cell>
        </row>
        <row r="1588">
          <cell r="A1588" t="str">
            <v>7945</v>
          </cell>
          <cell r="B1588" t="str">
            <v>7945</v>
          </cell>
          <cell r="C1588" t="str">
            <v>Romiley Arms (Romiley)</v>
          </cell>
          <cell r="D1588" t="str">
            <v>Compstall Road</v>
          </cell>
          <cell r="E1588" t="str">
            <v>Romiley</v>
          </cell>
          <cell r="F1588" t="str">
            <v>Stockport</v>
          </cell>
          <cell r="G1588" t="str">
            <v>Greater Manchester</v>
          </cell>
          <cell r="H1588" t="str">
            <v>SK6 4BN</v>
          </cell>
          <cell r="I1588" t="str">
            <v>0161 4308322</v>
          </cell>
          <cell r="J1588" t="str">
            <v>North West</v>
          </cell>
          <cell r="K1588" t="str">
            <v>Debra Woodward</v>
          </cell>
          <cell r="L1588" t="str">
            <v>41</v>
          </cell>
          <cell r="M1588" t="str">
            <v>Local Pubs</v>
          </cell>
          <cell r="N1588" t="str">
            <v>22</v>
          </cell>
          <cell r="O1588" t="str">
            <v>LP North</v>
          </cell>
          <cell r="P1588" t="str">
            <v>David Crabtree</v>
          </cell>
          <cell r="Q1588" t="str">
            <v>Craig Nicholls</v>
          </cell>
          <cell r="R1588" t="str">
            <v>140</v>
          </cell>
          <cell r="S1588" t="str">
            <v>140 Chris Marsh</v>
          </cell>
          <cell r="T1588" t="str">
            <v>Chris Marsh</v>
          </cell>
          <cell r="U1588" t="str">
            <v>n/a</v>
          </cell>
          <cell r="V1588" t="str">
            <v>n/a</v>
          </cell>
          <cell r="W1588" t="str">
            <v>N</v>
          </cell>
          <cell r="X1588" t="str">
            <v>Yes</v>
          </cell>
          <cell r="Y1588" t="str">
            <v>1</v>
          </cell>
          <cell r="Z1588" t="str">
            <v>Doug Chadd</v>
          </cell>
          <cell r="AA1588"/>
          <cell r="AB1588" t="str">
            <v>Open</v>
          </cell>
          <cell r="AC1588" t="str">
            <v>TLFL</v>
          </cell>
          <cell r="AD1588" t="str">
            <v>Locals Value</v>
          </cell>
          <cell r="AE1588" t="str">
            <v>M&amp;E</v>
          </cell>
          <cell r="AF1588" t="str">
            <v>Full Menu</v>
          </cell>
          <cell r="AG1588" t="str">
            <v>2 for £10.99</v>
          </cell>
          <cell r="AH1588" t="str">
            <v>7</v>
          </cell>
        </row>
        <row r="1589">
          <cell r="A1589" t="str">
            <v>7946</v>
          </cell>
          <cell r="B1589" t="str">
            <v>7946</v>
          </cell>
          <cell r="C1589" t="str">
            <v>Rose &amp; Crown (Bury)</v>
          </cell>
          <cell r="D1589" t="str">
            <v>2-6 Cockey Moor Road</v>
          </cell>
          <cell r="E1589" t="str">
            <v>Bury</v>
          </cell>
          <cell r="F1589"/>
          <cell r="G1589" t="str">
            <v>Greater Manchester</v>
          </cell>
          <cell r="H1589" t="str">
            <v>BL8 2HB</v>
          </cell>
          <cell r="I1589" t="str">
            <v>0161 7617523</v>
          </cell>
          <cell r="J1589" t="str">
            <v>North West</v>
          </cell>
          <cell r="K1589" t="str">
            <v>Eddie Riley</v>
          </cell>
          <cell r="L1589" t="str">
            <v>41</v>
          </cell>
          <cell r="M1589" t="str">
            <v>Local Pubs</v>
          </cell>
          <cell r="N1589" t="str">
            <v>22</v>
          </cell>
          <cell r="O1589" t="str">
            <v>LP North</v>
          </cell>
          <cell r="P1589" t="str">
            <v>David Crabtree</v>
          </cell>
          <cell r="Q1589" t="str">
            <v>Craig Nicholls</v>
          </cell>
          <cell r="R1589" t="str">
            <v>124</v>
          </cell>
          <cell r="S1589" t="str">
            <v>124 Chris Yale</v>
          </cell>
          <cell r="T1589" t="str">
            <v>Chris Yale</v>
          </cell>
          <cell r="U1589" t="str">
            <v>n/a</v>
          </cell>
          <cell r="V1589" t="str">
            <v>n/a</v>
          </cell>
          <cell r="W1589" t="str">
            <v>N</v>
          </cell>
          <cell r="X1589" t="str">
            <v>Yes</v>
          </cell>
          <cell r="Y1589" t="str">
            <v>1</v>
          </cell>
          <cell r="Z1589" t="str">
            <v>Doug Chadd</v>
          </cell>
          <cell r="AA1589"/>
          <cell r="AB1589" t="str">
            <v>Open</v>
          </cell>
          <cell r="AC1589" t="str">
            <v>TLFL</v>
          </cell>
          <cell r="AD1589" t="str">
            <v>Locals Mainstream</v>
          </cell>
          <cell r="AE1589" t="str">
            <v>Flame Grill</v>
          </cell>
          <cell r="AF1589" t="str">
            <v>Locals Mainstream</v>
          </cell>
          <cell r="AG1589" t="str">
            <v>2 for £10.49</v>
          </cell>
          <cell r="AH1589" t="str">
            <v>2</v>
          </cell>
        </row>
        <row r="1590">
          <cell r="A1590" t="str">
            <v>7947</v>
          </cell>
          <cell r="B1590" t="str">
            <v>7947</v>
          </cell>
          <cell r="C1590" t="str">
            <v>Rose &amp; Crown (Hereford)</v>
          </cell>
          <cell r="D1590" t="str">
            <v>152 Ledbury Road</v>
          </cell>
          <cell r="E1590" t="str">
            <v>Hereford</v>
          </cell>
          <cell r="F1590"/>
          <cell r="G1590" t="str">
            <v>Herefordshire</v>
          </cell>
          <cell r="H1590" t="str">
            <v>HR1 1RG</v>
          </cell>
          <cell r="I1590" t="str">
            <v>01432 273272</v>
          </cell>
          <cell r="J1590" t="str">
            <v>West Midlands</v>
          </cell>
          <cell r="K1590" t="str">
            <v>Andrew Fletcher</v>
          </cell>
          <cell r="L1590" t="str">
            <v>41</v>
          </cell>
          <cell r="M1590" t="str">
            <v>Local Pubs</v>
          </cell>
          <cell r="N1590" t="str">
            <v>03</v>
          </cell>
          <cell r="O1590" t="str">
            <v>LP South</v>
          </cell>
          <cell r="P1590" t="str">
            <v>Marc McGuigan</v>
          </cell>
          <cell r="Q1590" t="str">
            <v>Marc McGuigan</v>
          </cell>
          <cell r="R1590" t="str">
            <v>008</v>
          </cell>
          <cell r="S1590" t="str">
            <v>008 Joanne Hind</v>
          </cell>
          <cell r="T1590" t="str">
            <v>Joanne Hind</v>
          </cell>
          <cell r="U1590" t="str">
            <v>n/a</v>
          </cell>
          <cell r="V1590" t="str">
            <v>n/a</v>
          </cell>
          <cell r="W1590" t="str">
            <v>N</v>
          </cell>
          <cell r="X1590" t="str">
            <v>Yes</v>
          </cell>
          <cell r="Y1590" t="str">
            <v>1</v>
          </cell>
          <cell r="Z1590" t="str">
            <v>Doug Chadd</v>
          </cell>
          <cell r="AA1590"/>
          <cell r="AB1590" t="str">
            <v>Open</v>
          </cell>
          <cell r="AC1590" t="str">
            <v>TLFL</v>
          </cell>
          <cell r="AD1590" t="str">
            <v>Locals Value</v>
          </cell>
          <cell r="AE1590" t="str">
            <v>M&amp;E</v>
          </cell>
          <cell r="AF1590" t="str">
            <v>Full Menu</v>
          </cell>
          <cell r="AG1590" t="str">
            <v>2 for £9.99</v>
          </cell>
          <cell r="AH1590" t="str">
            <v>6</v>
          </cell>
        </row>
        <row r="1591">
          <cell r="A1591" t="str">
            <v>7948</v>
          </cell>
          <cell r="B1591" t="str">
            <v>7948</v>
          </cell>
          <cell r="C1591" t="str">
            <v>Rose &amp; Crown (Woodford Green)</v>
          </cell>
          <cell r="D1591" t="str">
            <v>31 Mill Lane</v>
          </cell>
          <cell r="E1591" t="str">
            <v>Woodford Green</v>
          </cell>
          <cell r="F1591"/>
          <cell r="G1591" t="str">
            <v>Essex</v>
          </cell>
          <cell r="H1591" t="str">
            <v>IG8 0UG</v>
          </cell>
          <cell r="I1591" t="str">
            <v>020 8504 0420</v>
          </cell>
          <cell r="J1591" t="str">
            <v>London</v>
          </cell>
          <cell r="K1591" t="str">
            <v>Nigel Shaw</v>
          </cell>
          <cell r="L1591" t="str">
            <v>41</v>
          </cell>
          <cell r="M1591" t="str">
            <v>Local Pubs</v>
          </cell>
          <cell r="N1591" t="str">
            <v>26</v>
          </cell>
          <cell r="O1591" t="str">
            <v>LP London</v>
          </cell>
          <cell r="P1591" t="str">
            <v>Karen Bosher</v>
          </cell>
          <cell r="Q1591" t="str">
            <v>Neil Gregory</v>
          </cell>
          <cell r="R1591" t="str">
            <v>122</v>
          </cell>
          <cell r="S1591" t="str">
            <v>122 Denis Gill</v>
          </cell>
          <cell r="T1591" t="str">
            <v>Denis Gill</v>
          </cell>
          <cell r="U1591" t="str">
            <v>n/a</v>
          </cell>
          <cell r="V1591" t="str">
            <v>n/a</v>
          </cell>
          <cell r="W1591" t="str">
            <v>Y</v>
          </cell>
          <cell r="X1591" t="str">
            <v>No</v>
          </cell>
          <cell r="Y1591" t="str">
            <v>1</v>
          </cell>
          <cell r="Z1591" t="str">
            <v>Doug Chadd</v>
          </cell>
          <cell r="AA1591"/>
          <cell r="AB1591" t="str">
            <v>Open</v>
          </cell>
          <cell r="AC1591" t="str">
            <v>TLFL</v>
          </cell>
          <cell r="AD1591" t="str">
            <v>Locals Urban</v>
          </cell>
          <cell r="AE1591" t="str">
            <v>MainstreamHS</v>
          </cell>
          <cell r="AF1591" t="str">
            <v>Locals Urban</v>
          </cell>
          <cell r="AG1591" t="str">
            <v>Urban Core All Deals</v>
          </cell>
          <cell r="AH1591" t="str">
            <v>4</v>
          </cell>
        </row>
        <row r="1592">
          <cell r="A1592" t="str">
            <v>7949</v>
          </cell>
          <cell r="B1592" t="str">
            <v>7949</v>
          </cell>
          <cell r="C1592" t="str">
            <v>Rosedene (Sunderland)</v>
          </cell>
          <cell r="D1592" t="str">
            <v>Queen Alexandra Road</v>
          </cell>
          <cell r="E1592" t="str">
            <v>Sunderland</v>
          </cell>
          <cell r="F1592"/>
          <cell r="G1592" t="str">
            <v>Tyne and Wear</v>
          </cell>
          <cell r="H1592" t="str">
            <v>SR2 9BT</v>
          </cell>
          <cell r="I1592" t="str">
            <v>0191 5284313</v>
          </cell>
          <cell r="J1592" t="str">
            <v>North East</v>
          </cell>
          <cell r="K1592" t="str">
            <v>Catherine Blunn</v>
          </cell>
          <cell r="L1592" t="str">
            <v>42</v>
          </cell>
          <cell r="M1592" t="str">
            <v>Destination Pubs</v>
          </cell>
          <cell r="N1592" t="str">
            <v>01</v>
          </cell>
          <cell r="O1592" t="str">
            <v>GK Pubs and Hotels</v>
          </cell>
          <cell r="P1592" t="str">
            <v>Belinda Steward</v>
          </cell>
          <cell r="Q1592" t="str">
            <v>Belinda Steward</v>
          </cell>
          <cell r="R1592" t="str">
            <v>056</v>
          </cell>
          <cell r="S1592" t="str">
            <v>056 Murray Ratcliffe</v>
          </cell>
          <cell r="T1592" t="str">
            <v>Murray Ratcliffe</v>
          </cell>
          <cell r="U1592" t="str">
            <v>n/a</v>
          </cell>
          <cell r="V1592" t="str">
            <v>n/a</v>
          </cell>
          <cell r="W1592" t="str">
            <v>Y</v>
          </cell>
          <cell r="X1592" t="str">
            <v>Yes</v>
          </cell>
          <cell r="Y1592" t="str">
            <v>1</v>
          </cell>
          <cell r="Z1592" t="str">
            <v>Gary Botterill</v>
          </cell>
          <cell r="AA1592"/>
          <cell r="AB1592" t="str">
            <v>Open</v>
          </cell>
          <cell r="AC1592" t="str">
            <v>TLFL</v>
          </cell>
          <cell r="AD1592" t="str">
            <v>OEI Pubs</v>
          </cell>
          <cell r="AE1592" t="str">
            <v>OEI</v>
          </cell>
          <cell r="AF1592" t="str">
            <v>OEI</v>
          </cell>
          <cell r="AG1592" t="str">
            <v>OEI Core</v>
          </cell>
          <cell r="AH1592" t="str">
            <v>2</v>
          </cell>
        </row>
        <row r="1593">
          <cell r="A1593" t="str">
            <v>7950</v>
          </cell>
          <cell r="B1593" t="str">
            <v>7950</v>
          </cell>
          <cell r="C1593" t="str">
            <v>Roundhay (Leeds)</v>
          </cell>
          <cell r="D1593" t="str">
            <v>Roundhay Road</v>
          </cell>
          <cell r="E1593" t="str">
            <v>Leeds</v>
          </cell>
          <cell r="F1593"/>
          <cell r="G1593" t="str">
            <v>West Yorkshire</v>
          </cell>
          <cell r="H1593" t="str">
            <v>LS8 4AR</v>
          </cell>
          <cell r="I1593" t="str">
            <v>0113 2402998</v>
          </cell>
          <cell r="J1593" t="str">
            <v>Yorkshire and The Humber</v>
          </cell>
          <cell r="K1593" t="str">
            <v>Leesa Mclaughlin</v>
          </cell>
          <cell r="L1593" t="str">
            <v>41</v>
          </cell>
          <cell r="M1593" t="str">
            <v>Local Pubs</v>
          </cell>
          <cell r="N1593" t="str">
            <v>22</v>
          </cell>
          <cell r="O1593" t="str">
            <v>LP North</v>
          </cell>
          <cell r="P1593" t="str">
            <v>David Crabtree</v>
          </cell>
          <cell r="Q1593" t="str">
            <v>David Crabtree</v>
          </cell>
          <cell r="R1593" t="str">
            <v>005</v>
          </cell>
          <cell r="S1593" t="str">
            <v>005 Hugh Moloney</v>
          </cell>
          <cell r="T1593" t="str">
            <v>Hugh Moloney</v>
          </cell>
          <cell r="U1593" t="str">
            <v>n/a</v>
          </cell>
          <cell r="V1593" t="str">
            <v>n/a</v>
          </cell>
          <cell r="W1593" t="str">
            <v>N</v>
          </cell>
          <cell r="X1593" t="str">
            <v>Yes</v>
          </cell>
          <cell r="Y1593" t="str">
            <v>1</v>
          </cell>
          <cell r="Z1593" t="str">
            <v>Doug Chadd</v>
          </cell>
          <cell r="AA1593"/>
          <cell r="AB1593" t="str">
            <v>Open</v>
          </cell>
          <cell r="AC1593" t="str">
            <v>TLFL</v>
          </cell>
          <cell r="AD1593" t="str">
            <v>Hungry Horse Local</v>
          </cell>
          <cell r="AE1593" t="str">
            <v>Hungry Horse White Label</v>
          </cell>
          <cell r="AF1593" t="str">
            <v>Hungry Horse</v>
          </cell>
          <cell r="AG1593" t="str">
            <v>Hungry Horse Main Menu</v>
          </cell>
          <cell r="AH1593" t="str">
            <v>PB4</v>
          </cell>
        </row>
        <row r="1594">
          <cell r="A1594" t="str">
            <v>7951</v>
          </cell>
          <cell r="B1594" t="str">
            <v>7951</v>
          </cell>
          <cell r="C1594" t="str">
            <v>Royal Oak (Winchester)</v>
          </cell>
          <cell r="D1594" t="str">
            <v>Royal Oak Passage</v>
          </cell>
          <cell r="E1594" t="str">
            <v>Winchester</v>
          </cell>
          <cell r="F1594"/>
          <cell r="G1594" t="str">
            <v>Hampshire</v>
          </cell>
          <cell r="H1594" t="str">
            <v>SO23 9AU</v>
          </cell>
          <cell r="I1594" t="str">
            <v>01962 842701</v>
          </cell>
          <cell r="J1594" t="str">
            <v>South East</v>
          </cell>
          <cell r="K1594" t="str">
            <v>Scott Parkes</v>
          </cell>
          <cell r="L1594" t="str">
            <v>41</v>
          </cell>
          <cell r="M1594" t="str">
            <v>Local Pubs</v>
          </cell>
          <cell r="N1594" t="str">
            <v>03</v>
          </cell>
          <cell r="O1594" t="str">
            <v>LP South</v>
          </cell>
          <cell r="P1594" t="str">
            <v>Marc McGuigan</v>
          </cell>
          <cell r="Q1594" t="str">
            <v>Andrea Greenwood</v>
          </cell>
          <cell r="R1594" t="str">
            <v>063</v>
          </cell>
          <cell r="S1594" t="str">
            <v>063 Matthew Crick</v>
          </cell>
          <cell r="T1594" t="str">
            <v>Matthew Crick</v>
          </cell>
          <cell r="U1594" t="str">
            <v>n/a</v>
          </cell>
          <cell r="V1594" t="str">
            <v>n/a</v>
          </cell>
          <cell r="W1594" t="str">
            <v>N</v>
          </cell>
          <cell r="X1594" t="str">
            <v>No</v>
          </cell>
          <cell r="Y1594" t="str">
            <v>0</v>
          </cell>
          <cell r="Z1594" t="str">
            <v>Doug Chadd</v>
          </cell>
          <cell r="AA1594" t="str">
            <v>II</v>
          </cell>
          <cell r="AB1594" t="str">
            <v>Open</v>
          </cell>
          <cell r="AC1594" t="str">
            <v>TLFL</v>
          </cell>
          <cell r="AD1594" t="str">
            <v>Locals Urban</v>
          </cell>
          <cell r="AE1594" t="str">
            <v>MainstreamHS</v>
          </cell>
          <cell r="AF1594" t="str">
            <v>Locals Urban</v>
          </cell>
          <cell r="AG1594" t="str">
            <v>Urban Core All Deals</v>
          </cell>
          <cell r="AH1594" t="str">
            <v>5</v>
          </cell>
        </row>
        <row r="1595">
          <cell r="A1595" t="str">
            <v>7952</v>
          </cell>
          <cell r="B1595" t="str">
            <v>7952</v>
          </cell>
          <cell r="C1595" t="str">
            <v>Royal Oak (Charlton)</v>
          </cell>
          <cell r="D1595" t="str">
            <v>Charlton Road</v>
          </cell>
          <cell r="E1595" t="str">
            <v>Charlton</v>
          </cell>
          <cell r="F1595" t="str">
            <v>Andover</v>
          </cell>
          <cell r="G1595" t="str">
            <v>Hampshire</v>
          </cell>
          <cell r="H1595" t="str">
            <v>SP10 4AJ</v>
          </cell>
          <cell r="I1595" t="str">
            <v>01264 352893</v>
          </cell>
          <cell r="J1595" t="str">
            <v>South East</v>
          </cell>
          <cell r="K1595" t="str">
            <v>Jody Morgan</v>
          </cell>
          <cell r="L1595" t="str">
            <v>41</v>
          </cell>
          <cell r="M1595" t="str">
            <v>Local Pubs</v>
          </cell>
          <cell r="N1595" t="str">
            <v>03</v>
          </cell>
          <cell r="O1595" t="str">
            <v>LP South</v>
          </cell>
          <cell r="P1595" t="str">
            <v>Marc McGuigan</v>
          </cell>
          <cell r="Q1595" t="str">
            <v>Andrea Greenwood</v>
          </cell>
          <cell r="R1595" t="str">
            <v>160</v>
          </cell>
          <cell r="S1595" t="str">
            <v>160 Chris Reich</v>
          </cell>
          <cell r="T1595" t="str">
            <v>Chris Reich</v>
          </cell>
          <cell r="U1595" t="str">
            <v>n/a</v>
          </cell>
          <cell r="V1595" t="str">
            <v>n/a</v>
          </cell>
          <cell r="W1595" t="str">
            <v>N</v>
          </cell>
          <cell r="X1595" t="str">
            <v>Yes</v>
          </cell>
          <cell r="Y1595" t="str">
            <v>1</v>
          </cell>
          <cell r="Z1595" t="str">
            <v>Doug Chadd</v>
          </cell>
          <cell r="AA1595"/>
          <cell r="AB1595" t="str">
            <v>Open</v>
          </cell>
          <cell r="AC1595" t="str">
            <v>TLFL</v>
          </cell>
          <cell r="AD1595" t="str">
            <v>Locals Mainstream</v>
          </cell>
          <cell r="AE1595" t="str">
            <v>Flame Grill</v>
          </cell>
          <cell r="AF1595" t="str">
            <v>Locals Mainstream</v>
          </cell>
          <cell r="AG1595" t="str">
            <v>2 for £11.99</v>
          </cell>
          <cell r="AH1595" t="str">
            <v>4</v>
          </cell>
        </row>
        <row r="1596">
          <cell r="A1596" t="str">
            <v>7953</v>
          </cell>
          <cell r="B1596" t="str">
            <v>7953</v>
          </cell>
          <cell r="C1596" t="str">
            <v>Royal Oak (Chorlton Cum Hardy)</v>
          </cell>
          <cell r="D1596" t="str">
            <v>440 Barlow Moor Road</v>
          </cell>
          <cell r="E1596" t="str">
            <v>Chorlton-Cum-Hardy</v>
          </cell>
          <cell r="F1596"/>
          <cell r="G1596" t="str">
            <v>Greater Manchester</v>
          </cell>
          <cell r="H1596" t="str">
            <v>M21 0BQ</v>
          </cell>
          <cell r="I1596" t="str">
            <v>0161 860 7438</v>
          </cell>
          <cell r="J1596" t="str">
            <v>North West</v>
          </cell>
          <cell r="K1596" t="str">
            <v>Clare Ramsden</v>
          </cell>
          <cell r="L1596" t="str">
            <v>41</v>
          </cell>
          <cell r="M1596" t="str">
            <v>Local Pubs</v>
          </cell>
          <cell r="N1596" t="str">
            <v>22</v>
          </cell>
          <cell r="O1596" t="str">
            <v>LP North</v>
          </cell>
          <cell r="P1596" t="str">
            <v>David Crabtree</v>
          </cell>
          <cell r="Q1596" t="str">
            <v>Craig Nicholls</v>
          </cell>
          <cell r="R1596" t="str">
            <v>140</v>
          </cell>
          <cell r="S1596" t="str">
            <v>140 Chris Marsh</v>
          </cell>
          <cell r="T1596" t="str">
            <v>Chris Marsh</v>
          </cell>
          <cell r="U1596" t="str">
            <v>n/a</v>
          </cell>
          <cell r="V1596" t="str">
            <v>n/a</v>
          </cell>
          <cell r="W1596" t="str">
            <v>Y</v>
          </cell>
          <cell r="X1596" t="str">
            <v>Yes</v>
          </cell>
          <cell r="Y1596" t="str">
            <v>1</v>
          </cell>
          <cell r="Z1596" t="str">
            <v>Doug Chadd</v>
          </cell>
          <cell r="AA1596"/>
          <cell r="AB1596" t="str">
            <v>Open</v>
          </cell>
          <cell r="AC1596" t="str">
            <v>TLFL</v>
          </cell>
          <cell r="AD1596" t="str">
            <v>Locals Mainstream</v>
          </cell>
          <cell r="AE1596" t="str">
            <v>Flame Grill</v>
          </cell>
          <cell r="AF1596" t="str">
            <v>Locals Mainstream</v>
          </cell>
          <cell r="AG1596" t="str">
            <v>2 for £10.49</v>
          </cell>
          <cell r="AH1596" t="str">
            <v>2</v>
          </cell>
        </row>
        <row r="1597">
          <cell r="A1597" t="str">
            <v>7954</v>
          </cell>
          <cell r="B1597" t="str">
            <v>7954</v>
          </cell>
          <cell r="C1597" t="str">
            <v>Royal Oak (Gloucester)</v>
          </cell>
          <cell r="D1597" t="str">
            <v>Hucclecote Road</v>
          </cell>
          <cell r="E1597" t="str">
            <v>Gloucester</v>
          </cell>
          <cell r="F1597"/>
          <cell r="G1597" t="str">
            <v>Gloucestershire</v>
          </cell>
          <cell r="H1597" t="str">
            <v>GL3 3TW</v>
          </cell>
          <cell r="I1597" t="str">
            <v>01452 621 748</v>
          </cell>
          <cell r="J1597" t="str">
            <v>South West</v>
          </cell>
          <cell r="K1597" t="str">
            <v>Amy Blake</v>
          </cell>
          <cell r="L1597" t="str">
            <v>42</v>
          </cell>
          <cell r="M1597" t="str">
            <v>Destination Pubs</v>
          </cell>
          <cell r="N1597" t="str">
            <v>08</v>
          </cell>
          <cell r="O1597" t="str">
            <v>Hungry Horse</v>
          </cell>
          <cell r="P1597" t="str">
            <v>Andy Wilson</v>
          </cell>
          <cell r="Q1597" t="str">
            <v>Paul Garland</v>
          </cell>
          <cell r="R1597" t="str">
            <v>046</v>
          </cell>
          <cell r="S1597" t="str">
            <v>046 Michael Jeffries</v>
          </cell>
          <cell r="T1597" t="str">
            <v>Michael Jeffries</v>
          </cell>
          <cell r="U1597" t="str">
            <v>n/a</v>
          </cell>
          <cell r="V1597" t="str">
            <v>n/a</v>
          </cell>
          <cell r="W1597" t="str">
            <v>N</v>
          </cell>
          <cell r="X1597" t="str">
            <v>Yes</v>
          </cell>
          <cell r="Y1597" t="str">
            <v>1</v>
          </cell>
          <cell r="Z1597" t="str">
            <v>Gary Botterill</v>
          </cell>
          <cell r="AA1597"/>
          <cell r="AB1597" t="str">
            <v>Open</v>
          </cell>
          <cell r="AC1597" t="str">
            <v>TLFL</v>
          </cell>
          <cell r="AD1597" t="str">
            <v>Hungry Horse Local</v>
          </cell>
          <cell r="AE1597" t="str">
            <v>Hungry Horse Local</v>
          </cell>
          <cell r="AF1597" t="str">
            <v>Hungry Horse</v>
          </cell>
          <cell r="AG1597" t="str">
            <v>Hungry Horse Main Menu</v>
          </cell>
          <cell r="AH1597" t="str">
            <v>PB3</v>
          </cell>
        </row>
        <row r="1598">
          <cell r="A1598" t="str">
            <v>7955</v>
          </cell>
          <cell r="B1598" t="str">
            <v>7955</v>
          </cell>
          <cell r="C1598" t="str">
            <v>Royal Oak (Havant)</v>
          </cell>
          <cell r="D1598" t="str">
            <v>19 Langstone High Street</v>
          </cell>
          <cell r="E1598" t="str">
            <v>Havant</v>
          </cell>
          <cell r="F1598"/>
          <cell r="G1598" t="str">
            <v>Hampshire</v>
          </cell>
          <cell r="H1598" t="str">
            <v>PO9 1RY</v>
          </cell>
          <cell r="I1598" t="str">
            <v>023 9248 3125</v>
          </cell>
          <cell r="J1598" t="str">
            <v>South East</v>
          </cell>
          <cell r="K1598" t="str">
            <v>Robert Coombes</v>
          </cell>
          <cell r="L1598" t="str">
            <v>42</v>
          </cell>
          <cell r="M1598" t="str">
            <v>Destination Pubs</v>
          </cell>
          <cell r="N1598" t="str">
            <v>01</v>
          </cell>
          <cell r="O1598" t="str">
            <v>GK Pubs and Hotels</v>
          </cell>
          <cell r="P1598" t="str">
            <v>Belinda Steward</v>
          </cell>
          <cell r="Q1598" t="str">
            <v>Belinda Steward</v>
          </cell>
          <cell r="R1598" t="str">
            <v>033</v>
          </cell>
          <cell r="S1598" t="str">
            <v>033 Paul Ratcliffe</v>
          </cell>
          <cell r="T1598" t="str">
            <v>Paul Ratcliffe</v>
          </cell>
          <cell r="U1598" t="str">
            <v>n/a</v>
          </cell>
          <cell r="V1598" t="str">
            <v>n/a</v>
          </cell>
          <cell r="W1598" t="str">
            <v>Y</v>
          </cell>
          <cell r="X1598" t="str">
            <v>No</v>
          </cell>
          <cell r="Y1598" t="str">
            <v>0</v>
          </cell>
          <cell r="Z1598" t="str">
            <v>Gary Botterill</v>
          </cell>
          <cell r="AA1598" t="str">
            <v>II</v>
          </cell>
          <cell r="AB1598" t="str">
            <v>Open</v>
          </cell>
          <cell r="AC1598" t="str">
            <v>TLFL</v>
          </cell>
          <cell r="AD1598" t="str">
            <v>OEI Pubs</v>
          </cell>
          <cell r="AE1598" t="str">
            <v>OEI</v>
          </cell>
          <cell r="AF1598" t="str">
            <v>OEI</v>
          </cell>
          <cell r="AG1598" t="str">
            <v>OEI Core</v>
          </cell>
          <cell r="AH1598" t="str">
            <v>6</v>
          </cell>
        </row>
        <row r="1599">
          <cell r="A1599" t="str">
            <v>7956</v>
          </cell>
          <cell r="B1599" t="str">
            <v>7956</v>
          </cell>
          <cell r="C1599" t="str">
            <v>Royal Oak (Pirbright)</v>
          </cell>
          <cell r="D1599" t="str">
            <v>Aldershot Road</v>
          </cell>
          <cell r="E1599" t="str">
            <v>Pirbright</v>
          </cell>
          <cell r="F1599" t="str">
            <v>Woking</v>
          </cell>
          <cell r="G1599" t="str">
            <v>Surrey</v>
          </cell>
          <cell r="H1599" t="str">
            <v>GU24 0DQ</v>
          </cell>
          <cell r="I1599" t="str">
            <v>01483 232466</v>
          </cell>
          <cell r="J1599" t="str">
            <v>South East</v>
          </cell>
          <cell r="K1599" t="str">
            <v>Kevin Quinton</v>
          </cell>
          <cell r="L1599" t="str">
            <v>42</v>
          </cell>
          <cell r="M1599" t="str">
            <v>Destination Pubs</v>
          </cell>
          <cell r="N1599" t="str">
            <v>01</v>
          </cell>
          <cell r="O1599" t="str">
            <v>GK Pubs and Hotels</v>
          </cell>
          <cell r="P1599" t="str">
            <v>Belinda Steward</v>
          </cell>
          <cell r="Q1599" t="str">
            <v>Belinda Steward</v>
          </cell>
          <cell r="R1599" t="str">
            <v>033</v>
          </cell>
          <cell r="S1599" t="str">
            <v>033 Paul Ratcliffe</v>
          </cell>
          <cell r="T1599" t="str">
            <v>Paul Ratcliffe</v>
          </cell>
          <cell r="U1599" t="str">
            <v>n/a</v>
          </cell>
          <cell r="V1599" t="str">
            <v>n/a</v>
          </cell>
          <cell r="W1599" t="str">
            <v>Y</v>
          </cell>
          <cell r="X1599" t="str">
            <v>Yes</v>
          </cell>
          <cell r="Y1599" t="str">
            <v>0</v>
          </cell>
          <cell r="Z1599" t="str">
            <v>Gary Botterill</v>
          </cell>
          <cell r="AA1599"/>
          <cell r="AB1599" t="str">
            <v>Open</v>
          </cell>
          <cell r="AC1599" t="str">
            <v>TLFL</v>
          </cell>
          <cell r="AD1599" t="str">
            <v>OEI Pubs</v>
          </cell>
          <cell r="AE1599" t="str">
            <v>OEI</v>
          </cell>
          <cell r="AF1599" t="str">
            <v>OEI</v>
          </cell>
          <cell r="AG1599" t="str">
            <v>OEI Core</v>
          </cell>
          <cell r="AH1599" t="str">
            <v>5</v>
          </cell>
        </row>
        <row r="1600">
          <cell r="A1600" t="str">
            <v>7957</v>
          </cell>
          <cell r="B1600" t="str">
            <v>7957</v>
          </cell>
          <cell r="C1600" t="str">
            <v>Rudds Arms (Marton-In-Clevela)</v>
          </cell>
          <cell r="D1600" t="str">
            <v>Stokesley Road</v>
          </cell>
          <cell r="E1600" t="str">
            <v>Marton-In-Cleveland</v>
          </cell>
          <cell r="F1600" t="str">
            <v>Middlesborough</v>
          </cell>
          <cell r="G1600" t="str">
            <v>North Yorkshire</v>
          </cell>
          <cell r="H1600" t="str">
            <v>TS7 8BG</v>
          </cell>
          <cell r="I1600" t="str">
            <v>01642 315262</v>
          </cell>
          <cell r="J1600" t="str">
            <v>North East</v>
          </cell>
          <cell r="K1600" t="str">
            <v>Rob Watson</v>
          </cell>
          <cell r="L1600" t="str">
            <v>41</v>
          </cell>
          <cell r="M1600" t="str">
            <v>Local Pubs</v>
          </cell>
          <cell r="N1600" t="str">
            <v>22</v>
          </cell>
          <cell r="O1600" t="str">
            <v>LP North</v>
          </cell>
          <cell r="P1600" t="str">
            <v>David Crabtree</v>
          </cell>
          <cell r="Q1600" t="str">
            <v>Kenny MacKenzie</v>
          </cell>
          <cell r="R1600" t="str">
            <v>129</v>
          </cell>
          <cell r="S1600" t="str">
            <v>129 Phil Scott</v>
          </cell>
          <cell r="T1600" t="str">
            <v>Phil Scott</v>
          </cell>
          <cell r="U1600" t="str">
            <v>n/a</v>
          </cell>
          <cell r="V1600" t="str">
            <v>n/a</v>
          </cell>
          <cell r="W1600" t="str">
            <v>N</v>
          </cell>
          <cell r="X1600" t="str">
            <v>Yes</v>
          </cell>
          <cell r="Y1600" t="str">
            <v>0</v>
          </cell>
          <cell r="Z1600" t="str">
            <v>Doug Chadd</v>
          </cell>
          <cell r="AA1600"/>
          <cell r="AB1600" t="str">
            <v>Open</v>
          </cell>
          <cell r="AC1600" t="str">
            <v>TLFL</v>
          </cell>
          <cell r="AD1600" t="str">
            <v>Locals Mainstream</v>
          </cell>
          <cell r="AE1600" t="str">
            <v>Flame Grill</v>
          </cell>
          <cell r="AF1600" t="str">
            <v>Locals Mainstream</v>
          </cell>
          <cell r="AG1600" t="str">
            <v>2 for £10.49</v>
          </cell>
          <cell r="AH1600" t="str">
            <v>2</v>
          </cell>
        </row>
        <row r="1601">
          <cell r="A1601" t="str">
            <v>7959</v>
          </cell>
          <cell r="B1601" t="str">
            <v>7959</v>
          </cell>
          <cell r="C1601" t="str">
            <v>Sandpiper (Christchurch)</v>
          </cell>
          <cell r="D1601" t="str">
            <v>97 Bure Lane</v>
          </cell>
          <cell r="E1601" t="str">
            <v>Christchurch</v>
          </cell>
          <cell r="F1601"/>
          <cell r="G1601" t="str">
            <v>Dorset</v>
          </cell>
          <cell r="H1601" t="str">
            <v>BH23 4DN</v>
          </cell>
          <cell r="I1601" t="str">
            <v>01425 275163</v>
          </cell>
          <cell r="J1601" t="str">
            <v>South West</v>
          </cell>
          <cell r="K1601" t="str">
            <v>Anthony Dodd</v>
          </cell>
          <cell r="L1601" t="str">
            <v>41</v>
          </cell>
          <cell r="M1601" t="str">
            <v>Local Pubs</v>
          </cell>
          <cell r="N1601" t="str">
            <v>03</v>
          </cell>
          <cell r="O1601" t="str">
            <v>LP South</v>
          </cell>
          <cell r="P1601" t="str">
            <v>Marc McGuigan</v>
          </cell>
          <cell r="Q1601" t="str">
            <v>Andrea Greenwood</v>
          </cell>
          <cell r="R1601" t="str">
            <v>013</v>
          </cell>
          <cell r="S1601" t="str">
            <v>013 Louise Crick</v>
          </cell>
          <cell r="T1601" t="str">
            <v>Louise Crick</v>
          </cell>
          <cell r="U1601" t="str">
            <v>n/a</v>
          </cell>
          <cell r="V1601" t="str">
            <v>n/a</v>
          </cell>
          <cell r="W1601" t="str">
            <v>N</v>
          </cell>
          <cell r="X1601" t="str">
            <v>Yes</v>
          </cell>
          <cell r="Y1601" t="str">
            <v>1</v>
          </cell>
          <cell r="Z1601" t="str">
            <v>Doug Chadd</v>
          </cell>
          <cell r="AA1601"/>
          <cell r="AB1601" t="str">
            <v>Open</v>
          </cell>
          <cell r="AC1601" t="str">
            <v>TLFL</v>
          </cell>
          <cell r="AD1601" t="str">
            <v>Flaming Grill</v>
          </cell>
          <cell r="AE1601" t="str">
            <v>Flaming Grill</v>
          </cell>
          <cell r="AF1601" t="str">
            <v>FG Main Menu</v>
          </cell>
          <cell r="AG1601" t="str">
            <v>None</v>
          </cell>
          <cell r="AH1601" t="str">
            <v>2</v>
          </cell>
        </row>
        <row r="1602">
          <cell r="A1602" t="str">
            <v>7962</v>
          </cell>
          <cell r="B1602" t="str">
            <v>7962</v>
          </cell>
          <cell r="C1602" t="str">
            <v>Seagull (Fareham)</v>
          </cell>
          <cell r="D1602" t="str">
            <v>Cornaway Lane</v>
          </cell>
          <cell r="E1602" t="str">
            <v>Fareham</v>
          </cell>
          <cell r="F1602"/>
          <cell r="G1602" t="str">
            <v>Hampshire</v>
          </cell>
          <cell r="H1602" t="str">
            <v>PO16 9DB</v>
          </cell>
          <cell r="I1602" t="str">
            <v>01329 237015</v>
          </cell>
          <cell r="J1602" t="str">
            <v>South East</v>
          </cell>
          <cell r="K1602" t="str">
            <v>Alex Jeffery</v>
          </cell>
          <cell r="L1602" t="str">
            <v>42</v>
          </cell>
          <cell r="M1602" t="str">
            <v>Destination Pubs</v>
          </cell>
          <cell r="N1602" t="str">
            <v>08</v>
          </cell>
          <cell r="O1602" t="str">
            <v>Hungry Horse</v>
          </cell>
          <cell r="P1602" t="str">
            <v>Andy Wilson</v>
          </cell>
          <cell r="Q1602" t="str">
            <v>Paul Garland</v>
          </cell>
          <cell r="R1602" t="str">
            <v>045</v>
          </cell>
          <cell r="S1602" t="str">
            <v>045 Dave McNeil</v>
          </cell>
          <cell r="T1602" t="str">
            <v>Dave McNeil</v>
          </cell>
          <cell r="U1602" t="str">
            <v>n/a</v>
          </cell>
          <cell r="V1602" t="str">
            <v>n/a</v>
          </cell>
          <cell r="W1602" t="str">
            <v>Y</v>
          </cell>
          <cell r="X1602" t="str">
            <v>Yes</v>
          </cell>
          <cell r="Y1602" t="str">
            <v>1</v>
          </cell>
          <cell r="Z1602" t="str">
            <v>Gary Botterill</v>
          </cell>
          <cell r="AA1602"/>
          <cell r="AB1602" t="str">
            <v>Open</v>
          </cell>
          <cell r="AC1602" t="str">
            <v>TLFL</v>
          </cell>
          <cell r="AD1602" t="str">
            <v>Hungry Horse Hybrid</v>
          </cell>
          <cell r="AE1602" t="str">
            <v>Hungry Horse Hybrid</v>
          </cell>
          <cell r="AF1602" t="str">
            <v>Hungry Horse</v>
          </cell>
          <cell r="AG1602" t="str">
            <v>Hungry Horse Main Menu</v>
          </cell>
          <cell r="AH1602" t="str">
            <v>PB4</v>
          </cell>
        </row>
        <row r="1603">
          <cell r="A1603" t="str">
            <v>7963</v>
          </cell>
          <cell r="B1603" t="str">
            <v>7963</v>
          </cell>
          <cell r="C1603" t="str">
            <v>Sefton Arms (West Derby)</v>
          </cell>
          <cell r="D1603" t="str">
            <v>1 Mill Lane</v>
          </cell>
          <cell r="E1603" t="str">
            <v>West Derby</v>
          </cell>
          <cell r="F1603" t="str">
            <v>Liverpool</v>
          </cell>
          <cell r="G1603" t="str">
            <v>Merseyside</v>
          </cell>
          <cell r="H1603" t="str">
            <v>L12 7HX</v>
          </cell>
          <cell r="I1603" t="str">
            <v>0151 2262055</v>
          </cell>
          <cell r="J1603" t="str">
            <v>North West</v>
          </cell>
          <cell r="K1603" t="str">
            <v>Louise Jensen</v>
          </cell>
          <cell r="L1603" t="str">
            <v>41</v>
          </cell>
          <cell r="M1603" t="str">
            <v>Local Pubs</v>
          </cell>
          <cell r="N1603" t="str">
            <v>22</v>
          </cell>
          <cell r="O1603" t="str">
            <v>LP North</v>
          </cell>
          <cell r="P1603" t="str">
            <v>David Crabtree</v>
          </cell>
          <cell r="Q1603" t="str">
            <v>Craig Nicholls</v>
          </cell>
          <cell r="R1603" t="str">
            <v>002</v>
          </cell>
          <cell r="S1603" t="str">
            <v>002 Owen Campbell</v>
          </cell>
          <cell r="T1603" t="str">
            <v>Owen Campbell</v>
          </cell>
          <cell r="U1603" t="str">
            <v>n/a</v>
          </cell>
          <cell r="V1603" t="str">
            <v>n/a</v>
          </cell>
          <cell r="W1603" t="str">
            <v>N</v>
          </cell>
          <cell r="X1603" t="str">
            <v>Yes</v>
          </cell>
          <cell r="Y1603" t="str">
            <v>1</v>
          </cell>
          <cell r="Z1603" t="str">
            <v>Doug Chadd</v>
          </cell>
          <cell r="AA1603"/>
          <cell r="AB1603" t="str">
            <v>Open</v>
          </cell>
          <cell r="AC1603" t="str">
            <v>TLFL</v>
          </cell>
          <cell r="AD1603" t="str">
            <v>Locals Mainstream</v>
          </cell>
          <cell r="AE1603" t="str">
            <v>Flame Grill</v>
          </cell>
          <cell r="AF1603" t="str">
            <v>Locals Mainstream</v>
          </cell>
          <cell r="AG1603" t="str">
            <v>2 for £10.49</v>
          </cell>
          <cell r="AH1603" t="str">
            <v>2</v>
          </cell>
        </row>
        <row r="1604">
          <cell r="A1604" t="str">
            <v>7965</v>
          </cell>
          <cell r="B1604" t="str">
            <v>7965</v>
          </cell>
          <cell r="C1604" t="str">
            <v>Shakey (Sheffield)</v>
          </cell>
          <cell r="D1604" t="str">
            <v>196 Bradfield Road</v>
          </cell>
          <cell r="E1604" t="str">
            <v>Sheffield</v>
          </cell>
          <cell r="F1604"/>
          <cell r="G1604" t="str">
            <v>South Yorkshire</v>
          </cell>
          <cell r="H1604" t="str">
            <v>S6 2BY</v>
          </cell>
          <cell r="I1604" t="str">
            <v>0114 2343374</v>
          </cell>
          <cell r="J1604" t="str">
            <v>Yorkshire and The Humber</v>
          </cell>
          <cell r="K1604" t="str">
            <v>Murphy Underhay</v>
          </cell>
          <cell r="L1604" t="str">
            <v>41</v>
          </cell>
          <cell r="M1604" t="str">
            <v>Local Pubs</v>
          </cell>
          <cell r="N1604" t="str">
            <v>22</v>
          </cell>
          <cell r="O1604" t="str">
            <v>LP North</v>
          </cell>
          <cell r="P1604" t="str">
            <v>David Crabtree</v>
          </cell>
          <cell r="Q1604" t="str">
            <v>Craig Nicholls</v>
          </cell>
          <cell r="R1604" t="str">
            <v>006</v>
          </cell>
          <cell r="S1604" t="str">
            <v>006 Joanne Bond</v>
          </cell>
          <cell r="T1604" t="str">
            <v>Joanne Bond</v>
          </cell>
          <cell r="U1604" t="str">
            <v>n/a</v>
          </cell>
          <cell r="V1604" t="str">
            <v>n/a</v>
          </cell>
          <cell r="W1604" t="str">
            <v>N</v>
          </cell>
          <cell r="X1604" t="str">
            <v>No</v>
          </cell>
          <cell r="Y1604" t="str">
            <v>1</v>
          </cell>
          <cell r="Z1604" t="str">
            <v>Doug Chadd</v>
          </cell>
          <cell r="AA1604"/>
          <cell r="AB1604" t="str">
            <v>Open</v>
          </cell>
          <cell r="AC1604" t="str">
            <v>TLFL</v>
          </cell>
          <cell r="AD1604" t="str">
            <v>Locals Urban</v>
          </cell>
          <cell r="AE1604" t="str">
            <v>MainstreamHS</v>
          </cell>
          <cell r="AF1604" t="str">
            <v>No Menu</v>
          </cell>
          <cell r="AG1604" t="str">
            <v>No Menu</v>
          </cell>
          <cell r="AH1604" t="str">
            <v>n/a</v>
          </cell>
        </row>
        <row r="1605">
          <cell r="A1605" t="str">
            <v>7967</v>
          </cell>
          <cell r="B1605" t="str">
            <v>7967</v>
          </cell>
          <cell r="C1605" t="str">
            <v>Sherlock Holmes (St James's)</v>
          </cell>
          <cell r="D1605" t="str">
            <v>10 Northumberland Street</v>
          </cell>
          <cell r="E1605" t="str">
            <v>St James's</v>
          </cell>
          <cell r="F1605"/>
          <cell r="G1605" t="str">
            <v>Greater London</v>
          </cell>
          <cell r="H1605" t="str">
            <v>WC2N 5DB</v>
          </cell>
          <cell r="I1605" t="str">
            <v>020 7930 2644</v>
          </cell>
          <cell r="J1605" t="str">
            <v>London</v>
          </cell>
          <cell r="K1605" t="str">
            <v>Dan Williams</v>
          </cell>
          <cell r="L1605" t="str">
            <v>41</v>
          </cell>
          <cell r="M1605" t="str">
            <v>Local Pubs</v>
          </cell>
          <cell r="N1605" t="str">
            <v>26</v>
          </cell>
          <cell r="O1605" t="str">
            <v>LP London</v>
          </cell>
          <cell r="P1605" t="str">
            <v>Karen Bosher</v>
          </cell>
          <cell r="Q1605" t="str">
            <v>Katie Watson</v>
          </cell>
          <cell r="R1605" t="str">
            <v>026</v>
          </cell>
          <cell r="S1605" t="str">
            <v>026 Gary Blyth</v>
          </cell>
          <cell r="T1605" t="str">
            <v>Gary Blyth</v>
          </cell>
          <cell r="U1605" t="str">
            <v>n/a</v>
          </cell>
          <cell r="V1605" t="str">
            <v>n/a</v>
          </cell>
          <cell r="W1605" t="str">
            <v>N</v>
          </cell>
          <cell r="X1605" t="str">
            <v>No</v>
          </cell>
          <cell r="Y1605" t="str">
            <v>0</v>
          </cell>
          <cell r="Z1605" t="str">
            <v>Doug Chadd</v>
          </cell>
          <cell r="AA1605"/>
          <cell r="AB1605" t="str">
            <v>Open</v>
          </cell>
          <cell r="AC1605" t="str">
            <v>TLFL</v>
          </cell>
          <cell r="AD1605" t="str">
            <v>Locals Premium</v>
          </cell>
          <cell r="AE1605" t="str">
            <v>Premium</v>
          </cell>
          <cell r="AF1605" t="str">
            <v>Locals Premium</v>
          </cell>
          <cell r="AG1605" t="str">
            <v>Inner London</v>
          </cell>
          <cell r="AH1605" t="str">
            <v>11</v>
          </cell>
        </row>
        <row r="1606">
          <cell r="A1606" t="str">
            <v>7968</v>
          </cell>
          <cell r="B1606" t="str">
            <v>7968</v>
          </cell>
          <cell r="C1606" t="str">
            <v>Sherwood (Sheffield)</v>
          </cell>
          <cell r="D1606" t="str">
            <v>67 Birley Moor Road</v>
          </cell>
          <cell r="E1606" t="str">
            <v>Sheffield</v>
          </cell>
          <cell r="F1606"/>
          <cell r="G1606" t="str">
            <v>South Yorkshire</v>
          </cell>
          <cell r="H1606" t="str">
            <v>S12 4WG</v>
          </cell>
          <cell r="I1606" t="str">
            <v>0114 2654741</v>
          </cell>
          <cell r="J1606" t="str">
            <v>Yorkshire and The Humber</v>
          </cell>
          <cell r="K1606" t="str">
            <v>Andrew Leivars</v>
          </cell>
          <cell r="L1606" t="str">
            <v>42</v>
          </cell>
          <cell r="M1606" t="str">
            <v>Destination Pubs</v>
          </cell>
          <cell r="N1606" t="str">
            <v>08</v>
          </cell>
          <cell r="O1606" t="str">
            <v>Hungry Horse</v>
          </cell>
          <cell r="P1606" t="str">
            <v>Andy Wilson</v>
          </cell>
          <cell r="Q1606" t="str">
            <v>Andy Wilson</v>
          </cell>
          <cell r="R1606" t="str">
            <v>170</v>
          </cell>
          <cell r="S1606" t="str">
            <v>170 Vicky Paulson</v>
          </cell>
          <cell r="T1606" t="str">
            <v>Vicky Paulson</v>
          </cell>
          <cell r="U1606" t="str">
            <v>n/a</v>
          </cell>
          <cell r="V1606" t="str">
            <v>n/a</v>
          </cell>
          <cell r="W1606" t="str">
            <v>N</v>
          </cell>
          <cell r="X1606" t="str">
            <v>Yes</v>
          </cell>
          <cell r="Y1606" t="str">
            <v>1</v>
          </cell>
          <cell r="Z1606" t="str">
            <v>Gary Botterill</v>
          </cell>
          <cell r="AA1606"/>
          <cell r="AB1606" t="str">
            <v>Open</v>
          </cell>
          <cell r="AC1606" t="str">
            <v>TLFL</v>
          </cell>
          <cell r="AD1606" t="str">
            <v>Hungry Horse Local</v>
          </cell>
          <cell r="AE1606" t="str">
            <v>Hungry Horse Local</v>
          </cell>
          <cell r="AF1606" t="str">
            <v>Hungry Horse</v>
          </cell>
          <cell r="AG1606" t="str">
            <v>Hungry Horse Main Menu</v>
          </cell>
          <cell r="AH1606" t="str">
            <v>PB2</v>
          </cell>
        </row>
        <row r="1607">
          <cell r="A1607" t="str">
            <v>7969</v>
          </cell>
          <cell r="B1607" t="str">
            <v>7969</v>
          </cell>
          <cell r="C1607" t="str">
            <v>Ship (Exeter)</v>
          </cell>
          <cell r="D1607" t="str">
            <v>1-3 Martins Lane</v>
          </cell>
          <cell r="E1607" t="str">
            <v>Exeter</v>
          </cell>
          <cell r="F1607"/>
          <cell r="G1607" t="str">
            <v>Devon</v>
          </cell>
          <cell r="H1607" t="str">
            <v>EX1 1EY</v>
          </cell>
          <cell r="I1607" t="str">
            <v>01392 272040</v>
          </cell>
          <cell r="J1607" t="str">
            <v>South West</v>
          </cell>
          <cell r="K1607" t="str">
            <v>Rob Johnson</v>
          </cell>
          <cell r="L1607" t="str">
            <v>41</v>
          </cell>
          <cell r="M1607" t="str">
            <v>Local Pubs</v>
          </cell>
          <cell r="N1607" t="str">
            <v>03</v>
          </cell>
          <cell r="O1607" t="str">
            <v>LP South</v>
          </cell>
          <cell r="P1607" t="str">
            <v>Marc McGuigan</v>
          </cell>
          <cell r="Q1607" t="str">
            <v>Marc McGuigan</v>
          </cell>
          <cell r="R1607" t="str">
            <v>133</v>
          </cell>
          <cell r="S1607" t="str">
            <v>133 Mark Howe</v>
          </cell>
          <cell r="T1607" t="str">
            <v>Mark Howe</v>
          </cell>
          <cell r="U1607" t="str">
            <v>n/a</v>
          </cell>
          <cell r="V1607" t="str">
            <v>n/a</v>
          </cell>
          <cell r="W1607" t="str">
            <v>N</v>
          </cell>
          <cell r="X1607" t="str">
            <v>No</v>
          </cell>
          <cell r="Y1607" t="str">
            <v>0</v>
          </cell>
          <cell r="Z1607" t="str">
            <v>Doug Chadd</v>
          </cell>
          <cell r="AA1607" t="str">
            <v>II</v>
          </cell>
          <cell r="AB1607" t="str">
            <v>Open</v>
          </cell>
          <cell r="AC1607" t="str">
            <v>TLFL</v>
          </cell>
          <cell r="AD1607" t="str">
            <v>Locals Urban</v>
          </cell>
          <cell r="AE1607" t="str">
            <v>MainstreamHS</v>
          </cell>
          <cell r="AF1607" t="str">
            <v>Locals Urban</v>
          </cell>
          <cell r="AG1607" t="str">
            <v>Urban Core All Deals</v>
          </cell>
          <cell r="AH1607" t="str">
            <v>4</v>
          </cell>
        </row>
        <row r="1608">
          <cell r="A1608" t="str">
            <v>7970</v>
          </cell>
          <cell r="B1608" t="str">
            <v>7970</v>
          </cell>
          <cell r="C1608" t="str">
            <v>Ship Anson (Portsmouth)</v>
          </cell>
          <cell r="D1608" t="str">
            <v>10 The Hard</v>
          </cell>
          <cell r="E1608" t="str">
            <v>Portsmouth</v>
          </cell>
          <cell r="F1608"/>
          <cell r="G1608" t="str">
            <v>Hampshire</v>
          </cell>
          <cell r="H1608" t="str">
            <v>PO1 3DT</v>
          </cell>
          <cell r="I1608" t="str">
            <v>023 9282 4152</v>
          </cell>
          <cell r="J1608" t="str">
            <v>South East</v>
          </cell>
          <cell r="K1608"/>
          <cell r="L1608" t="str">
            <v>41</v>
          </cell>
          <cell r="M1608" t="str">
            <v>Local Pubs</v>
          </cell>
          <cell r="N1608" t="str">
            <v>03</v>
          </cell>
          <cell r="O1608" t="str">
            <v>LP South</v>
          </cell>
          <cell r="P1608" t="str">
            <v>Marc McGuigan</v>
          </cell>
          <cell r="Q1608" t="str">
            <v>Andrea Greenwood</v>
          </cell>
          <cell r="R1608" t="str">
            <v>012</v>
          </cell>
          <cell r="S1608" t="str">
            <v>012 Sarah Webb</v>
          </cell>
          <cell r="T1608" t="str">
            <v>Sarah Webb</v>
          </cell>
          <cell r="U1608" t="str">
            <v>n/a</v>
          </cell>
          <cell r="V1608" t="str">
            <v>n/a</v>
          </cell>
          <cell r="W1608" t="str">
            <v>N</v>
          </cell>
          <cell r="X1608" t="str">
            <v>No</v>
          </cell>
          <cell r="Y1608" t="str">
            <v>1</v>
          </cell>
          <cell r="Z1608" t="str">
            <v>Doug Chadd</v>
          </cell>
          <cell r="AA1608"/>
          <cell r="AB1608" t="str">
            <v>Open</v>
          </cell>
          <cell r="AC1608" t="str">
            <v>TLFL</v>
          </cell>
          <cell r="AD1608" t="str">
            <v>Locals Urban</v>
          </cell>
          <cell r="AE1608" t="str">
            <v>MainstreamHS</v>
          </cell>
          <cell r="AF1608" t="str">
            <v>Locals Urban</v>
          </cell>
          <cell r="AG1608" t="str">
            <v>Urban Core All Deals</v>
          </cell>
          <cell r="AH1608" t="str">
            <v>1</v>
          </cell>
        </row>
        <row r="1609">
          <cell r="A1609" t="str">
            <v>7971</v>
          </cell>
          <cell r="B1609" t="str">
            <v>7971</v>
          </cell>
          <cell r="C1609" t="str">
            <v>Shuttle &amp; Loom (Darlington)</v>
          </cell>
          <cell r="D1609" t="str">
            <v>Whinfield Road</v>
          </cell>
          <cell r="E1609" t="str">
            <v>Darlington</v>
          </cell>
          <cell r="F1609"/>
          <cell r="G1609" t="str">
            <v>Durham</v>
          </cell>
          <cell r="H1609" t="str">
            <v>DL1 3RW</v>
          </cell>
          <cell r="I1609" t="str">
            <v>01325 460048</v>
          </cell>
          <cell r="J1609" t="str">
            <v>North East</v>
          </cell>
          <cell r="K1609"/>
          <cell r="L1609" t="str">
            <v>41</v>
          </cell>
          <cell r="M1609" t="str">
            <v>Local Pubs</v>
          </cell>
          <cell r="N1609" t="str">
            <v>22</v>
          </cell>
          <cell r="O1609" t="str">
            <v>LP North</v>
          </cell>
          <cell r="P1609" t="str">
            <v>David Crabtree</v>
          </cell>
          <cell r="Q1609" t="str">
            <v>Kenny MacKenzie</v>
          </cell>
          <cell r="R1609" t="str">
            <v>129</v>
          </cell>
          <cell r="S1609" t="str">
            <v>129 Phil Scott</v>
          </cell>
          <cell r="T1609" t="str">
            <v>Phil Scott</v>
          </cell>
          <cell r="U1609" t="str">
            <v>n/a</v>
          </cell>
          <cell r="V1609" t="str">
            <v>n/a</v>
          </cell>
          <cell r="W1609" t="str">
            <v>N</v>
          </cell>
          <cell r="X1609" t="str">
            <v>Yes</v>
          </cell>
          <cell r="Y1609" t="str">
            <v>1</v>
          </cell>
          <cell r="Z1609" t="str">
            <v>Doug Chadd</v>
          </cell>
          <cell r="AA1609"/>
          <cell r="AB1609" t="str">
            <v>Open</v>
          </cell>
          <cell r="AC1609" t="str">
            <v>TLFL</v>
          </cell>
          <cell r="AD1609" t="str">
            <v>Flaming Grill</v>
          </cell>
          <cell r="AE1609" t="str">
            <v>Ex Horse Local</v>
          </cell>
          <cell r="AF1609"/>
          <cell r="AG1609"/>
          <cell r="AH1609"/>
        </row>
        <row r="1610">
          <cell r="A1610" t="str">
            <v>7972</v>
          </cell>
          <cell r="B1610" t="str">
            <v>7972</v>
          </cell>
          <cell r="C1610" t="str">
            <v>Silver Fern (Warsash)</v>
          </cell>
          <cell r="D1610" t="str">
            <v>19 Warsash Road</v>
          </cell>
          <cell r="E1610" t="str">
            <v>Warsash</v>
          </cell>
          <cell r="F1610" t="str">
            <v>Southampton</v>
          </cell>
          <cell r="G1610" t="str">
            <v>Hampshire</v>
          </cell>
          <cell r="H1610" t="str">
            <v>SO31 9HW</v>
          </cell>
          <cell r="I1610" t="str">
            <v>01489 572057</v>
          </cell>
          <cell r="J1610" t="str">
            <v>South East</v>
          </cell>
          <cell r="K1610" t="str">
            <v>Garry Brown, Sharon Brown</v>
          </cell>
          <cell r="L1610" t="str">
            <v>41</v>
          </cell>
          <cell r="M1610" t="str">
            <v>Local Pubs</v>
          </cell>
          <cell r="N1610" t="str">
            <v>03</v>
          </cell>
          <cell r="O1610" t="str">
            <v>LP South</v>
          </cell>
          <cell r="P1610" t="str">
            <v>Marc McGuigan</v>
          </cell>
          <cell r="Q1610" t="str">
            <v>Andrea Greenwood</v>
          </cell>
          <cell r="R1610" t="str">
            <v>063</v>
          </cell>
          <cell r="S1610" t="str">
            <v>063 Matthew Crick</v>
          </cell>
          <cell r="T1610" t="str">
            <v>Matthew Crick</v>
          </cell>
          <cell r="U1610" t="str">
            <v>n/a</v>
          </cell>
          <cell r="V1610" t="str">
            <v>n/a</v>
          </cell>
          <cell r="W1610" t="str">
            <v>N</v>
          </cell>
          <cell r="X1610" t="str">
            <v>Yes</v>
          </cell>
          <cell r="Y1610" t="str">
            <v>1</v>
          </cell>
          <cell r="Z1610" t="str">
            <v>Doug Chadd</v>
          </cell>
          <cell r="AA1610"/>
          <cell r="AB1610" t="str">
            <v>Open</v>
          </cell>
          <cell r="AC1610" t="str">
            <v>TLFL</v>
          </cell>
          <cell r="AD1610" t="str">
            <v>Locals Mainstream</v>
          </cell>
          <cell r="AE1610" t="str">
            <v>Flame Grill</v>
          </cell>
          <cell r="AF1610" t="str">
            <v>Locals Mainstream</v>
          </cell>
          <cell r="AG1610" t="str">
            <v>2 for £11.99</v>
          </cell>
          <cell r="AH1610" t="str">
            <v>4</v>
          </cell>
        </row>
        <row r="1611">
          <cell r="A1611" t="str">
            <v>7973</v>
          </cell>
          <cell r="B1611" t="str">
            <v>7973</v>
          </cell>
          <cell r="C1611" t="str">
            <v>Skyrack (Leeds)</v>
          </cell>
          <cell r="D1611" t="str">
            <v>2 St Michaels Road</v>
          </cell>
          <cell r="E1611" t="str">
            <v>Leeds</v>
          </cell>
          <cell r="F1611"/>
          <cell r="G1611" t="str">
            <v>West Yorkshire</v>
          </cell>
          <cell r="H1611" t="str">
            <v>LS6 3AW</v>
          </cell>
          <cell r="I1611" t="str">
            <v>0113 278 5836</v>
          </cell>
          <cell r="J1611" t="str">
            <v>Yorkshire and The Humber</v>
          </cell>
          <cell r="K1611" t="str">
            <v>Nicola Fletcher</v>
          </cell>
          <cell r="L1611" t="str">
            <v>41</v>
          </cell>
          <cell r="M1611" t="str">
            <v>Local Pubs</v>
          </cell>
          <cell r="N1611" t="str">
            <v>22</v>
          </cell>
          <cell r="O1611" t="str">
            <v>LP North</v>
          </cell>
          <cell r="P1611" t="str">
            <v>David Crabtree</v>
          </cell>
          <cell r="Q1611" t="str">
            <v>David Crabtree</v>
          </cell>
          <cell r="R1611" t="str">
            <v>005</v>
          </cell>
          <cell r="S1611" t="str">
            <v>005 Hugh Moloney</v>
          </cell>
          <cell r="T1611" t="str">
            <v>Hugh Moloney</v>
          </cell>
          <cell r="U1611" t="str">
            <v>n/a</v>
          </cell>
          <cell r="V1611" t="str">
            <v>n/a</v>
          </cell>
          <cell r="W1611" t="str">
            <v>N</v>
          </cell>
          <cell r="X1611" t="str">
            <v>No</v>
          </cell>
          <cell r="Y1611" t="str">
            <v>1</v>
          </cell>
          <cell r="Z1611" t="str">
            <v>Doug Chadd</v>
          </cell>
          <cell r="AA1611" t="str">
            <v>II</v>
          </cell>
          <cell r="AB1611" t="str">
            <v>Open</v>
          </cell>
          <cell r="AC1611" t="str">
            <v>TLFL</v>
          </cell>
          <cell r="AD1611" t="str">
            <v>Locals Urban</v>
          </cell>
          <cell r="AE1611" t="str">
            <v>MainstreamHS</v>
          </cell>
          <cell r="AF1611" t="str">
            <v>Locals Urban</v>
          </cell>
          <cell r="AG1611" t="str">
            <v>Urban Core All Deals</v>
          </cell>
          <cell r="AH1611" t="str">
            <v>1</v>
          </cell>
        </row>
        <row r="1612">
          <cell r="A1612" t="str">
            <v>7974</v>
          </cell>
          <cell r="B1612" t="str">
            <v>7974</v>
          </cell>
          <cell r="C1612" t="str">
            <v>S Oak (Selly Oak)</v>
          </cell>
          <cell r="D1612" t="str">
            <v>563-569 Bristol Road</v>
          </cell>
          <cell r="E1612" t="str">
            <v>Selly Oak</v>
          </cell>
          <cell r="F1612" t="str">
            <v>Birmingham</v>
          </cell>
          <cell r="G1612" t="str">
            <v>West Midlands</v>
          </cell>
          <cell r="H1612" t="str">
            <v>B29 6AF</v>
          </cell>
          <cell r="I1612" t="str">
            <v>0121 471 4011</v>
          </cell>
          <cell r="J1612" t="str">
            <v>West Midlands</v>
          </cell>
          <cell r="K1612" t="str">
            <v>Michael Haines</v>
          </cell>
          <cell r="L1612" t="str">
            <v>41</v>
          </cell>
          <cell r="M1612" t="str">
            <v>Local Pubs</v>
          </cell>
          <cell r="N1612" t="str">
            <v>03</v>
          </cell>
          <cell r="O1612" t="str">
            <v>LP South</v>
          </cell>
          <cell r="P1612" t="str">
            <v>Marc McGuigan</v>
          </cell>
          <cell r="Q1612" t="str">
            <v>Alan Trapp</v>
          </cell>
          <cell r="R1612" t="str">
            <v>145</v>
          </cell>
          <cell r="S1612" t="str">
            <v>145 David Spiller</v>
          </cell>
          <cell r="T1612" t="str">
            <v>David Spiller</v>
          </cell>
          <cell r="U1612" t="str">
            <v>n/a</v>
          </cell>
          <cell r="V1612" t="str">
            <v>n/a</v>
          </cell>
          <cell r="W1612" t="str">
            <v>N</v>
          </cell>
          <cell r="X1612" t="str">
            <v>No</v>
          </cell>
          <cell r="Y1612" t="str">
            <v>1</v>
          </cell>
          <cell r="Z1612" t="str">
            <v>Doug Chadd</v>
          </cell>
          <cell r="AA1612"/>
          <cell r="AB1612" t="str">
            <v>Open</v>
          </cell>
          <cell r="AC1612" t="str">
            <v>TLFL</v>
          </cell>
          <cell r="AD1612" t="str">
            <v>Locals Urban</v>
          </cell>
          <cell r="AE1612" t="str">
            <v>MainstreamHS</v>
          </cell>
          <cell r="AF1612" t="str">
            <v>Locals Urban</v>
          </cell>
          <cell r="AG1612" t="str">
            <v>Urban Core All Deals</v>
          </cell>
          <cell r="AH1612" t="str">
            <v>1</v>
          </cell>
        </row>
        <row r="1613">
          <cell r="A1613" t="str">
            <v>7976</v>
          </cell>
          <cell r="B1613" t="str">
            <v>7976</v>
          </cell>
          <cell r="C1613" t="str">
            <v>Salt Quay (Rotherhithe)</v>
          </cell>
          <cell r="D1613" t="str">
            <v>163 Rotherhithe Street</v>
          </cell>
          <cell r="E1613" t="str">
            <v>Rotherhithe</v>
          </cell>
          <cell r="F1613"/>
          <cell r="G1613" t="str">
            <v>Greater London</v>
          </cell>
          <cell r="H1613" t="str">
            <v>SE16 5QU</v>
          </cell>
          <cell r="I1613" t="str">
            <v>020 7394 7108</v>
          </cell>
          <cell r="J1613" t="str">
            <v>London</v>
          </cell>
          <cell r="K1613" t="str">
            <v>Tracy Owen</v>
          </cell>
          <cell r="L1613" t="str">
            <v>41</v>
          </cell>
          <cell r="M1613" t="str">
            <v>Local Pubs</v>
          </cell>
          <cell r="N1613" t="str">
            <v>26</v>
          </cell>
          <cell r="O1613" t="str">
            <v>LP London</v>
          </cell>
          <cell r="P1613" t="str">
            <v>Karen Bosher</v>
          </cell>
          <cell r="Q1613" t="str">
            <v>Neil Gregory</v>
          </cell>
          <cell r="R1613" t="str">
            <v>062</v>
          </cell>
          <cell r="S1613" t="str">
            <v>062 Paul Anthony Hall</v>
          </cell>
          <cell r="T1613" t="str">
            <v>Paul Anthony Hall</v>
          </cell>
          <cell r="U1613" t="str">
            <v>n/a</v>
          </cell>
          <cell r="V1613" t="str">
            <v>n/a</v>
          </cell>
          <cell r="W1613" t="str">
            <v>Y</v>
          </cell>
          <cell r="X1613" t="str">
            <v>Yes</v>
          </cell>
          <cell r="Y1613" t="str">
            <v>0</v>
          </cell>
          <cell r="Z1613" t="str">
            <v>Doug Chadd</v>
          </cell>
          <cell r="AA1613"/>
          <cell r="AB1613" t="str">
            <v>Open</v>
          </cell>
          <cell r="AC1613" t="str">
            <v>TLFL</v>
          </cell>
          <cell r="AD1613" t="str">
            <v>Locals Premium</v>
          </cell>
          <cell r="AE1613" t="str">
            <v>Premium</v>
          </cell>
          <cell r="AF1613" t="str">
            <v>Locals Premium</v>
          </cell>
          <cell r="AG1613" t="str">
            <v>Outer London 2 for X</v>
          </cell>
          <cell r="AH1613" t="str">
            <v>8</v>
          </cell>
        </row>
        <row r="1614">
          <cell r="A1614" t="str">
            <v>7977</v>
          </cell>
          <cell r="B1614" t="str">
            <v>7977</v>
          </cell>
          <cell r="C1614" t="str">
            <v>Spice Island (Portsmouth)</v>
          </cell>
          <cell r="D1614" t="str">
            <v>1 Bath Square</v>
          </cell>
          <cell r="E1614" t="str">
            <v>Portsmouth</v>
          </cell>
          <cell r="F1614"/>
          <cell r="G1614" t="str">
            <v>Hampshire</v>
          </cell>
          <cell r="H1614" t="str">
            <v>PO1 2JL</v>
          </cell>
          <cell r="I1614" t="str">
            <v>023 9287 0543</v>
          </cell>
          <cell r="J1614" t="str">
            <v>South East</v>
          </cell>
          <cell r="K1614" t="str">
            <v>Dennis Kerswill</v>
          </cell>
          <cell r="L1614" t="str">
            <v>41</v>
          </cell>
          <cell r="M1614" t="str">
            <v>Local Pubs</v>
          </cell>
          <cell r="N1614" t="str">
            <v>03</v>
          </cell>
          <cell r="O1614" t="str">
            <v>LP South</v>
          </cell>
          <cell r="P1614" t="str">
            <v>Marc McGuigan</v>
          </cell>
          <cell r="Q1614" t="str">
            <v>Andrea Greenwood</v>
          </cell>
          <cell r="R1614" t="str">
            <v>012</v>
          </cell>
          <cell r="S1614" t="str">
            <v>012 Sarah Webb</v>
          </cell>
          <cell r="T1614" t="str">
            <v>Sarah Webb</v>
          </cell>
          <cell r="U1614" t="str">
            <v>n/a</v>
          </cell>
          <cell r="V1614" t="str">
            <v>n/a</v>
          </cell>
          <cell r="W1614" t="str">
            <v>N</v>
          </cell>
          <cell r="X1614" t="str">
            <v>No</v>
          </cell>
          <cell r="Y1614" t="str">
            <v>0</v>
          </cell>
          <cell r="Z1614" t="str">
            <v>Doug Chadd</v>
          </cell>
          <cell r="AA1614" t="str">
            <v>II</v>
          </cell>
          <cell r="AB1614" t="str">
            <v>Open</v>
          </cell>
          <cell r="AC1614" t="str">
            <v>TLFL</v>
          </cell>
          <cell r="AD1614" t="str">
            <v>Locals Premium</v>
          </cell>
          <cell r="AE1614" t="str">
            <v>Premium</v>
          </cell>
          <cell r="AF1614" t="str">
            <v>Locals Premium</v>
          </cell>
          <cell r="AG1614" t="str">
            <v>Outer London</v>
          </cell>
          <cell r="AH1614" t="str">
            <v>6</v>
          </cell>
        </row>
        <row r="1615">
          <cell r="A1615" t="str">
            <v>7978</v>
          </cell>
          <cell r="B1615" t="str">
            <v>7978</v>
          </cell>
          <cell r="C1615" t="str">
            <v>Gardeners (Chelmsford)</v>
          </cell>
          <cell r="D1615" t="str">
            <v>Forsythia Close</v>
          </cell>
          <cell r="E1615" t="str">
            <v>Chelmsford</v>
          </cell>
          <cell r="F1615"/>
          <cell r="G1615" t="str">
            <v>Essex</v>
          </cell>
          <cell r="H1615" t="str">
            <v>CM1 6XW</v>
          </cell>
          <cell r="I1615" t="str">
            <v>01245 461020</v>
          </cell>
          <cell r="J1615" t="str">
            <v>East of England</v>
          </cell>
          <cell r="K1615" t="str">
            <v>Stuart Gillespie</v>
          </cell>
          <cell r="L1615" t="str">
            <v>41</v>
          </cell>
          <cell r="M1615" t="str">
            <v>Local Pubs</v>
          </cell>
          <cell r="N1615" t="str">
            <v>03</v>
          </cell>
          <cell r="O1615" t="str">
            <v>LP South</v>
          </cell>
          <cell r="P1615" t="str">
            <v>Marc McGuigan</v>
          </cell>
          <cell r="Q1615" t="str">
            <v>Alan Trapp</v>
          </cell>
          <cell r="R1615" t="str">
            <v>017</v>
          </cell>
          <cell r="S1615" t="str">
            <v>017 Angela Hasley</v>
          </cell>
          <cell r="T1615" t="str">
            <v>Angela Hasley</v>
          </cell>
          <cell r="U1615" t="str">
            <v>n/a</v>
          </cell>
          <cell r="V1615" t="str">
            <v>n/a</v>
          </cell>
          <cell r="W1615" t="str">
            <v>N</v>
          </cell>
          <cell r="X1615" t="str">
            <v>Yes</v>
          </cell>
          <cell r="Y1615" t="str">
            <v>1</v>
          </cell>
          <cell r="Z1615" t="str">
            <v>Doug Chadd</v>
          </cell>
          <cell r="AA1615"/>
          <cell r="AB1615" t="str">
            <v>Open</v>
          </cell>
          <cell r="AC1615" t="str">
            <v>TLFL</v>
          </cell>
          <cell r="AD1615" t="str">
            <v>Locals Value</v>
          </cell>
          <cell r="AE1615" t="str">
            <v>M&amp;E</v>
          </cell>
          <cell r="AF1615" t="str">
            <v>Reduced menu</v>
          </cell>
          <cell r="AG1615" t="str">
            <v>2 for £9.49</v>
          </cell>
          <cell r="AH1615" t="str">
            <v>4</v>
          </cell>
        </row>
        <row r="1616">
          <cell r="A1616" t="str">
            <v>7979</v>
          </cell>
          <cell r="B1616" t="str">
            <v>7979</v>
          </cell>
          <cell r="C1616" t="str">
            <v>Spyglass &amp; Kettle (Gillingham)</v>
          </cell>
          <cell r="D1616" t="str">
            <v>2 Woodside</v>
          </cell>
          <cell r="E1616" t="str">
            <v>Gillingham</v>
          </cell>
          <cell r="F1616"/>
          <cell r="G1616" t="str">
            <v>Kent</v>
          </cell>
          <cell r="H1616" t="str">
            <v>ME8 0PG</v>
          </cell>
          <cell r="I1616" t="str">
            <v>01634 231392</v>
          </cell>
          <cell r="J1616" t="str">
            <v>South East</v>
          </cell>
          <cell r="K1616"/>
          <cell r="L1616" t="str">
            <v>41</v>
          </cell>
          <cell r="M1616" t="str">
            <v>Local Pubs</v>
          </cell>
          <cell r="N1616" t="str">
            <v>03</v>
          </cell>
          <cell r="O1616" t="str">
            <v>LP South</v>
          </cell>
          <cell r="P1616" t="str">
            <v>Marc McGuigan</v>
          </cell>
          <cell r="Q1616" t="str">
            <v>Andrea Greenwood</v>
          </cell>
          <cell r="R1616" t="str">
            <v>022</v>
          </cell>
          <cell r="S1616" t="str">
            <v>022 Kaye Heath</v>
          </cell>
          <cell r="T1616" t="str">
            <v>Kaye Heath</v>
          </cell>
          <cell r="U1616" t="str">
            <v>n/a</v>
          </cell>
          <cell r="V1616" t="str">
            <v>n/a</v>
          </cell>
          <cell r="W1616" t="str">
            <v>Y</v>
          </cell>
          <cell r="X1616" t="str">
            <v>Yes</v>
          </cell>
          <cell r="Y1616" t="str">
            <v>1</v>
          </cell>
          <cell r="Z1616" t="str">
            <v>Doug Chadd</v>
          </cell>
          <cell r="AA1616"/>
          <cell r="AB1616" t="str">
            <v>Open</v>
          </cell>
          <cell r="AC1616" t="str">
            <v>TLFL</v>
          </cell>
          <cell r="AD1616" t="str">
            <v>Locals Value</v>
          </cell>
          <cell r="AE1616" t="str">
            <v>M&amp;E</v>
          </cell>
          <cell r="AF1616" t="str">
            <v>Full Menu</v>
          </cell>
          <cell r="AG1616" t="str">
            <v>2 for £9.99</v>
          </cell>
          <cell r="AH1616" t="str">
            <v>6</v>
          </cell>
        </row>
        <row r="1617">
          <cell r="A1617" t="str">
            <v>7982</v>
          </cell>
          <cell r="B1617" t="str">
            <v>7982</v>
          </cell>
          <cell r="C1617" t="str">
            <v>Star (Haywards Heath)</v>
          </cell>
          <cell r="D1617" t="str">
            <v>1 The Broadway</v>
          </cell>
          <cell r="E1617" t="str">
            <v>Haywards Heath</v>
          </cell>
          <cell r="F1617"/>
          <cell r="G1617" t="str">
            <v>West Sussex</v>
          </cell>
          <cell r="H1617" t="str">
            <v>RH16 3AQ</v>
          </cell>
          <cell r="I1617" t="str">
            <v>01444 413267</v>
          </cell>
          <cell r="J1617" t="str">
            <v>South East</v>
          </cell>
          <cell r="K1617" t="str">
            <v>Andrew murphy</v>
          </cell>
          <cell r="L1617" t="str">
            <v>41</v>
          </cell>
          <cell r="M1617" t="str">
            <v>Local Pubs</v>
          </cell>
          <cell r="N1617" t="str">
            <v>03</v>
          </cell>
          <cell r="O1617" t="str">
            <v>LP South</v>
          </cell>
          <cell r="P1617" t="str">
            <v>Marc McGuigan</v>
          </cell>
          <cell r="Q1617" t="str">
            <v>Andrea Greenwood</v>
          </cell>
          <cell r="R1617" t="str">
            <v>123</v>
          </cell>
          <cell r="S1617" t="str">
            <v>123 Mike Williams</v>
          </cell>
          <cell r="T1617" t="str">
            <v>Mike Williams</v>
          </cell>
          <cell r="U1617" t="str">
            <v>n/a</v>
          </cell>
          <cell r="V1617" t="str">
            <v>n/a</v>
          </cell>
          <cell r="W1617" t="str">
            <v>N</v>
          </cell>
          <cell r="X1617" t="str">
            <v>Yes</v>
          </cell>
          <cell r="Y1617" t="str">
            <v>0</v>
          </cell>
          <cell r="Z1617" t="str">
            <v>Doug Chadd</v>
          </cell>
          <cell r="AA1617"/>
          <cell r="AB1617" t="str">
            <v>Open</v>
          </cell>
          <cell r="AC1617" t="str">
            <v>TLFL</v>
          </cell>
          <cell r="AD1617" t="str">
            <v>Locals Urban</v>
          </cell>
          <cell r="AE1617" t="str">
            <v>MainstreamHS</v>
          </cell>
          <cell r="AF1617" t="str">
            <v>Locals Urban</v>
          </cell>
          <cell r="AG1617" t="str">
            <v>Urban Core All Deals</v>
          </cell>
          <cell r="AH1617" t="str">
            <v>3</v>
          </cell>
        </row>
        <row r="1618">
          <cell r="A1618" t="str">
            <v>7983</v>
          </cell>
          <cell r="B1618" t="str">
            <v>7983</v>
          </cell>
          <cell r="C1618" t="str">
            <v>Star &amp; Garter (Portsmouth)</v>
          </cell>
          <cell r="D1618" t="str">
            <v>230 Copnor Road</v>
          </cell>
          <cell r="E1618" t="str">
            <v>Portsmouth</v>
          </cell>
          <cell r="F1618"/>
          <cell r="G1618" t="str">
            <v>Hampshire</v>
          </cell>
          <cell r="H1618" t="str">
            <v>PO3 5DB</v>
          </cell>
          <cell r="I1618" t="str">
            <v>023 9266 3206</v>
          </cell>
          <cell r="J1618" t="str">
            <v>South East</v>
          </cell>
          <cell r="K1618"/>
          <cell r="L1618" t="str">
            <v>41</v>
          </cell>
          <cell r="M1618" t="str">
            <v>Local Pubs</v>
          </cell>
          <cell r="N1618" t="str">
            <v>03</v>
          </cell>
          <cell r="O1618" t="str">
            <v>LP South</v>
          </cell>
          <cell r="P1618" t="str">
            <v>Marc McGuigan</v>
          </cell>
          <cell r="Q1618" t="str">
            <v>Andrea Greenwood</v>
          </cell>
          <cell r="R1618" t="str">
            <v>012</v>
          </cell>
          <cell r="S1618" t="str">
            <v>012 Sarah Webb</v>
          </cell>
          <cell r="T1618" t="str">
            <v>Sarah Webb</v>
          </cell>
          <cell r="U1618" t="str">
            <v>n/a</v>
          </cell>
          <cell r="V1618" t="str">
            <v>n/a</v>
          </cell>
          <cell r="W1618" t="str">
            <v>N</v>
          </cell>
          <cell r="X1618" t="str">
            <v>Yes</v>
          </cell>
          <cell r="Y1618" t="str">
            <v>1</v>
          </cell>
          <cell r="Z1618" t="str">
            <v>Doug Chadd</v>
          </cell>
          <cell r="AA1618"/>
          <cell r="AB1618" t="str">
            <v>Open</v>
          </cell>
          <cell r="AC1618" t="str">
            <v>TLFL</v>
          </cell>
          <cell r="AD1618" t="str">
            <v>Locals Value</v>
          </cell>
          <cell r="AE1618" t="str">
            <v>M&amp;E</v>
          </cell>
          <cell r="AF1618" t="str">
            <v>Reduced menu</v>
          </cell>
          <cell r="AG1618" t="str">
            <v>2 for £8.99</v>
          </cell>
          <cell r="AH1618" t="str">
            <v>3</v>
          </cell>
        </row>
        <row r="1619">
          <cell r="A1619" t="str">
            <v>7986</v>
          </cell>
          <cell r="B1619" t="str">
            <v>7986</v>
          </cell>
          <cell r="C1619" t="str">
            <v>Strawberry (Barrow-In-Furness)</v>
          </cell>
          <cell r="D1619" t="str">
            <v>228 Abbey Road</v>
          </cell>
          <cell r="E1619" t="str">
            <v>Barrow-In-Furness</v>
          </cell>
          <cell r="F1619"/>
          <cell r="G1619" t="str">
            <v>Cumbria</v>
          </cell>
          <cell r="H1619" t="str">
            <v>LA14 5LD</v>
          </cell>
          <cell r="I1619" t="str">
            <v>01229 825321</v>
          </cell>
          <cell r="J1619" t="str">
            <v>North West</v>
          </cell>
          <cell r="K1619" t="str">
            <v>Sean Nealey</v>
          </cell>
          <cell r="L1619" t="str">
            <v>41</v>
          </cell>
          <cell r="M1619" t="str">
            <v>Local Pubs</v>
          </cell>
          <cell r="N1619" t="str">
            <v>22</v>
          </cell>
          <cell r="O1619" t="str">
            <v>LP North</v>
          </cell>
          <cell r="P1619" t="str">
            <v>David Crabtree</v>
          </cell>
          <cell r="Q1619" t="str">
            <v>Kenny MacKenzie</v>
          </cell>
          <cell r="R1619" t="str">
            <v>003</v>
          </cell>
          <cell r="S1619" t="str">
            <v>003 Jaime Purves</v>
          </cell>
          <cell r="T1619" t="str">
            <v>Jaime Purves</v>
          </cell>
          <cell r="U1619" t="str">
            <v>n/a</v>
          </cell>
          <cell r="V1619" t="str">
            <v>n/a</v>
          </cell>
          <cell r="W1619" t="str">
            <v>N</v>
          </cell>
          <cell r="X1619" t="str">
            <v>Yes</v>
          </cell>
          <cell r="Y1619" t="str">
            <v>1</v>
          </cell>
          <cell r="Z1619" t="str">
            <v>Doug Chadd</v>
          </cell>
          <cell r="AA1619"/>
          <cell r="AB1619" t="str">
            <v>Open</v>
          </cell>
          <cell r="AC1619" t="str">
            <v>TLFL</v>
          </cell>
          <cell r="AD1619" t="str">
            <v>Locals Value</v>
          </cell>
          <cell r="AE1619" t="str">
            <v>M&amp;E</v>
          </cell>
          <cell r="AF1619" t="str">
            <v>Full Menu</v>
          </cell>
          <cell r="AG1619" t="str">
            <v>2 for £8.49</v>
          </cell>
          <cell r="AH1619" t="str">
            <v>2</v>
          </cell>
        </row>
        <row r="1620">
          <cell r="A1620" t="str">
            <v>7991</v>
          </cell>
          <cell r="B1620" t="str">
            <v>7991</v>
          </cell>
          <cell r="C1620" t="str">
            <v>Swan (Brentwood)</v>
          </cell>
          <cell r="D1620" t="str">
            <v>123 High Street</v>
          </cell>
          <cell r="E1620" t="str">
            <v>Brentwood</v>
          </cell>
          <cell r="F1620"/>
          <cell r="G1620" t="str">
            <v>Essex</v>
          </cell>
          <cell r="H1620" t="str">
            <v>CM14 4RX</v>
          </cell>
          <cell r="I1620" t="str">
            <v>01277 211 848</v>
          </cell>
          <cell r="J1620" t="str">
            <v>East of England</v>
          </cell>
          <cell r="K1620" t="str">
            <v>Craig Marriner</v>
          </cell>
          <cell r="L1620" t="str">
            <v>41</v>
          </cell>
          <cell r="M1620" t="str">
            <v>Local Pubs</v>
          </cell>
          <cell r="N1620" t="str">
            <v>03</v>
          </cell>
          <cell r="O1620" t="str">
            <v>LP South</v>
          </cell>
          <cell r="P1620" t="str">
            <v>Marc McGuigan</v>
          </cell>
          <cell r="Q1620" t="str">
            <v>Alan Trapp</v>
          </cell>
          <cell r="R1620" t="str">
            <v>060</v>
          </cell>
          <cell r="S1620" t="str">
            <v>060 Martin Blanking</v>
          </cell>
          <cell r="T1620" t="str">
            <v>Martin Blanking</v>
          </cell>
          <cell r="U1620" t="str">
            <v>n/a</v>
          </cell>
          <cell r="V1620" t="str">
            <v>n/a</v>
          </cell>
          <cell r="W1620" t="str">
            <v>N</v>
          </cell>
          <cell r="X1620" t="str">
            <v>Yes</v>
          </cell>
          <cell r="Y1620" t="str">
            <v>0</v>
          </cell>
          <cell r="Z1620" t="str">
            <v>Doug Chadd</v>
          </cell>
          <cell r="AA1620"/>
          <cell r="AB1620" t="str">
            <v>Open</v>
          </cell>
          <cell r="AC1620" t="str">
            <v>TLFL</v>
          </cell>
          <cell r="AD1620" t="str">
            <v>Locals Urban</v>
          </cell>
          <cell r="AE1620" t="str">
            <v>MainstreamHS</v>
          </cell>
          <cell r="AF1620" t="str">
            <v>Locals Urban</v>
          </cell>
          <cell r="AG1620" t="str">
            <v>Urban Core All Deals</v>
          </cell>
          <cell r="AH1620" t="str">
            <v>3</v>
          </cell>
        </row>
        <row r="1621">
          <cell r="A1621" t="str">
            <v>7992</v>
          </cell>
          <cell r="B1621" t="str">
            <v>7992</v>
          </cell>
          <cell r="C1621" t="str">
            <v>Swan (Sherborne St John)</v>
          </cell>
          <cell r="D1621" t="str">
            <v>3 Kiln Road</v>
          </cell>
          <cell r="E1621" t="str">
            <v>Sherborne St John</v>
          </cell>
          <cell r="F1621" t="str">
            <v>Basingstoke</v>
          </cell>
          <cell r="G1621" t="str">
            <v>Hampshire</v>
          </cell>
          <cell r="H1621" t="str">
            <v>RG24 9HS</v>
          </cell>
          <cell r="I1621" t="str">
            <v>01256 850165</v>
          </cell>
          <cell r="J1621" t="str">
            <v>South East</v>
          </cell>
          <cell r="K1621" t="str">
            <v>Carl Bontoft</v>
          </cell>
          <cell r="L1621" t="str">
            <v>42</v>
          </cell>
          <cell r="M1621" t="str">
            <v>Destination Pubs</v>
          </cell>
          <cell r="N1621" t="str">
            <v>01</v>
          </cell>
          <cell r="O1621" t="str">
            <v>GK Pubs and Hotels</v>
          </cell>
          <cell r="P1621" t="str">
            <v>Belinda Steward</v>
          </cell>
          <cell r="Q1621" t="str">
            <v>Belinda Steward</v>
          </cell>
          <cell r="R1621" t="str">
            <v>028</v>
          </cell>
          <cell r="S1621" t="str">
            <v>028 Chris Phillips</v>
          </cell>
          <cell r="T1621" t="str">
            <v>Chris Phillips</v>
          </cell>
          <cell r="U1621" t="str">
            <v>n/a</v>
          </cell>
          <cell r="V1621" t="str">
            <v>n/a</v>
          </cell>
          <cell r="W1621" t="str">
            <v>Y</v>
          </cell>
          <cell r="X1621" t="str">
            <v>Yes</v>
          </cell>
          <cell r="Y1621" t="str">
            <v>0</v>
          </cell>
          <cell r="Z1621" t="str">
            <v>Gary Botterill</v>
          </cell>
          <cell r="AA1621"/>
          <cell r="AB1621" t="str">
            <v>Open</v>
          </cell>
          <cell r="AC1621" t="str">
            <v>TLFL</v>
          </cell>
          <cell r="AD1621" t="str">
            <v>OEI Pubs</v>
          </cell>
          <cell r="AE1621" t="str">
            <v>OEI</v>
          </cell>
          <cell r="AF1621" t="str">
            <v>OEI</v>
          </cell>
          <cell r="AG1621" t="str">
            <v>OEI Core</v>
          </cell>
          <cell r="AH1621" t="str">
            <v>4</v>
          </cell>
        </row>
        <row r="1622">
          <cell r="A1622" t="str">
            <v>7993</v>
          </cell>
          <cell r="B1622" t="str">
            <v>7993</v>
          </cell>
          <cell r="C1622" t="str">
            <v>Taps (Lytham St Annes)</v>
          </cell>
          <cell r="D1622" t="str">
            <v>12 Henry Street</v>
          </cell>
          <cell r="E1622" t="str">
            <v>Lytham St Annes</v>
          </cell>
          <cell r="F1622"/>
          <cell r="G1622" t="str">
            <v>Lancashire</v>
          </cell>
          <cell r="H1622" t="str">
            <v>FY8 5LE</v>
          </cell>
          <cell r="I1622" t="str">
            <v>01253 736 226</v>
          </cell>
          <cell r="J1622" t="str">
            <v>North West</v>
          </cell>
          <cell r="K1622" t="str">
            <v>Stephen Norris</v>
          </cell>
          <cell r="L1622" t="str">
            <v>41</v>
          </cell>
          <cell r="M1622" t="str">
            <v>Local Pubs</v>
          </cell>
          <cell r="N1622" t="str">
            <v>22</v>
          </cell>
          <cell r="O1622" t="str">
            <v>LP North</v>
          </cell>
          <cell r="P1622" t="str">
            <v>David Crabtree</v>
          </cell>
          <cell r="Q1622" t="str">
            <v>Kenny MacKenzie</v>
          </cell>
          <cell r="R1622" t="str">
            <v>072</v>
          </cell>
          <cell r="S1622" t="str">
            <v>072 Sophie Burgess</v>
          </cell>
          <cell r="T1622" t="str">
            <v>Sophie Burgess</v>
          </cell>
          <cell r="U1622" t="str">
            <v>n/a</v>
          </cell>
          <cell r="V1622" t="str">
            <v>n/a</v>
          </cell>
          <cell r="W1622" t="str">
            <v>N</v>
          </cell>
          <cell r="X1622" t="str">
            <v>n/a</v>
          </cell>
          <cell r="Y1622" t="str">
            <v>1</v>
          </cell>
          <cell r="Z1622" t="str">
            <v>Doug Chadd</v>
          </cell>
          <cell r="AA1622"/>
          <cell r="AB1622" t="str">
            <v>Open</v>
          </cell>
          <cell r="AC1622" t="str">
            <v>TLFL</v>
          </cell>
          <cell r="AD1622" t="str">
            <v>Locals Premium</v>
          </cell>
          <cell r="AE1622" t="str">
            <v>Premium</v>
          </cell>
          <cell r="AF1622" t="str">
            <v>Locals Premium</v>
          </cell>
          <cell r="AG1622" t="str">
            <v>n/a</v>
          </cell>
          <cell r="AH1622" t="str">
            <v>n/a</v>
          </cell>
        </row>
        <row r="1623">
          <cell r="A1623" t="str">
            <v>7994</v>
          </cell>
          <cell r="B1623" t="str">
            <v>7994</v>
          </cell>
          <cell r="C1623" t="str">
            <v>Testwood (Totton)</v>
          </cell>
          <cell r="D1623" t="str">
            <v>Salisbury Road</v>
          </cell>
          <cell r="E1623" t="str">
            <v>Totton</v>
          </cell>
          <cell r="F1623" t="str">
            <v>Southampton</v>
          </cell>
          <cell r="G1623" t="str">
            <v>Hampshire</v>
          </cell>
          <cell r="H1623" t="str">
            <v>SO40 3ND</v>
          </cell>
          <cell r="I1623" t="str">
            <v>023 8086 8210</v>
          </cell>
          <cell r="J1623" t="str">
            <v>South East</v>
          </cell>
          <cell r="K1623" t="str">
            <v>Luke Simmonds</v>
          </cell>
          <cell r="L1623" t="str">
            <v>41</v>
          </cell>
          <cell r="M1623" t="str">
            <v>Local Pubs</v>
          </cell>
          <cell r="N1623" t="str">
            <v>03</v>
          </cell>
          <cell r="O1623" t="str">
            <v>LP South</v>
          </cell>
          <cell r="P1623" t="str">
            <v>Marc McGuigan</v>
          </cell>
          <cell r="Q1623" t="str">
            <v>Andrea Greenwood</v>
          </cell>
          <cell r="R1623" t="str">
            <v>013</v>
          </cell>
          <cell r="S1623" t="str">
            <v>013 Louise Crick</v>
          </cell>
          <cell r="T1623" t="str">
            <v>Louise Crick</v>
          </cell>
          <cell r="U1623" t="str">
            <v>n/a</v>
          </cell>
          <cell r="V1623" t="str">
            <v>n/a</v>
          </cell>
          <cell r="W1623" t="str">
            <v>N</v>
          </cell>
          <cell r="X1623" t="str">
            <v>Yes</v>
          </cell>
          <cell r="Y1623" t="str">
            <v>0</v>
          </cell>
          <cell r="Z1623" t="str">
            <v>Doug Chadd</v>
          </cell>
          <cell r="AA1623"/>
          <cell r="AB1623" t="str">
            <v>Open</v>
          </cell>
          <cell r="AC1623" t="str">
            <v>TLFL</v>
          </cell>
          <cell r="AD1623" t="str">
            <v>Locals Mainstream</v>
          </cell>
          <cell r="AE1623" t="str">
            <v>Flame Grill</v>
          </cell>
          <cell r="AF1623" t="str">
            <v>Locals Mainstream</v>
          </cell>
          <cell r="AG1623" t="str">
            <v>2 for £10.49</v>
          </cell>
          <cell r="AH1623" t="str">
            <v>2</v>
          </cell>
        </row>
        <row r="1624">
          <cell r="A1624" t="str">
            <v>7996</v>
          </cell>
          <cell r="B1624" t="str">
            <v>7996</v>
          </cell>
          <cell r="C1624" t="str">
            <v>Three Elms (Hereford)</v>
          </cell>
          <cell r="D1624" t="str">
            <v>1 Canon Pyon Road</v>
          </cell>
          <cell r="E1624" t="str">
            <v>Hereford</v>
          </cell>
          <cell r="F1624"/>
          <cell r="G1624" t="str">
            <v>Herefordshire</v>
          </cell>
          <cell r="H1624" t="str">
            <v>HR4 9QQ</v>
          </cell>
          <cell r="I1624" t="str">
            <v>01432 273338</v>
          </cell>
          <cell r="J1624" t="str">
            <v>West Midlands</v>
          </cell>
          <cell r="K1624" t="str">
            <v>Mal Berryman</v>
          </cell>
          <cell r="L1624" t="str">
            <v>41</v>
          </cell>
          <cell r="M1624" t="str">
            <v>Local Pubs</v>
          </cell>
          <cell r="N1624" t="str">
            <v>03</v>
          </cell>
          <cell r="O1624" t="str">
            <v>LP South</v>
          </cell>
          <cell r="P1624" t="str">
            <v>Marc McGuigan</v>
          </cell>
          <cell r="Q1624" t="str">
            <v>Marc McGuigan</v>
          </cell>
          <cell r="R1624" t="str">
            <v>008</v>
          </cell>
          <cell r="S1624" t="str">
            <v>008 Joanne Hind</v>
          </cell>
          <cell r="T1624" t="str">
            <v>Joanne Hind</v>
          </cell>
          <cell r="U1624" t="str">
            <v>n/a</v>
          </cell>
          <cell r="V1624" t="str">
            <v>n/a</v>
          </cell>
          <cell r="W1624" t="str">
            <v>N</v>
          </cell>
          <cell r="X1624" t="str">
            <v>Yes</v>
          </cell>
          <cell r="Y1624" t="str">
            <v>0</v>
          </cell>
          <cell r="Z1624" t="str">
            <v>Doug Chadd</v>
          </cell>
          <cell r="AA1624"/>
          <cell r="AB1624" t="str">
            <v>Open</v>
          </cell>
          <cell r="AC1624" t="str">
            <v>TLFL</v>
          </cell>
          <cell r="AD1624" t="str">
            <v>Locals Mainstream</v>
          </cell>
          <cell r="AE1624" t="str">
            <v>Flame Grill</v>
          </cell>
          <cell r="AF1624" t="str">
            <v>Locals Mainstream</v>
          </cell>
          <cell r="AG1624" t="str">
            <v>2 for £10.49</v>
          </cell>
          <cell r="AH1624" t="str">
            <v>2</v>
          </cell>
        </row>
        <row r="1625">
          <cell r="A1625" t="str">
            <v>7998</v>
          </cell>
          <cell r="B1625" t="str">
            <v>7998</v>
          </cell>
          <cell r="C1625" t="str">
            <v>Travellers Rest (Leeds)</v>
          </cell>
          <cell r="D1625" t="str">
            <v>49 Hill Top Road</v>
          </cell>
          <cell r="E1625" t="str">
            <v>Leeds</v>
          </cell>
          <cell r="F1625"/>
          <cell r="G1625" t="str">
            <v>West Yorkshire</v>
          </cell>
          <cell r="H1625" t="str">
            <v>LS12 3PY</v>
          </cell>
          <cell r="I1625" t="str">
            <v>0113 2637096</v>
          </cell>
          <cell r="J1625" t="str">
            <v>Yorkshire and The Humber</v>
          </cell>
          <cell r="K1625" t="str">
            <v>Joanne Halmshaw</v>
          </cell>
          <cell r="L1625" t="str">
            <v>41</v>
          </cell>
          <cell r="M1625" t="str">
            <v>Local Pubs</v>
          </cell>
          <cell r="N1625" t="str">
            <v>22</v>
          </cell>
          <cell r="O1625" t="str">
            <v>LP North</v>
          </cell>
          <cell r="P1625" t="str">
            <v>David Crabtree</v>
          </cell>
          <cell r="Q1625" t="str">
            <v>David Crabtree</v>
          </cell>
          <cell r="R1625" t="str">
            <v>005</v>
          </cell>
          <cell r="S1625" t="str">
            <v>005 Hugh Moloney</v>
          </cell>
          <cell r="T1625" t="str">
            <v>Hugh Moloney</v>
          </cell>
          <cell r="U1625" t="str">
            <v>n/a</v>
          </cell>
          <cell r="V1625" t="str">
            <v>n/a</v>
          </cell>
          <cell r="W1625" t="str">
            <v>N</v>
          </cell>
          <cell r="X1625" t="str">
            <v>Yes</v>
          </cell>
          <cell r="Y1625" t="str">
            <v>1</v>
          </cell>
          <cell r="Z1625" t="str">
            <v>Doug Chadd</v>
          </cell>
          <cell r="AA1625"/>
          <cell r="AB1625" t="str">
            <v>Open</v>
          </cell>
          <cell r="AC1625" t="str">
            <v>TLFL</v>
          </cell>
          <cell r="AD1625" t="str">
            <v>Locals Value</v>
          </cell>
          <cell r="AE1625" t="str">
            <v>M&amp;E</v>
          </cell>
          <cell r="AF1625" t="str">
            <v>Full Menu</v>
          </cell>
          <cell r="AG1625" t="str">
            <v>2 for £8.99</v>
          </cell>
          <cell r="AH1625" t="str">
            <v>3</v>
          </cell>
        </row>
        <row r="1626">
          <cell r="A1626" t="str">
            <v>8001</v>
          </cell>
          <cell r="B1626" t="str">
            <v>8001</v>
          </cell>
          <cell r="C1626" t="str">
            <v>Trawl (Grimsby)</v>
          </cell>
          <cell r="D1626" t="str">
            <v>Yarborough Road</v>
          </cell>
          <cell r="E1626" t="str">
            <v>Grimsby</v>
          </cell>
          <cell r="F1626"/>
          <cell r="G1626" t="str">
            <v>North East Lincolnshire</v>
          </cell>
          <cell r="H1626" t="str">
            <v>DN34 4ES</v>
          </cell>
          <cell r="I1626" t="str">
            <v>01472 343372</v>
          </cell>
          <cell r="J1626" t="str">
            <v>Yorkshire and The Humber</v>
          </cell>
          <cell r="K1626" t="str">
            <v>Karen Dobbs</v>
          </cell>
          <cell r="L1626" t="str">
            <v>42</v>
          </cell>
          <cell r="M1626" t="str">
            <v>Destination Pubs</v>
          </cell>
          <cell r="N1626" t="str">
            <v>08</v>
          </cell>
          <cell r="O1626" t="str">
            <v>Hungry Horse</v>
          </cell>
          <cell r="P1626" t="str">
            <v>Andy Wilson</v>
          </cell>
          <cell r="Q1626" t="str">
            <v>Rob Calderbank</v>
          </cell>
          <cell r="R1626" t="str">
            <v>050</v>
          </cell>
          <cell r="S1626" t="str">
            <v>050 Richard Hammond</v>
          </cell>
          <cell r="T1626" t="str">
            <v>Richard Hammond</v>
          </cell>
          <cell r="U1626" t="str">
            <v>n/a</v>
          </cell>
          <cell r="V1626" t="str">
            <v>n/a</v>
          </cell>
          <cell r="W1626" t="str">
            <v>N</v>
          </cell>
          <cell r="X1626" t="str">
            <v>Yes</v>
          </cell>
          <cell r="Y1626" t="str">
            <v>1</v>
          </cell>
          <cell r="Z1626" t="str">
            <v>Gary Botterill</v>
          </cell>
          <cell r="AA1626"/>
          <cell r="AB1626" t="str">
            <v>Open</v>
          </cell>
          <cell r="AC1626" t="str">
            <v>TLFL</v>
          </cell>
          <cell r="AD1626" t="str">
            <v>Hungry Horse Hybrid</v>
          </cell>
          <cell r="AE1626" t="str">
            <v>Hungry Horse Hybrid</v>
          </cell>
          <cell r="AF1626" t="str">
            <v>Hungry Horse</v>
          </cell>
          <cell r="AG1626" t="str">
            <v>Hungry Horse Main Menu</v>
          </cell>
          <cell r="AH1626" t="str">
            <v>PB2</v>
          </cell>
        </row>
        <row r="1627">
          <cell r="A1627" t="str">
            <v>8002</v>
          </cell>
          <cell r="B1627" t="str">
            <v>8002</v>
          </cell>
          <cell r="C1627" t="str">
            <v>Tredegar Arms (Bassaleg)</v>
          </cell>
          <cell r="D1627" t="str">
            <v>4 Caerphilly Road</v>
          </cell>
          <cell r="E1627" t="str">
            <v>Bassaleg</v>
          </cell>
          <cell r="F1627" t="str">
            <v>Newport</v>
          </cell>
          <cell r="G1627" t="str">
            <v>Gwent</v>
          </cell>
          <cell r="H1627" t="str">
            <v>NP10 8LE</v>
          </cell>
          <cell r="I1627" t="str">
            <v>01633 893247</v>
          </cell>
          <cell r="J1627" t="str">
            <v>Wales</v>
          </cell>
          <cell r="K1627" t="str">
            <v>Nathan Sutton</v>
          </cell>
          <cell r="L1627" t="str">
            <v>41</v>
          </cell>
          <cell r="M1627" t="str">
            <v>Local Pubs</v>
          </cell>
          <cell r="N1627" t="str">
            <v>03</v>
          </cell>
          <cell r="O1627" t="str">
            <v>LP South</v>
          </cell>
          <cell r="P1627" t="str">
            <v>Marc McGuigan</v>
          </cell>
          <cell r="Q1627" t="str">
            <v>Marc McGuigan</v>
          </cell>
          <cell r="R1627" t="str">
            <v>007</v>
          </cell>
          <cell r="S1627" t="str">
            <v>007 Harry Boon</v>
          </cell>
          <cell r="T1627" t="str">
            <v>Harry Boon</v>
          </cell>
          <cell r="U1627" t="str">
            <v>n/a</v>
          </cell>
          <cell r="V1627" t="str">
            <v>n/a</v>
          </cell>
          <cell r="W1627" t="str">
            <v>N</v>
          </cell>
          <cell r="X1627" t="str">
            <v>Yes</v>
          </cell>
          <cell r="Y1627" t="str">
            <v>0</v>
          </cell>
          <cell r="Z1627" t="str">
            <v>Doug Chadd</v>
          </cell>
          <cell r="AA1627"/>
          <cell r="AB1627" t="str">
            <v>Open</v>
          </cell>
          <cell r="AC1627" t="str">
            <v>TLFL</v>
          </cell>
          <cell r="AD1627" t="str">
            <v>Locals Mainstream</v>
          </cell>
          <cell r="AE1627" t="str">
            <v>Flame Grill</v>
          </cell>
          <cell r="AF1627" t="str">
            <v>Locals Mainstream</v>
          </cell>
          <cell r="AG1627" t="str">
            <v>2 for £11.99</v>
          </cell>
          <cell r="AH1627" t="str">
            <v>4</v>
          </cell>
        </row>
        <row r="1628">
          <cell r="A1628" t="str">
            <v>8003</v>
          </cell>
          <cell r="B1628" t="str">
            <v>8003</v>
          </cell>
          <cell r="C1628" t="str">
            <v>Turf Tavern (Carlisle)</v>
          </cell>
          <cell r="D1628" t="str">
            <v>Newmarket Road</v>
          </cell>
          <cell r="E1628" t="str">
            <v>Carlisle</v>
          </cell>
          <cell r="F1628"/>
          <cell r="G1628" t="str">
            <v>Cumbria</v>
          </cell>
          <cell r="H1628" t="str">
            <v>CA1 1JG</v>
          </cell>
          <cell r="I1628" t="str">
            <v>01228 515367</v>
          </cell>
          <cell r="J1628" t="str">
            <v>North West</v>
          </cell>
          <cell r="K1628" t="str">
            <v>Simon Dixon</v>
          </cell>
          <cell r="L1628" t="str">
            <v>42</v>
          </cell>
          <cell r="M1628" t="str">
            <v>Destination Pubs</v>
          </cell>
          <cell r="N1628" t="str">
            <v>08</v>
          </cell>
          <cell r="O1628" t="str">
            <v>Hungry Horse</v>
          </cell>
          <cell r="P1628" t="str">
            <v>Andy Wilson</v>
          </cell>
          <cell r="Q1628" t="str">
            <v>Rob Calderbank</v>
          </cell>
          <cell r="R1628" t="str">
            <v>054</v>
          </cell>
          <cell r="S1628" t="str">
            <v>054 Mark Bird</v>
          </cell>
          <cell r="T1628" t="str">
            <v>Mark Bird</v>
          </cell>
          <cell r="U1628" t="str">
            <v>n/a</v>
          </cell>
          <cell r="V1628" t="str">
            <v>n/a</v>
          </cell>
          <cell r="W1628" t="str">
            <v>N</v>
          </cell>
          <cell r="X1628" t="str">
            <v>Yes</v>
          </cell>
          <cell r="Y1628" t="str">
            <v>1</v>
          </cell>
          <cell r="Z1628" t="str">
            <v>Gary Botterill</v>
          </cell>
          <cell r="AA1628"/>
          <cell r="AB1628" t="str">
            <v>Open</v>
          </cell>
          <cell r="AC1628" t="str">
            <v>TLFL</v>
          </cell>
          <cell r="AD1628" t="str">
            <v>Hungry Horse Hybrid</v>
          </cell>
          <cell r="AE1628" t="str">
            <v>Hungry Horse Hybrid</v>
          </cell>
          <cell r="AF1628" t="str">
            <v>Hungry Horse</v>
          </cell>
          <cell r="AG1628" t="str">
            <v>Hungry Horse Main Menu</v>
          </cell>
          <cell r="AH1628" t="str">
            <v>PB2</v>
          </cell>
        </row>
        <row r="1629">
          <cell r="A1629" t="str">
            <v>8004</v>
          </cell>
          <cell r="B1629" t="str">
            <v>8004</v>
          </cell>
          <cell r="C1629" t="str">
            <v>Turf Tavern (Oxford)</v>
          </cell>
          <cell r="D1629" t="str">
            <v>4-5 Bath Place</v>
          </cell>
          <cell r="E1629" t="str">
            <v>Oxford</v>
          </cell>
          <cell r="F1629"/>
          <cell r="G1629" t="str">
            <v>Oxfordshire</v>
          </cell>
          <cell r="H1629" t="str">
            <v>OX1 3SU</v>
          </cell>
          <cell r="I1629" t="str">
            <v>01865 243 235</v>
          </cell>
          <cell r="J1629" t="str">
            <v>South East</v>
          </cell>
          <cell r="K1629" t="str">
            <v>Alex Kecojevic</v>
          </cell>
          <cell r="L1629" t="str">
            <v>41</v>
          </cell>
          <cell r="M1629" t="str">
            <v>Local Pubs</v>
          </cell>
          <cell r="N1629" t="str">
            <v>03</v>
          </cell>
          <cell r="O1629" t="str">
            <v>LP South</v>
          </cell>
          <cell r="P1629" t="str">
            <v>Marc McGuigan</v>
          </cell>
          <cell r="Q1629" t="str">
            <v>Marc McGuigan</v>
          </cell>
          <cell r="R1629" t="str">
            <v>011</v>
          </cell>
          <cell r="S1629" t="str">
            <v>011 Mike Laudat</v>
          </cell>
          <cell r="T1629" t="str">
            <v>Mike Laudat</v>
          </cell>
          <cell r="U1629" t="str">
            <v>n/a</v>
          </cell>
          <cell r="V1629" t="str">
            <v>n/a</v>
          </cell>
          <cell r="W1629" t="str">
            <v>N</v>
          </cell>
          <cell r="X1629" t="str">
            <v>No</v>
          </cell>
          <cell r="Y1629" t="str">
            <v>0</v>
          </cell>
          <cell r="Z1629" t="str">
            <v>Doug Chadd</v>
          </cell>
          <cell r="AA1629" t="str">
            <v>II</v>
          </cell>
          <cell r="AB1629" t="str">
            <v>Open</v>
          </cell>
          <cell r="AC1629" t="str">
            <v>TLFL</v>
          </cell>
          <cell r="AD1629" t="str">
            <v>Locals Premium</v>
          </cell>
          <cell r="AE1629" t="str">
            <v>Premium</v>
          </cell>
          <cell r="AF1629" t="str">
            <v>Locals Premium</v>
          </cell>
          <cell r="AG1629" t="str">
            <v>Inner London</v>
          </cell>
          <cell r="AH1629" t="str">
            <v>8</v>
          </cell>
        </row>
        <row r="1630">
          <cell r="A1630" t="str">
            <v>8005</v>
          </cell>
          <cell r="B1630" t="str">
            <v>8005</v>
          </cell>
          <cell r="C1630" t="str">
            <v>Tut N Shive (Doncaster)</v>
          </cell>
          <cell r="D1630" t="str">
            <v>6 West Laithe Gate</v>
          </cell>
          <cell r="E1630" t="str">
            <v>Doncaster</v>
          </cell>
          <cell r="F1630"/>
          <cell r="G1630" t="str">
            <v>South Yorkshire</v>
          </cell>
          <cell r="H1630" t="str">
            <v>DN1 1SF</v>
          </cell>
          <cell r="I1630" t="str">
            <v>01302 360300</v>
          </cell>
          <cell r="J1630" t="str">
            <v>Yorkshire and The Humber</v>
          </cell>
          <cell r="K1630" t="str">
            <v>Michael Lee</v>
          </cell>
          <cell r="L1630" t="str">
            <v>41</v>
          </cell>
          <cell r="M1630" t="str">
            <v>Local Pubs</v>
          </cell>
          <cell r="N1630" t="str">
            <v>22</v>
          </cell>
          <cell r="O1630" t="str">
            <v>LP North</v>
          </cell>
          <cell r="P1630" t="str">
            <v>David Crabtree</v>
          </cell>
          <cell r="Q1630" t="str">
            <v>Craig Nicholls</v>
          </cell>
          <cell r="R1630" t="str">
            <v>006</v>
          </cell>
          <cell r="S1630" t="str">
            <v>006 Joanne Bond</v>
          </cell>
          <cell r="T1630" t="str">
            <v>Joanne Bond</v>
          </cell>
          <cell r="U1630" t="str">
            <v>n/a</v>
          </cell>
          <cell r="V1630" t="str">
            <v>n/a</v>
          </cell>
          <cell r="W1630" t="str">
            <v>N</v>
          </cell>
          <cell r="X1630" t="str">
            <v>No</v>
          </cell>
          <cell r="Y1630" t="str">
            <v>1</v>
          </cell>
          <cell r="Z1630" t="str">
            <v>Doug Chadd</v>
          </cell>
          <cell r="AA1630"/>
          <cell r="AB1630" t="str">
            <v>Open</v>
          </cell>
          <cell r="AC1630" t="str">
            <v>TLFL</v>
          </cell>
          <cell r="AD1630" t="str">
            <v>Locals Value</v>
          </cell>
          <cell r="AE1630" t="str">
            <v>M&amp;E</v>
          </cell>
          <cell r="AF1630" t="str">
            <v>No Menu</v>
          </cell>
          <cell r="AG1630" t="str">
            <v>No Menu</v>
          </cell>
          <cell r="AH1630" t="str">
            <v>n/a</v>
          </cell>
        </row>
        <row r="1631">
          <cell r="A1631" t="str">
            <v>8007</v>
          </cell>
          <cell r="B1631" t="str">
            <v>8007</v>
          </cell>
          <cell r="C1631" t="str">
            <v>Two Brewers (Chepstow)</v>
          </cell>
          <cell r="D1631" t="str">
            <v>Thornwell Road</v>
          </cell>
          <cell r="E1631" t="str">
            <v>Chepstow</v>
          </cell>
          <cell r="F1631"/>
          <cell r="G1631" t="str">
            <v>Gwent</v>
          </cell>
          <cell r="H1631" t="str">
            <v>NP16 5NS</v>
          </cell>
          <cell r="I1631" t="str">
            <v>01291 626967</v>
          </cell>
          <cell r="J1631" t="str">
            <v>Wales</v>
          </cell>
          <cell r="K1631"/>
          <cell r="L1631" t="str">
            <v>41</v>
          </cell>
          <cell r="M1631" t="str">
            <v>Local Pubs</v>
          </cell>
          <cell r="N1631" t="str">
            <v>03</v>
          </cell>
          <cell r="O1631" t="str">
            <v>LP South</v>
          </cell>
          <cell r="P1631" t="str">
            <v>Marc McGuigan</v>
          </cell>
          <cell r="Q1631" t="str">
            <v>Marc McGuigan</v>
          </cell>
          <cell r="R1631" t="str">
            <v>007</v>
          </cell>
          <cell r="S1631" t="str">
            <v>007 Harry Boon</v>
          </cell>
          <cell r="T1631" t="str">
            <v>Harry Boon</v>
          </cell>
          <cell r="U1631" t="str">
            <v>n/a</v>
          </cell>
          <cell r="V1631" t="str">
            <v>n/a</v>
          </cell>
          <cell r="W1631" t="str">
            <v>N</v>
          </cell>
          <cell r="X1631" t="str">
            <v>Yes</v>
          </cell>
          <cell r="Y1631" t="str">
            <v>1</v>
          </cell>
          <cell r="Z1631" t="str">
            <v>Doug Chadd</v>
          </cell>
          <cell r="AA1631"/>
          <cell r="AB1631" t="str">
            <v>Open</v>
          </cell>
          <cell r="AC1631" t="str">
            <v>TLFL</v>
          </cell>
          <cell r="AD1631" t="str">
            <v>Locals Value</v>
          </cell>
          <cell r="AE1631" t="str">
            <v>M&amp;E</v>
          </cell>
          <cell r="AF1631" t="str">
            <v>Full Menu</v>
          </cell>
          <cell r="AG1631" t="str">
            <v>2 for £8.99</v>
          </cell>
          <cell r="AH1631" t="str">
            <v>3</v>
          </cell>
        </row>
        <row r="1632">
          <cell r="A1632" t="str">
            <v>8008</v>
          </cell>
          <cell r="B1632" t="str">
            <v>8008</v>
          </cell>
          <cell r="C1632" t="str">
            <v>Unicorn (Ilford)</v>
          </cell>
          <cell r="D1632" t="str">
            <v>225 Clayhall Avenue</v>
          </cell>
          <cell r="E1632" t="str">
            <v>Ilford</v>
          </cell>
          <cell r="F1632"/>
          <cell r="G1632" t="str">
            <v>Essex</v>
          </cell>
          <cell r="H1632" t="str">
            <v>IG5 0NY</v>
          </cell>
          <cell r="I1632" t="str">
            <v>020 8550 5811</v>
          </cell>
          <cell r="J1632" t="str">
            <v>London</v>
          </cell>
          <cell r="K1632" t="str">
            <v>Nicholas Berrow</v>
          </cell>
          <cell r="L1632" t="str">
            <v>41</v>
          </cell>
          <cell r="M1632" t="str">
            <v>Local Pubs</v>
          </cell>
          <cell r="N1632" t="str">
            <v>26</v>
          </cell>
          <cell r="O1632" t="str">
            <v>LP London</v>
          </cell>
          <cell r="P1632" t="str">
            <v>Karen Bosher</v>
          </cell>
          <cell r="Q1632" t="str">
            <v>Neil Gregory</v>
          </cell>
          <cell r="R1632" t="str">
            <v>122</v>
          </cell>
          <cell r="S1632" t="str">
            <v>122 Denis Gill</v>
          </cell>
          <cell r="T1632" t="str">
            <v>Denis Gill</v>
          </cell>
          <cell r="U1632" t="str">
            <v>n/a</v>
          </cell>
          <cell r="V1632" t="str">
            <v>n/a</v>
          </cell>
          <cell r="W1632" t="str">
            <v>N</v>
          </cell>
          <cell r="X1632" t="str">
            <v>Yes</v>
          </cell>
          <cell r="Y1632" t="str">
            <v>1</v>
          </cell>
          <cell r="Z1632" t="str">
            <v>Doug Chadd</v>
          </cell>
          <cell r="AA1632"/>
          <cell r="AB1632" t="str">
            <v>Open</v>
          </cell>
          <cell r="AC1632" t="str">
            <v>TLFL</v>
          </cell>
          <cell r="AD1632" t="str">
            <v>Locals Value</v>
          </cell>
          <cell r="AE1632" t="str">
            <v>M&amp;E</v>
          </cell>
          <cell r="AF1632" t="str">
            <v>Reduced menu</v>
          </cell>
          <cell r="AG1632" t="str">
            <v>2 for £9.49</v>
          </cell>
          <cell r="AH1632" t="str">
            <v>4</v>
          </cell>
        </row>
        <row r="1633">
          <cell r="A1633" t="str">
            <v>8009</v>
          </cell>
          <cell r="B1633" t="str">
            <v>8009</v>
          </cell>
          <cell r="C1633" t="str">
            <v>Uplands Tavern (Uplands)</v>
          </cell>
          <cell r="D1633" t="str">
            <v>42 Uplands Crescent</v>
          </cell>
          <cell r="E1633" t="str">
            <v>Uplands</v>
          </cell>
          <cell r="F1633" t="str">
            <v>Swansea</v>
          </cell>
          <cell r="G1633" t="str">
            <v>West Glamorgan</v>
          </cell>
          <cell r="H1633" t="str">
            <v>SA2 0PG</v>
          </cell>
          <cell r="I1633" t="str">
            <v>01792 458242</v>
          </cell>
          <cell r="J1633" t="str">
            <v>Wales</v>
          </cell>
          <cell r="K1633" t="str">
            <v>Alyson Mcgovern</v>
          </cell>
          <cell r="L1633" t="str">
            <v>41</v>
          </cell>
          <cell r="M1633" t="str">
            <v>Local Pubs</v>
          </cell>
          <cell r="N1633" t="str">
            <v>03</v>
          </cell>
          <cell r="O1633" t="str">
            <v>LP South</v>
          </cell>
          <cell r="P1633" t="str">
            <v>Marc McGuigan</v>
          </cell>
          <cell r="Q1633" t="str">
            <v>Marc McGuigan</v>
          </cell>
          <cell r="R1633" t="str">
            <v>007</v>
          </cell>
          <cell r="S1633" t="str">
            <v>007 Harry Boon</v>
          </cell>
          <cell r="T1633" t="str">
            <v>Harry Boon</v>
          </cell>
          <cell r="U1633" t="str">
            <v>n/a</v>
          </cell>
          <cell r="V1633" t="str">
            <v>n/a</v>
          </cell>
          <cell r="W1633" t="str">
            <v>Y</v>
          </cell>
          <cell r="X1633" t="str">
            <v>No</v>
          </cell>
          <cell r="Y1633" t="str">
            <v>0</v>
          </cell>
          <cell r="Z1633" t="str">
            <v>Doug Chadd</v>
          </cell>
          <cell r="AA1633"/>
          <cell r="AB1633" t="str">
            <v>Open</v>
          </cell>
          <cell r="AC1633" t="str">
            <v>TLFL</v>
          </cell>
          <cell r="AD1633" t="str">
            <v>Locals Urban</v>
          </cell>
          <cell r="AE1633" t="str">
            <v>MainstreamHS</v>
          </cell>
          <cell r="AF1633" t="str">
            <v>No Menu</v>
          </cell>
          <cell r="AG1633" t="str">
            <v>No Menu</v>
          </cell>
          <cell r="AH1633" t="str">
            <v>n/a</v>
          </cell>
        </row>
        <row r="1634">
          <cell r="A1634" t="str">
            <v>8011</v>
          </cell>
          <cell r="B1634" t="str">
            <v>8011</v>
          </cell>
          <cell r="C1634" t="str">
            <v>Victoria (Barrow-In-Furness)</v>
          </cell>
          <cell r="D1634" t="str">
            <v>Oxford Street</v>
          </cell>
          <cell r="E1634" t="str">
            <v>Barrow-In-Furness</v>
          </cell>
          <cell r="F1634"/>
          <cell r="G1634" t="str">
            <v>Cumbria</v>
          </cell>
          <cell r="H1634" t="str">
            <v>LA14 5QL</v>
          </cell>
          <cell r="I1634" t="str">
            <v>01229 828899</v>
          </cell>
          <cell r="J1634" t="str">
            <v>North West</v>
          </cell>
          <cell r="K1634" t="str">
            <v>Christopher Geering</v>
          </cell>
          <cell r="L1634" t="str">
            <v>41</v>
          </cell>
          <cell r="M1634" t="str">
            <v>Local Pubs</v>
          </cell>
          <cell r="N1634" t="str">
            <v>22</v>
          </cell>
          <cell r="O1634" t="str">
            <v>LP North</v>
          </cell>
          <cell r="P1634" t="str">
            <v>David Crabtree</v>
          </cell>
          <cell r="Q1634" t="str">
            <v>Kenny MacKenzie</v>
          </cell>
          <cell r="R1634" t="str">
            <v>003</v>
          </cell>
          <cell r="S1634" t="str">
            <v>003 Jaime Purves</v>
          </cell>
          <cell r="T1634" t="str">
            <v>Jaime Purves</v>
          </cell>
          <cell r="U1634" t="str">
            <v>n/a</v>
          </cell>
          <cell r="V1634" t="str">
            <v>n/a</v>
          </cell>
          <cell r="W1634" t="str">
            <v>N</v>
          </cell>
          <cell r="X1634" t="str">
            <v>n/a</v>
          </cell>
          <cell r="Y1634" t="str">
            <v>1</v>
          </cell>
          <cell r="Z1634" t="str">
            <v>Doug Chadd</v>
          </cell>
          <cell r="AA1634"/>
          <cell r="AB1634" t="str">
            <v>Open</v>
          </cell>
          <cell r="AC1634" t="str">
            <v>TLFL</v>
          </cell>
          <cell r="AD1634" t="str">
            <v>Locals Value</v>
          </cell>
          <cell r="AE1634" t="str">
            <v>M&amp;E</v>
          </cell>
          <cell r="AF1634" t="str">
            <v>Full Menu</v>
          </cell>
          <cell r="AG1634" t="str">
            <v>2 for £8.49</v>
          </cell>
          <cell r="AH1634" t="str">
            <v>2</v>
          </cell>
        </row>
        <row r="1635">
          <cell r="A1635" t="str">
            <v>8013</v>
          </cell>
          <cell r="B1635" t="str">
            <v>8013</v>
          </cell>
          <cell r="C1635" t="str">
            <v>Walkford (Walkford)</v>
          </cell>
          <cell r="D1635" t="str">
            <v>16 Walkford Road</v>
          </cell>
          <cell r="E1635" t="str">
            <v>Walkford</v>
          </cell>
          <cell r="F1635" t="str">
            <v>Christchurch</v>
          </cell>
          <cell r="G1635" t="str">
            <v>Dorset</v>
          </cell>
          <cell r="H1635" t="str">
            <v>BH23 5QF</v>
          </cell>
          <cell r="I1635" t="str">
            <v>01425 272858</v>
          </cell>
          <cell r="J1635" t="str">
            <v>South West</v>
          </cell>
          <cell r="K1635" t="str">
            <v>Lucy Harrold</v>
          </cell>
          <cell r="L1635" t="str">
            <v>41</v>
          </cell>
          <cell r="M1635" t="str">
            <v>Local Pubs</v>
          </cell>
          <cell r="N1635" t="str">
            <v>03</v>
          </cell>
          <cell r="O1635" t="str">
            <v>LP South</v>
          </cell>
          <cell r="P1635" t="str">
            <v>Marc McGuigan</v>
          </cell>
          <cell r="Q1635" t="str">
            <v>Andrea Greenwood</v>
          </cell>
          <cell r="R1635" t="str">
            <v>013</v>
          </cell>
          <cell r="S1635" t="str">
            <v>013 Louise Crick</v>
          </cell>
          <cell r="T1635" t="str">
            <v>Louise Crick</v>
          </cell>
          <cell r="U1635" t="str">
            <v>n/a</v>
          </cell>
          <cell r="V1635" t="str">
            <v>n/a</v>
          </cell>
          <cell r="W1635" t="str">
            <v>Y</v>
          </cell>
          <cell r="X1635" t="str">
            <v>Yes</v>
          </cell>
          <cell r="Y1635" t="str">
            <v>0</v>
          </cell>
          <cell r="Z1635" t="str">
            <v>Doug Chadd</v>
          </cell>
          <cell r="AA1635"/>
          <cell r="AB1635" t="str">
            <v>Open</v>
          </cell>
          <cell r="AC1635" t="str">
            <v>TLFL</v>
          </cell>
          <cell r="AD1635" t="str">
            <v>Locals Mainstream</v>
          </cell>
          <cell r="AE1635" t="str">
            <v>Flame Grill</v>
          </cell>
          <cell r="AF1635" t="str">
            <v>Locals Mainstream</v>
          </cell>
          <cell r="AG1635" t="str">
            <v>2 for £10.49</v>
          </cell>
          <cell r="AH1635" t="str">
            <v>2</v>
          </cell>
        </row>
        <row r="1636">
          <cell r="A1636" t="str">
            <v>8016</v>
          </cell>
          <cell r="B1636" t="str">
            <v>8016</v>
          </cell>
          <cell r="C1636" t="str">
            <v>Washington (Blackpool)</v>
          </cell>
          <cell r="D1636" t="str">
            <v>Topping Street</v>
          </cell>
          <cell r="E1636" t="str">
            <v>Blackpool</v>
          </cell>
          <cell r="F1636"/>
          <cell r="G1636" t="str">
            <v>Lancashire</v>
          </cell>
          <cell r="H1636" t="str">
            <v>FY1 3AF</v>
          </cell>
          <cell r="I1636" t="str">
            <v>01253 620885</v>
          </cell>
          <cell r="J1636" t="str">
            <v>North West</v>
          </cell>
          <cell r="K1636" t="str">
            <v>Stuart Culley</v>
          </cell>
          <cell r="L1636" t="str">
            <v>41</v>
          </cell>
          <cell r="M1636" t="str">
            <v>Local Pubs</v>
          </cell>
          <cell r="N1636" t="str">
            <v>22</v>
          </cell>
          <cell r="O1636" t="str">
            <v>LP North</v>
          </cell>
          <cell r="P1636" t="str">
            <v>David Crabtree</v>
          </cell>
          <cell r="Q1636" t="str">
            <v>Kenny MacKenzie</v>
          </cell>
          <cell r="R1636" t="str">
            <v>072</v>
          </cell>
          <cell r="S1636" t="str">
            <v>072 Sophie Burgess</v>
          </cell>
          <cell r="T1636" t="str">
            <v>Sophie Burgess</v>
          </cell>
          <cell r="U1636" t="str">
            <v>n/a</v>
          </cell>
          <cell r="V1636" t="str">
            <v>n/a</v>
          </cell>
          <cell r="W1636" t="str">
            <v>N</v>
          </cell>
          <cell r="X1636" t="str">
            <v>No</v>
          </cell>
          <cell r="Y1636" t="str">
            <v>1</v>
          </cell>
          <cell r="Z1636" t="str">
            <v>Doug Chadd</v>
          </cell>
          <cell r="AA1636"/>
          <cell r="AB1636" t="str">
            <v>Open</v>
          </cell>
          <cell r="AC1636" t="str">
            <v>TLFL</v>
          </cell>
          <cell r="AD1636" t="str">
            <v>Locals Value</v>
          </cell>
          <cell r="AE1636" t="str">
            <v>M&amp;E</v>
          </cell>
          <cell r="AF1636" t="str">
            <v>Full Menu</v>
          </cell>
          <cell r="AG1636" t="str">
            <v>2 for £8.99</v>
          </cell>
          <cell r="AH1636" t="str">
            <v>3</v>
          </cell>
        </row>
        <row r="1637">
          <cell r="A1637" t="str">
            <v>8017</v>
          </cell>
          <cell r="B1637" t="str">
            <v>8017</v>
          </cell>
          <cell r="C1637" t="str">
            <v>Waterside (Shoreham-By-Sea)</v>
          </cell>
          <cell r="D1637" t="str">
            <v>Ferry Road</v>
          </cell>
          <cell r="E1637" t="str">
            <v>Shoreham-By-Sea</v>
          </cell>
          <cell r="F1637"/>
          <cell r="G1637" t="str">
            <v>West Sussex</v>
          </cell>
          <cell r="H1637" t="str">
            <v>BN43 5RA</v>
          </cell>
          <cell r="I1637" t="str">
            <v>01273 455390</v>
          </cell>
          <cell r="J1637" t="str">
            <v>South East</v>
          </cell>
          <cell r="K1637" t="str">
            <v>Hannah Croft</v>
          </cell>
          <cell r="L1637" t="str">
            <v>41</v>
          </cell>
          <cell r="M1637" t="str">
            <v>Local Pubs</v>
          </cell>
          <cell r="N1637" t="str">
            <v>03</v>
          </cell>
          <cell r="O1637" t="str">
            <v>LP South</v>
          </cell>
          <cell r="P1637" t="str">
            <v>Marc McGuigan</v>
          </cell>
          <cell r="Q1637" t="str">
            <v>Andrea Greenwood</v>
          </cell>
          <cell r="R1637" t="str">
            <v>123</v>
          </cell>
          <cell r="S1637" t="str">
            <v>123 Mike Williams</v>
          </cell>
          <cell r="T1637" t="str">
            <v>Mike Williams</v>
          </cell>
          <cell r="U1637" t="str">
            <v>n/a</v>
          </cell>
          <cell r="V1637" t="str">
            <v>n/a</v>
          </cell>
          <cell r="W1637" t="str">
            <v>N</v>
          </cell>
          <cell r="X1637" t="str">
            <v>Yes</v>
          </cell>
          <cell r="Y1637" t="str">
            <v>1</v>
          </cell>
          <cell r="Z1637" t="str">
            <v>Doug Chadd</v>
          </cell>
          <cell r="AA1637"/>
          <cell r="AB1637" t="str">
            <v>Open</v>
          </cell>
          <cell r="AC1637" t="str">
            <v>TLFL</v>
          </cell>
          <cell r="AD1637" t="str">
            <v>Locals Value</v>
          </cell>
          <cell r="AE1637" t="str">
            <v>M&amp;E</v>
          </cell>
          <cell r="AF1637" t="str">
            <v>Full Menu</v>
          </cell>
          <cell r="AG1637" t="str">
            <v>2 for £9.99</v>
          </cell>
          <cell r="AH1637" t="str">
            <v>5</v>
          </cell>
        </row>
        <row r="1638">
          <cell r="A1638" t="str">
            <v>8019</v>
          </cell>
          <cell r="B1638" t="str">
            <v>8019</v>
          </cell>
          <cell r="C1638" t="str">
            <v>Wellington (Bury)</v>
          </cell>
          <cell r="D1638" t="str">
            <v>338 Bolton Road</v>
          </cell>
          <cell r="E1638" t="str">
            <v>Bury</v>
          </cell>
          <cell r="F1638"/>
          <cell r="G1638" t="str">
            <v>Greater Manchester</v>
          </cell>
          <cell r="H1638" t="str">
            <v>BL8 2PP</v>
          </cell>
          <cell r="I1638" t="str">
            <v>0161 7615793</v>
          </cell>
          <cell r="J1638" t="str">
            <v>North West</v>
          </cell>
          <cell r="K1638" t="str">
            <v>Emma Codd</v>
          </cell>
          <cell r="L1638" t="str">
            <v>41</v>
          </cell>
          <cell r="M1638" t="str">
            <v>Local Pubs</v>
          </cell>
          <cell r="N1638" t="str">
            <v>22</v>
          </cell>
          <cell r="O1638" t="str">
            <v>LP North</v>
          </cell>
          <cell r="P1638" t="str">
            <v>David Crabtree</v>
          </cell>
          <cell r="Q1638" t="str">
            <v>Craig Nicholls</v>
          </cell>
          <cell r="R1638" t="str">
            <v>124</v>
          </cell>
          <cell r="S1638" t="str">
            <v>124 Chris Yale</v>
          </cell>
          <cell r="T1638" t="str">
            <v>Chris Yale</v>
          </cell>
          <cell r="U1638" t="str">
            <v>n/a</v>
          </cell>
          <cell r="V1638" t="str">
            <v>n/a</v>
          </cell>
          <cell r="W1638" t="str">
            <v>N</v>
          </cell>
          <cell r="X1638" t="str">
            <v>Yes</v>
          </cell>
          <cell r="Y1638" t="str">
            <v>1</v>
          </cell>
          <cell r="Z1638" t="str">
            <v>Doug Chadd</v>
          </cell>
          <cell r="AA1638"/>
          <cell r="AB1638" t="str">
            <v>Open</v>
          </cell>
          <cell r="AC1638" t="str">
            <v>TLFL</v>
          </cell>
          <cell r="AD1638" t="str">
            <v>Locals Value</v>
          </cell>
          <cell r="AE1638" t="str">
            <v>M&amp;E</v>
          </cell>
          <cell r="AF1638" t="str">
            <v>Full Menu</v>
          </cell>
          <cell r="AG1638" t="str">
            <v>2 for £9.99</v>
          </cell>
          <cell r="AH1638" t="str">
            <v>5</v>
          </cell>
        </row>
        <row r="1639">
          <cell r="A1639" t="str">
            <v>8021</v>
          </cell>
          <cell r="B1639" t="str">
            <v>8021</v>
          </cell>
          <cell r="C1639" t="str">
            <v>Wellow (Cleethorpes)</v>
          </cell>
          <cell r="D1639" t="str">
            <v>Kings Road</v>
          </cell>
          <cell r="E1639" t="str">
            <v>Cleethorpes</v>
          </cell>
          <cell r="F1639"/>
          <cell r="G1639" t="str">
            <v>North East Lincolnshire</v>
          </cell>
          <cell r="H1639" t="str">
            <v>DN35 0AQ</v>
          </cell>
          <cell r="I1639" t="str">
            <v>01472 695589</v>
          </cell>
          <cell r="J1639" t="str">
            <v>Yorkshire and The Humber</v>
          </cell>
          <cell r="K1639" t="str">
            <v>Jayne Brookes</v>
          </cell>
          <cell r="L1639" t="str">
            <v>42</v>
          </cell>
          <cell r="M1639" t="str">
            <v>Destination Pubs</v>
          </cell>
          <cell r="N1639" t="str">
            <v>08</v>
          </cell>
          <cell r="O1639" t="str">
            <v>Hungry Horse</v>
          </cell>
          <cell r="P1639" t="str">
            <v>Andy Wilson</v>
          </cell>
          <cell r="Q1639" t="str">
            <v>Rob Calderbank</v>
          </cell>
          <cell r="R1639" t="str">
            <v>050</v>
          </cell>
          <cell r="S1639" t="str">
            <v>050 Richard Hammond</v>
          </cell>
          <cell r="T1639" t="str">
            <v>Richard Hammond</v>
          </cell>
          <cell r="U1639" t="str">
            <v>n/a</v>
          </cell>
          <cell r="V1639" t="str">
            <v>Unbranded</v>
          </cell>
          <cell r="W1639" t="str">
            <v>N</v>
          </cell>
          <cell r="X1639" t="str">
            <v>Yes</v>
          </cell>
          <cell r="Y1639" t="str">
            <v>1</v>
          </cell>
          <cell r="Z1639" t="str">
            <v>Gary Botterill</v>
          </cell>
          <cell r="AA1639"/>
          <cell r="AB1639" t="str">
            <v>Open</v>
          </cell>
          <cell r="AC1639" t="str">
            <v>TLFL</v>
          </cell>
          <cell r="AD1639" t="str">
            <v>Hungry Horse Hybrid</v>
          </cell>
          <cell r="AE1639" t="str">
            <v>Hungry Horse Hybrid</v>
          </cell>
          <cell r="AF1639" t="str">
            <v>Hungry Horse</v>
          </cell>
          <cell r="AG1639" t="str">
            <v>Hungry Horse Main Menu</v>
          </cell>
          <cell r="AH1639" t="str">
            <v>PB1</v>
          </cell>
        </row>
        <row r="1640">
          <cell r="A1640" t="str">
            <v>8022</v>
          </cell>
          <cell r="B1640" t="str">
            <v>8022</v>
          </cell>
          <cell r="C1640" t="str">
            <v>Westbourne (Bournemouth)</v>
          </cell>
          <cell r="D1640" t="str">
            <v>45 Poole Road</v>
          </cell>
          <cell r="E1640" t="str">
            <v>Bournemouth</v>
          </cell>
          <cell r="F1640"/>
          <cell r="G1640" t="str">
            <v>Dorset</v>
          </cell>
          <cell r="H1640" t="str">
            <v>BH4 9DN</v>
          </cell>
          <cell r="I1640" t="str">
            <v>01202 763327</v>
          </cell>
          <cell r="J1640" t="str">
            <v>South West</v>
          </cell>
          <cell r="K1640" t="str">
            <v>Joanne Burton</v>
          </cell>
          <cell r="L1640" t="str">
            <v>41</v>
          </cell>
          <cell r="M1640" t="str">
            <v>Local Pubs</v>
          </cell>
          <cell r="N1640" t="str">
            <v>03</v>
          </cell>
          <cell r="O1640" t="str">
            <v>LP South</v>
          </cell>
          <cell r="P1640" t="str">
            <v>Marc McGuigan</v>
          </cell>
          <cell r="Q1640" t="str">
            <v>Andrea Greenwood</v>
          </cell>
          <cell r="R1640" t="str">
            <v>013</v>
          </cell>
          <cell r="S1640" t="str">
            <v>013 Louise Crick</v>
          </cell>
          <cell r="T1640" t="str">
            <v>Louise Crick</v>
          </cell>
          <cell r="U1640" t="str">
            <v>n/a</v>
          </cell>
          <cell r="V1640" t="str">
            <v>n/a</v>
          </cell>
          <cell r="W1640" t="str">
            <v>N</v>
          </cell>
          <cell r="X1640" t="str">
            <v>Yes</v>
          </cell>
          <cell r="Y1640" t="str">
            <v>1</v>
          </cell>
          <cell r="Z1640" t="str">
            <v>Doug Chadd</v>
          </cell>
          <cell r="AA1640"/>
          <cell r="AB1640" t="str">
            <v>Open</v>
          </cell>
          <cell r="AC1640" t="str">
            <v>TLFL</v>
          </cell>
          <cell r="AD1640" t="str">
            <v>Locals Urban</v>
          </cell>
          <cell r="AE1640" t="str">
            <v>MainstreamHS</v>
          </cell>
          <cell r="AF1640" t="str">
            <v>Locals Urban</v>
          </cell>
          <cell r="AG1640" t="str">
            <v>Urban Core All Deals</v>
          </cell>
          <cell r="AH1640" t="str">
            <v>2</v>
          </cell>
        </row>
        <row r="1641">
          <cell r="A1641" t="str">
            <v>8028</v>
          </cell>
          <cell r="B1641" t="str">
            <v>8028</v>
          </cell>
          <cell r="C1641" t="str">
            <v>White Hart (Gosport)</v>
          </cell>
          <cell r="D1641" t="str">
            <v>195 Stoke Road</v>
          </cell>
          <cell r="E1641" t="str">
            <v>Gosport</v>
          </cell>
          <cell r="F1641"/>
          <cell r="G1641" t="str">
            <v>Hampshire</v>
          </cell>
          <cell r="H1641" t="str">
            <v>PO12 1SE</v>
          </cell>
          <cell r="I1641" t="str">
            <v>023 9252 0031</v>
          </cell>
          <cell r="J1641" t="str">
            <v>South East</v>
          </cell>
          <cell r="K1641" t="str">
            <v>Carn Wheeler</v>
          </cell>
          <cell r="L1641" t="str">
            <v>41</v>
          </cell>
          <cell r="M1641" t="str">
            <v>Local Pubs</v>
          </cell>
          <cell r="N1641" t="str">
            <v>03</v>
          </cell>
          <cell r="O1641" t="str">
            <v>LP South</v>
          </cell>
          <cell r="P1641" t="str">
            <v>Marc McGuigan</v>
          </cell>
          <cell r="Q1641" t="str">
            <v>Andrea Greenwood</v>
          </cell>
          <cell r="R1641" t="str">
            <v>012</v>
          </cell>
          <cell r="S1641" t="str">
            <v>012 Sarah Webb</v>
          </cell>
          <cell r="T1641" t="str">
            <v>Sarah Webb</v>
          </cell>
          <cell r="U1641" t="str">
            <v>n/a</v>
          </cell>
          <cell r="V1641" t="str">
            <v>n/a</v>
          </cell>
          <cell r="W1641" t="str">
            <v>N</v>
          </cell>
          <cell r="X1641" t="str">
            <v>Yes</v>
          </cell>
          <cell r="Y1641" t="str">
            <v>1</v>
          </cell>
          <cell r="Z1641" t="str">
            <v>Doug Chadd</v>
          </cell>
          <cell r="AA1641"/>
          <cell r="AB1641" t="str">
            <v>Open</v>
          </cell>
          <cell r="AC1641" t="str">
            <v>TLFL</v>
          </cell>
          <cell r="AD1641" t="str">
            <v>Locals Value</v>
          </cell>
          <cell r="AE1641" t="str">
            <v>M&amp;E</v>
          </cell>
          <cell r="AF1641" t="str">
            <v>Full Menu</v>
          </cell>
          <cell r="AG1641" t="str">
            <v>2 for £9.49</v>
          </cell>
          <cell r="AH1641" t="str">
            <v>4</v>
          </cell>
        </row>
        <row r="1642">
          <cell r="A1642" t="str">
            <v>8033</v>
          </cell>
          <cell r="B1642" t="str">
            <v>8033</v>
          </cell>
          <cell r="C1642" t="str">
            <v>White Horse (Headington)</v>
          </cell>
          <cell r="D1642" t="str">
            <v>1 London Road</v>
          </cell>
          <cell r="E1642" t="str">
            <v>Headington</v>
          </cell>
          <cell r="F1642" t="str">
            <v>Oxford</v>
          </cell>
          <cell r="G1642" t="str">
            <v>Oxfordshire</v>
          </cell>
          <cell r="H1642" t="str">
            <v>OX3 7SP</v>
          </cell>
          <cell r="I1642" t="str">
            <v>01865 762447</v>
          </cell>
          <cell r="J1642" t="str">
            <v>South East</v>
          </cell>
          <cell r="K1642" t="str">
            <v>Ian Soulsby- Lee, Peter Soulsby-lee</v>
          </cell>
          <cell r="L1642" t="str">
            <v>42</v>
          </cell>
          <cell r="M1642" t="str">
            <v>Destination Pubs</v>
          </cell>
          <cell r="N1642" t="str">
            <v>08</v>
          </cell>
          <cell r="O1642" t="str">
            <v>Hungry Horse</v>
          </cell>
          <cell r="P1642" t="str">
            <v>Andy Wilson</v>
          </cell>
          <cell r="Q1642" t="str">
            <v>Paul Garland</v>
          </cell>
          <cell r="R1642" t="str">
            <v>171</v>
          </cell>
          <cell r="S1642" t="str">
            <v>171 Steve Broughton</v>
          </cell>
          <cell r="T1642" t="str">
            <v>Steve Broughton</v>
          </cell>
          <cell r="U1642" t="str">
            <v>n/a</v>
          </cell>
          <cell r="V1642" t="str">
            <v>n/a</v>
          </cell>
          <cell r="W1642" t="str">
            <v>N</v>
          </cell>
          <cell r="X1642" t="str">
            <v>Yes</v>
          </cell>
          <cell r="Y1642" t="str">
            <v>1</v>
          </cell>
          <cell r="Z1642" t="str">
            <v>Gary Botterill</v>
          </cell>
          <cell r="AA1642"/>
          <cell r="AB1642" t="str">
            <v>Open</v>
          </cell>
          <cell r="AC1642" t="str">
            <v>TLFL</v>
          </cell>
          <cell r="AD1642" t="str">
            <v>Hungry Horse Local</v>
          </cell>
          <cell r="AE1642" t="str">
            <v>Hungry Horse Local</v>
          </cell>
          <cell r="AF1642" t="str">
            <v>Hungry Horse</v>
          </cell>
          <cell r="AG1642" t="str">
            <v>Hungry Horse Main Menu</v>
          </cell>
          <cell r="AH1642" t="str">
            <v>PB2</v>
          </cell>
        </row>
        <row r="1643">
          <cell r="A1643" t="str">
            <v>8036</v>
          </cell>
          <cell r="B1643" t="str">
            <v>8036</v>
          </cell>
          <cell r="C1643" t="str">
            <v>William Camden (Bexleyheath)</v>
          </cell>
          <cell r="D1643" t="str">
            <v>Avenue Road</v>
          </cell>
          <cell r="E1643" t="str">
            <v>Bexleyheath</v>
          </cell>
          <cell r="F1643"/>
          <cell r="G1643" t="str">
            <v>Kent</v>
          </cell>
          <cell r="H1643" t="str">
            <v>DA7 4EQ</v>
          </cell>
          <cell r="I1643" t="str">
            <v>020 8303 1420</v>
          </cell>
          <cell r="J1643" t="str">
            <v>London</v>
          </cell>
          <cell r="K1643" t="str">
            <v>Peter Doyle</v>
          </cell>
          <cell r="L1643" t="str">
            <v>41</v>
          </cell>
          <cell r="M1643" t="str">
            <v>Local Pubs</v>
          </cell>
          <cell r="N1643" t="str">
            <v>26</v>
          </cell>
          <cell r="O1643" t="str">
            <v>LP London</v>
          </cell>
          <cell r="P1643" t="str">
            <v>Karen Bosher</v>
          </cell>
          <cell r="Q1643" t="str">
            <v>Neil Gregory</v>
          </cell>
          <cell r="R1643" t="str">
            <v>062</v>
          </cell>
          <cell r="S1643" t="str">
            <v>062 Paul Anthony Hall</v>
          </cell>
          <cell r="T1643" t="str">
            <v>Paul Anthony Hall</v>
          </cell>
          <cell r="U1643" t="str">
            <v>n/a</v>
          </cell>
          <cell r="V1643" t="str">
            <v>n/a</v>
          </cell>
          <cell r="W1643" t="str">
            <v>Y</v>
          </cell>
          <cell r="X1643" t="str">
            <v>Yes</v>
          </cell>
          <cell r="Y1643" t="str">
            <v>1</v>
          </cell>
          <cell r="Z1643" t="str">
            <v>Doug Chadd</v>
          </cell>
          <cell r="AA1643"/>
          <cell r="AB1643" t="str">
            <v>Open</v>
          </cell>
          <cell r="AC1643" t="str">
            <v>TLFL</v>
          </cell>
          <cell r="AD1643" t="str">
            <v>Locals Value</v>
          </cell>
          <cell r="AE1643" t="str">
            <v>M&amp;E</v>
          </cell>
          <cell r="AF1643" t="str">
            <v>Full Menu</v>
          </cell>
          <cell r="AG1643" t="str">
            <v>2 for £9.99</v>
          </cell>
          <cell r="AH1643" t="str">
            <v>6</v>
          </cell>
        </row>
        <row r="1644">
          <cell r="A1644" t="str">
            <v>8037</v>
          </cell>
          <cell r="B1644" t="str">
            <v>8037</v>
          </cell>
          <cell r="C1644" t="str">
            <v>Williams (Whitechapel)</v>
          </cell>
          <cell r="D1644" t="str">
            <v>22-24 Artillery Lane</v>
          </cell>
          <cell r="E1644" t="str">
            <v>Whitechapel</v>
          </cell>
          <cell r="F1644"/>
          <cell r="G1644" t="str">
            <v>Greater London</v>
          </cell>
          <cell r="H1644" t="str">
            <v>E1 7LS</v>
          </cell>
          <cell r="I1644" t="str">
            <v>020 7247 5163</v>
          </cell>
          <cell r="J1644" t="str">
            <v>London</v>
          </cell>
          <cell r="K1644" t="str">
            <v>Jemma Kiddle</v>
          </cell>
          <cell r="L1644" t="str">
            <v>41</v>
          </cell>
          <cell r="M1644" t="str">
            <v>Local Pubs</v>
          </cell>
          <cell r="N1644" t="str">
            <v>26</v>
          </cell>
          <cell r="O1644" t="str">
            <v>LP London</v>
          </cell>
          <cell r="P1644" t="str">
            <v>Karen Bosher</v>
          </cell>
          <cell r="Q1644" t="str">
            <v>Robin Belither</v>
          </cell>
          <cell r="R1644" t="str">
            <v>023</v>
          </cell>
          <cell r="S1644" t="str">
            <v>023 Johnny Grint</v>
          </cell>
          <cell r="T1644" t="str">
            <v>Johnny Grint</v>
          </cell>
          <cell r="U1644" t="str">
            <v>n/a</v>
          </cell>
          <cell r="V1644" t="str">
            <v>n/a</v>
          </cell>
          <cell r="W1644" t="str">
            <v>N</v>
          </cell>
          <cell r="X1644" t="str">
            <v>No</v>
          </cell>
          <cell r="Y1644" t="str">
            <v>0</v>
          </cell>
          <cell r="Z1644" t="str">
            <v>Doug Chadd</v>
          </cell>
          <cell r="AA1644"/>
          <cell r="AB1644" t="str">
            <v>Open</v>
          </cell>
          <cell r="AC1644" t="str">
            <v>TLFL</v>
          </cell>
          <cell r="AD1644" t="str">
            <v>MPCo</v>
          </cell>
          <cell r="AE1644" t="str">
            <v>Spartacus</v>
          </cell>
          <cell r="AF1644" t="str">
            <v>Metropolitan</v>
          </cell>
          <cell r="AG1644" t="str">
            <v>n/a</v>
          </cell>
          <cell r="AH1644" t="str">
            <v>n/a</v>
          </cell>
        </row>
        <row r="1645">
          <cell r="A1645" t="str">
            <v>8038</v>
          </cell>
          <cell r="B1645" t="str">
            <v>8038</v>
          </cell>
          <cell r="C1645" t="str">
            <v>Windmill (Stratford-U-Avon)</v>
          </cell>
          <cell r="D1645" t="str">
            <v>Church Street</v>
          </cell>
          <cell r="E1645" t="str">
            <v>Stratford-Upon-Avon</v>
          </cell>
          <cell r="F1645"/>
          <cell r="G1645" t="str">
            <v>Warwickshire</v>
          </cell>
          <cell r="H1645" t="str">
            <v>CV37 6HB</v>
          </cell>
          <cell r="I1645" t="str">
            <v>01789 297687</v>
          </cell>
          <cell r="J1645" t="str">
            <v>West Midlands</v>
          </cell>
          <cell r="K1645" t="str">
            <v>Caroline Gargan</v>
          </cell>
          <cell r="L1645" t="str">
            <v>41</v>
          </cell>
          <cell r="M1645" t="str">
            <v>Local Pubs</v>
          </cell>
          <cell r="N1645" t="str">
            <v>03</v>
          </cell>
          <cell r="O1645" t="str">
            <v>LP South</v>
          </cell>
          <cell r="P1645" t="str">
            <v>Marc McGuigan</v>
          </cell>
          <cell r="Q1645" t="str">
            <v>Alan Trapp</v>
          </cell>
          <cell r="R1645" t="str">
            <v>145</v>
          </cell>
          <cell r="S1645" t="str">
            <v>145 David Spiller</v>
          </cell>
          <cell r="T1645" t="str">
            <v>David Spiller</v>
          </cell>
          <cell r="U1645" t="str">
            <v>n/a</v>
          </cell>
          <cell r="V1645" t="str">
            <v>n/a</v>
          </cell>
          <cell r="W1645" t="str">
            <v>N</v>
          </cell>
          <cell r="X1645" t="str">
            <v>No</v>
          </cell>
          <cell r="Y1645" t="str">
            <v>0</v>
          </cell>
          <cell r="Z1645" t="str">
            <v>Doug Chadd</v>
          </cell>
          <cell r="AA1645" t="str">
            <v>II</v>
          </cell>
          <cell r="AB1645" t="str">
            <v>Open</v>
          </cell>
          <cell r="AC1645" t="str">
            <v>TLFL</v>
          </cell>
          <cell r="AD1645" t="str">
            <v>Locals Urban</v>
          </cell>
          <cell r="AE1645" t="str">
            <v>MainstreamHS</v>
          </cell>
          <cell r="AF1645" t="str">
            <v>Locals Urban</v>
          </cell>
          <cell r="AG1645" t="str">
            <v>Urban Core All Deals</v>
          </cell>
          <cell r="AH1645" t="str">
            <v>5</v>
          </cell>
        </row>
        <row r="1646">
          <cell r="A1646" t="str">
            <v>8039</v>
          </cell>
          <cell r="B1646" t="str">
            <v>8039</v>
          </cell>
          <cell r="C1646" t="str">
            <v>Windmill (Freshbrook)</v>
          </cell>
          <cell r="D1646" t="str">
            <v>Village Centre</v>
          </cell>
          <cell r="E1646" t="str">
            <v>Freshbrook</v>
          </cell>
          <cell r="F1646" t="str">
            <v>Swindon</v>
          </cell>
          <cell r="G1646" t="str">
            <v>Wiltshire</v>
          </cell>
          <cell r="H1646" t="str">
            <v>SN5 8LY</v>
          </cell>
          <cell r="I1646" t="str">
            <v>01793 873227</v>
          </cell>
          <cell r="J1646" t="str">
            <v>South West</v>
          </cell>
          <cell r="K1646" t="str">
            <v>Mark Peck</v>
          </cell>
          <cell r="L1646" t="str">
            <v>41</v>
          </cell>
          <cell r="M1646" t="str">
            <v>Local Pubs</v>
          </cell>
          <cell r="N1646" t="str">
            <v>03</v>
          </cell>
          <cell r="O1646" t="str">
            <v>LP South</v>
          </cell>
          <cell r="P1646" t="str">
            <v>Marc McGuigan</v>
          </cell>
          <cell r="Q1646" t="str">
            <v>Marc McGuigan</v>
          </cell>
          <cell r="R1646" t="str">
            <v>011</v>
          </cell>
          <cell r="S1646" t="str">
            <v>011 Mike Laudat</v>
          </cell>
          <cell r="T1646" t="str">
            <v>Mike Laudat</v>
          </cell>
          <cell r="U1646" t="str">
            <v>n/a</v>
          </cell>
          <cell r="V1646" t="str">
            <v>n/a</v>
          </cell>
          <cell r="W1646" t="str">
            <v>N</v>
          </cell>
          <cell r="X1646" t="str">
            <v>Yes</v>
          </cell>
          <cell r="Y1646" t="str">
            <v>1</v>
          </cell>
          <cell r="Z1646" t="str">
            <v>Doug Chadd</v>
          </cell>
          <cell r="AA1646"/>
          <cell r="AB1646" t="str">
            <v>Open</v>
          </cell>
          <cell r="AC1646" t="str">
            <v>TLFL</v>
          </cell>
          <cell r="AD1646" t="str">
            <v>Locals Value</v>
          </cell>
          <cell r="AE1646" t="str">
            <v>M&amp;E</v>
          </cell>
          <cell r="AF1646" t="str">
            <v>Full Menu</v>
          </cell>
          <cell r="AG1646" t="str">
            <v>2 for £9.99</v>
          </cell>
          <cell r="AH1646" t="str">
            <v>6</v>
          </cell>
        </row>
        <row r="1647">
          <cell r="A1647" t="str">
            <v>8040</v>
          </cell>
          <cell r="B1647" t="str">
            <v>8040</v>
          </cell>
          <cell r="C1647" t="str">
            <v>Woodies (Leeds)</v>
          </cell>
          <cell r="D1647" t="str">
            <v>104 Otley Road</v>
          </cell>
          <cell r="E1647" t="str">
            <v>Leeds</v>
          </cell>
          <cell r="F1647"/>
          <cell r="G1647" t="str">
            <v>West Yorkshire</v>
          </cell>
          <cell r="H1647" t="str">
            <v>LS16 5JG</v>
          </cell>
          <cell r="I1647" t="str">
            <v>01132 784393</v>
          </cell>
          <cell r="J1647" t="str">
            <v>Yorkshire and The Humber</v>
          </cell>
          <cell r="K1647" t="str">
            <v>Allan Ware</v>
          </cell>
          <cell r="L1647" t="str">
            <v>41</v>
          </cell>
          <cell r="M1647" t="str">
            <v>Local Pubs</v>
          </cell>
          <cell r="N1647" t="str">
            <v>22</v>
          </cell>
          <cell r="O1647" t="str">
            <v>LP North</v>
          </cell>
          <cell r="P1647" t="str">
            <v>David Crabtree</v>
          </cell>
          <cell r="Q1647" t="str">
            <v>David Crabtree</v>
          </cell>
          <cell r="R1647" t="str">
            <v>005</v>
          </cell>
          <cell r="S1647" t="str">
            <v>005 Hugh Moloney</v>
          </cell>
          <cell r="T1647" t="str">
            <v>Hugh Moloney</v>
          </cell>
          <cell r="U1647" t="str">
            <v>n/a</v>
          </cell>
          <cell r="V1647" t="str">
            <v>n/a</v>
          </cell>
          <cell r="W1647" t="str">
            <v>N</v>
          </cell>
          <cell r="X1647" t="str">
            <v>No</v>
          </cell>
          <cell r="Y1647" t="str">
            <v>1</v>
          </cell>
          <cell r="Z1647" t="str">
            <v>Doug Chadd</v>
          </cell>
          <cell r="AA1647"/>
          <cell r="AB1647" t="str">
            <v>Open</v>
          </cell>
          <cell r="AC1647" t="str">
            <v>TLFL</v>
          </cell>
          <cell r="AD1647" t="str">
            <v>Locals Urban</v>
          </cell>
          <cell r="AE1647" t="str">
            <v>MainstreamHS</v>
          </cell>
          <cell r="AF1647" t="str">
            <v>Locals Urban</v>
          </cell>
          <cell r="AG1647" t="str">
            <v>Urban Core All Deals</v>
          </cell>
          <cell r="AH1647" t="str">
            <v>1</v>
          </cell>
        </row>
        <row r="1648">
          <cell r="A1648" t="str">
            <v>8041</v>
          </cell>
          <cell r="B1648" t="str">
            <v>8041</v>
          </cell>
          <cell r="C1648" t="str">
            <v>Woodlands Edge (Swindon)</v>
          </cell>
          <cell r="D1648" t="str">
            <v>Midwinter Close</v>
          </cell>
          <cell r="E1648" t="str">
            <v>Swindon</v>
          </cell>
          <cell r="F1648"/>
          <cell r="G1648" t="str">
            <v>Wiltshire</v>
          </cell>
          <cell r="H1648" t="str">
            <v>SN5 5EZ</v>
          </cell>
          <cell r="I1648" t="str">
            <v>01793 887635</v>
          </cell>
          <cell r="J1648" t="str">
            <v>South West</v>
          </cell>
          <cell r="K1648" t="str">
            <v>Mark Loveridge</v>
          </cell>
          <cell r="L1648" t="str">
            <v>42</v>
          </cell>
          <cell r="M1648" t="str">
            <v>Destination Pubs</v>
          </cell>
          <cell r="N1648" t="str">
            <v>08</v>
          </cell>
          <cell r="O1648" t="str">
            <v>Hungry Horse</v>
          </cell>
          <cell r="P1648" t="str">
            <v>Andy Wilson</v>
          </cell>
          <cell r="Q1648" t="str">
            <v>Paul Garland</v>
          </cell>
          <cell r="R1648" t="str">
            <v>171</v>
          </cell>
          <cell r="S1648" t="str">
            <v>171 Steve Broughton</v>
          </cell>
          <cell r="T1648" t="str">
            <v>Steve Broughton</v>
          </cell>
          <cell r="U1648" t="str">
            <v>n/a</v>
          </cell>
          <cell r="V1648" t="str">
            <v>n/a</v>
          </cell>
          <cell r="W1648" t="str">
            <v>N</v>
          </cell>
          <cell r="X1648" t="str">
            <v>Yes</v>
          </cell>
          <cell r="Y1648" t="str">
            <v>1</v>
          </cell>
          <cell r="Z1648" t="str">
            <v>Gary Botterill</v>
          </cell>
          <cell r="AA1648"/>
          <cell r="AB1648" t="str">
            <v>Open</v>
          </cell>
          <cell r="AC1648" t="str">
            <v>TLFL</v>
          </cell>
          <cell r="AD1648" t="str">
            <v>Hungry Horse Local</v>
          </cell>
          <cell r="AE1648" t="str">
            <v>Hungry Horse Local</v>
          </cell>
          <cell r="AF1648" t="str">
            <v>Hungry Horse</v>
          </cell>
          <cell r="AG1648" t="str">
            <v>Hungry Horse Main Menu</v>
          </cell>
          <cell r="AH1648" t="str">
            <v>PB2</v>
          </cell>
        </row>
        <row r="1649">
          <cell r="A1649" t="str">
            <v>8042</v>
          </cell>
          <cell r="B1649" t="str">
            <v>8042</v>
          </cell>
          <cell r="C1649" t="str">
            <v>Woodlands Edge (Sth Ockenden)</v>
          </cell>
          <cell r="D1649" t="str">
            <v>Broxburn Parade</v>
          </cell>
          <cell r="E1649" t="str">
            <v>South Ockenden</v>
          </cell>
          <cell r="F1649"/>
          <cell r="G1649" t="str">
            <v>Essex</v>
          </cell>
          <cell r="H1649" t="str">
            <v>RM15 5QZ</v>
          </cell>
          <cell r="I1649" t="str">
            <v>01708 855245</v>
          </cell>
          <cell r="J1649" t="str">
            <v>East of England</v>
          </cell>
          <cell r="K1649" t="str">
            <v>June Butler</v>
          </cell>
          <cell r="L1649" t="str">
            <v>41</v>
          </cell>
          <cell r="M1649" t="str">
            <v>Local Pubs</v>
          </cell>
          <cell r="N1649" t="str">
            <v>03</v>
          </cell>
          <cell r="O1649" t="str">
            <v>LP South</v>
          </cell>
          <cell r="P1649" t="str">
            <v>Marc McGuigan</v>
          </cell>
          <cell r="Q1649" t="str">
            <v>Alan Trapp</v>
          </cell>
          <cell r="R1649" t="str">
            <v>060</v>
          </cell>
          <cell r="S1649" t="str">
            <v>060 Martin Blanking</v>
          </cell>
          <cell r="T1649" t="str">
            <v>Martin Blanking</v>
          </cell>
          <cell r="U1649" t="str">
            <v>n/a</v>
          </cell>
          <cell r="V1649" t="str">
            <v>n/a</v>
          </cell>
          <cell r="W1649" t="str">
            <v>Y</v>
          </cell>
          <cell r="X1649" t="str">
            <v>Yes</v>
          </cell>
          <cell r="Y1649" t="str">
            <v>1</v>
          </cell>
          <cell r="Z1649" t="str">
            <v>Doug Chadd</v>
          </cell>
          <cell r="AA1649"/>
          <cell r="AB1649" t="str">
            <v>Open</v>
          </cell>
          <cell r="AC1649" t="str">
            <v>TLFL</v>
          </cell>
          <cell r="AD1649" t="str">
            <v>Locals Value</v>
          </cell>
          <cell r="AE1649" t="str">
            <v>M&amp;E</v>
          </cell>
          <cell r="AF1649" t="str">
            <v>Full Menu</v>
          </cell>
          <cell r="AG1649" t="str">
            <v>2 for £9.49</v>
          </cell>
          <cell r="AH1649" t="str">
            <v>4</v>
          </cell>
        </row>
        <row r="1650">
          <cell r="A1650" t="str">
            <v>8044</v>
          </cell>
          <cell r="B1650" t="str">
            <v>8044</v>
          </cell>
          <cell r="C1650" t="str">
            <v>Ye Olde Cock (Didsbury)</v>
          </cell>
          <cell r="D1650" t="str">
            <v>848 Wilmslow Road</v>
          </cell>
          <cell r="E1650" t="str">
            <v>Didsbury</v>
          </cell>
          <cell r="F1650"/>
          <cell r="G1650" t="str">
            <v>Greater Manchester</v>
          </cell>
          <cell r="H1650" t="str">
            <v>M20 2RN</v>
          </cell>
          <cell r="I1650" t="str">
            <v>0161 4464190</v>
          </cell>
          <cell r="J1650" t="str">
            <v>North West</v>
          </cell>
          <cell r="K1650" t="str">
            <v>Matthew Jones</v>
          </cell>
          <cell r="L1650" t="str">
            <v>41</v>
          </cell>
          <cell r="M1650" t="str">
            <v>Local Pubs</v>
          </cell>
          <cell r="N1650" t="str">
            <v>22</v>
          </cell>
          <cell r="O1650" t="str">
            <v>LP North</v>
          </cell>
          <cell r="P1650" t="str">
            <v>David Crabtree</v>
          </cell>
          <cell r="Q1650" t="str">
            <v>Craig Nicholls</v>
          </cell>
          <cell r="R1650" t="str">
            <v>138</v>
          </cell>
          <cell r="S1650" t="str">
            <v>138 Ross McCrickerd</v>
          </cell>
          <cell r="T1650" t="str">
            <v>Ross McCrickerd</v>
          </cell>
          <cell r="U1650" t="str">
            <v>n/a</v>
          </cell>
          <cell r="V1650" t="str">
            <v>n/a</v>
          </cell>
          <cell r="W1650" t="str">
            <v>N</v>
          </cell>
          <cell r="X1650" t="str">
            <v>No</v>
          </cell>
          <cell r="Y1650" t="str">
            <v>1</v>
          </cell>
          <cell r="Z1650" t="str">
            <v>Doug Chadd</v>
          </cell>
          <cell r="AA1650" t="str">
            <v>II</v>
          </cell>
          <cell r="AB1650" t="str">
            <v>Open</v>
          </cell>
          <cell r="AC1650" t="str">
            <v>TLFL</v>
          </cell>
          <cell r="AD1650" t="str">
            <v>Locals Mainstream</v>
          </cell>
          <cell r="AE1650" t="str">
            <v>Mainstream Plus</v>
          </cell>
          <cell r="AF1650" t="str">
            <v>Locals Mainstream</v>
          </cell>
          <cell r="AG1650" t="str">
            <v>2 for £11.99</v>
          </cell>
          <cell r="AH1650" t="str">
            <v>9</v>
          </cell>
        </row>
        <row r="1651">
          <cell r="A1651" t="str">
            <v>8176</v>
          </cell>
          <cell r="B1651" t="str">
            <v>P000474</v>
          </cell>
          <cell r="C1651" t="str">
            <v>Woodside (Crewe)</v>
          </cell>
          <cell r="D1651" t="str">
            <v>Valley Road</v>
          </cell>
          <cell r="E1651" t="str">
            <v>Crewe</v>
          </cell>
          <cell r="F1651"/>
          <cell r="G1651" t="str">
            <v>Cheshire</v>
          </cell>
          <cell r="H1651" t="str">
            <v>CW2 8JU</v>
          </cell>
          <cell r="I1651" t="str">
            <v>01270 569513</v>
          </cell>
          <cell r="J1651" t="str">
            <v>North West</v>
          </cell>
          <cell r="K1651" t="str">
            <v>Linda Sutton-jones</v>
          </cell>
          <cell r="L1651" t="str">
            <v>41</v>
          </cell>
          <cell r="M1651" t="str">
            <v>Local Pubs</v>
          </cell>
          <cell r="N1651" t="str">
            <v>22</v>
          </cell>
          <cell r="O1651" t="str">
            <v>LP North</v>
          </cell>
          <cell r="P1651" t="str">
            <v>David Crabtree</v>
          </cell>
          <cell r="Q1651" t="str">
            <v>Craig Nicholls</v>
          </cell>
          <cell r="R1651" t="str">
            <v>153</v>
          </cell>
          <cell r="S1651" t="str">
            <v>153 Stewart Draper</v>
          </cell>
          <cell r="T1651" t="str">
            <v>Stewart Draper</v>
          </cell>
          <cell r="U1651" t="str">
            <v>n/a</v>
          </cell>
          <cell r="V1651" t="str">
            <v>n/a</v>
          </cell>
          <cell r="W1651" t="str">
            <v>Y</v>
          </cell>
          <cell r="X1651" t="str">
            <v>TBC</v>
          </cell>
          <cell r="Y1651" t="str">
            <v>1</v>
          </cell>
          <cell r="Z1651" t="str">
            <v>Doug Chadd</v>
          </cell>
          <cell r="AA1651"/>
          <cell r="AB1651" t="str">
            <v>Open</v>
          </cell>
          <cell r="AC1651" t="str">
            <v>NTLFL</v>
          </cell>
          <cell r="AD1651" t="str">
            <v>Locals Mainstream</v>
          </cell>
          <cell r="AE1651" t="str">
            <v>Golden Oak Inns</v>
          </cell>
          <cell r="AF1651" t="str">
            <v>Locals Mainstream</v>
          </cell>
          <cell r="AG1651" t="str">
            <v>2 for £11.99</v>
          </cell>
          <cell r="AH1651" t="str">
            <v>9</v>
          </cell>
        </row>
        <row r="1652">
          <cell r="A1652" t="str">
            <v>8183</v>
          </cell>
          <cell r="B1652" t="str">
            <v>C6707</v>
          </cell>
          <cell r="C1652" t="str">
            <v>Blue Posts (St James's)</v>
          </cell>
          <cell r="D1652" t="str">
            <v>6 Bennet Street</v>
          </cell>
          <cell r="E1652" t="str">
            <v>St James's</v>
          </cell>
          <cell r="F1652"/>
          <cell r="G1652" t="str">
            <v>Greater London</v>
          </cell>
          <cell r="H1652" t="str">
            <v>SW1A 1RP</v>
          </cell>
          <cell r="I1652" t="str">
            <v>0203 805 3099</v>
          </cell>
          <cell r="J1652" t="str">
            <v>London</v>
          </cell>
          <cell r="K1652" t="str">
            <v>Giovanni Mendonca</v>
          </cell>
          <cell r="L1652" t="str">
            <v>41</v>
          </cell>
          <cell r="M1652" t="str">
            <v>Local Pubs</v>
          </cell>
          <cell r="N1652" t="str">
            <v>26</v>
          </cell>
          <cell r="O1652" t="str">
            <v>LP London</v>
          </cell>
          <cell r="P1652" t="str">
            <v>Karen Bosher</v>
          </cell>
          <cell r="Q1652" t="str">
            <v>Katie Watson</v>
          </cell>
          <cell r="R1652" t="str">
            <v>163</v>
          </cell>
          <cell r="S1652" t="str">
            <v>163 Paola Power</v>
          </cell>
          <cell r="T1652" t="str">
            <v>Paola Power</v>
          </cell>
          <cell r="U1652" t="str">
            <v>n/a</v>
          </cell>
          <cell r="V1652" t="str">
            <v>n/a</v>
          </cell>
          <cell r="W1652" t="str">
            <v>N</v>
          </cell>
          <cell r="X1652" t="str">
            <v>No</v>
          </cell>
          <cell r="Y1652" t="str">
            <v>1</v>
          </cell>
          <cell r="Z1652" t="str">
            <v>Doug Chadd</v>
          </cell>
          <cell r="AA1652"/>
          <cell r="AB1652" t="str">
            <v>Open</v>
          </cell>
          <cell r="AC1652" t="str">
            <v>TLFL</v>
          </cell>
          <cell r="AD1652" t="str">
            <v>Locals Urban</v>
          </cell>
          <cell r="AE1652" t="str">
            <v>Taylor Walker</v>
          </cell>
          <cell r="AF1652" t="str">
            <v>Locals Urban</v>
          </cell>
          <cell r="AG1652" t="str">
            <v>Urban Core No Deals</v>
          </cell>
          <cell r="AH1652" t="str">
            <v>10</v>
          </cell>
        </row>
        <row r="1653">
          <cell r="A1653" t="str">
            <v>8195</v>
          </cell>
          <cell r="B1653" t="str">
            <v>C0774</v>
          </cell>
          <cell r="C1653" t="str">
            <v>Railway (West Hampstead)</v>
          </cell>
          <cell r="D1653" t="str">
            <v>100 West End Lane</v>
          </cell>
          <cell r="E1653" t="str">
            <v>West Hampstead</v>
          </cell>
          <cell r="F1653"/>
          <cell r="G1653" t="str">
            <v>Greater London</v>
          </cell>
          <cell r="H1653" t="str">
            <v>NW6 2LU</v>
          </cell>
          <cell r="I1653" t="str">
            <v>02076 247611</v>
          </cell>
          <cell r="J1653" t="str">
            <v>London</v>
          </cell>
          <cell r="K1653" t="str">
            <v>Daniel Mintz</v>
          </cell>
          <cell r="L1653" t="str">
            <v>41</v>
          </cell>
          <cell r="M1653" t="str">
            <v>Local Pubs</v>
          </cell>
          <cell r="N1653" t="str">
            <v>26</v>
          </cell>
          <cell r="O1653" t="str">
            <v>LP London</v>
          </cell>
          <cell r="P1653" t="str">
            <v>Karen Bosher</v>
          </cell>
          <cell r="Q1653" t="str">
            <v>Katie Watson</v>
          </cell>
          <cell r="R1653" t="str">
            <v>059</v>
          </cell>
          <cell r="S1653" t="str">
            <v>059 Steve Welsh</v>
          </cell>
          <cell r="T1653" t="str">
            <v>Steve Welsh</v>
          </cell>
          <cell r="U1653" t="str">
            <v>n/a</v>
          </cell>
          <cell r="V1653" t="str">
            <v>n/a</v>
          </cell>
          <cell r="W1653" t="str">
            <v>N</v>
          </cell>
          <cell r="X1653" t="str">
            <v>No</v>
          </cell>
          <cell r="Y1653" t="str">
            <v>1</v>
          </cell>
          <cell r="Z1653" t="str">
            <v>Doug Chadd</v>
          </cell>
          <cell r="AA1653"/>
          <cell r="AB1653" t="str">
            <v>Open</v>
          </cell>
          <cell r="AC1653" t="str">
            <v>TLFL</v>
          </cell>
          <cell r="AD1653" t="str">
            <v>Locals Premium</v>
          </cell>
          <cell r="AE1653" t="str">
            <v>Premium</v>
          </cell>
          <cell r="AF1653" t="str">
            <v>Locals Premium</v>
          </cell>
          <cell r="AG1653" t="str">
            <v>Outer London</v>
          </cell>
          <cell r="AH1653" t="str">
            <v>7</v>
          </cell>
        </row>
        <row r="1654">
          <cell r="A1654" t="str">
            <v>8199</v>
          </cell>
          <cell r="B1654" t="str">
            <v>S9552</v>
          </cell>
          <cell r="C1654" t="str">
            <v>Feathers (Maidstone)</v>
          </cell>
          <cell r="D1654" t="str">
            <v>Lockmeadow Leisure Complex, Barker Road</v>
          </cell>
          <cell r="E1654" t="str">
            <v>Maidstone</v>
          </cell>
          <cell r="F1654"/>
          <cell r="G1654" t="str">
            <v>Kent</v>
          </cell>
          <cell r="H1654" t="str">
            <v>ME16 8SF</v>
          </cell>
          <cell r="I1654" t="str">
            <v>01622 239953</v>
          </cell>
          <cell r="J1654" t="str">
            <v>South East</v>
          </cell>
          <cell r="K1654" t="str">
            <v>Adam Stratford-Hunt</v>
          </cell>
          <cell r="L1654" t="str">
            <v>41</v>
          </cell>
          <cell r="M1654" t="str">
            <v>Local Pubs</v>
          </cell>
          <cell r="N1654" t="str">
            <v>03</v>
          </cell>
          <cell r="O1654" t="str">
            <v>LP South</v>
          </cell>
          <cell r="P1654" t="str">
            <v>Marc McGuigan</v>
          </cell>
          <cell r="Q1654" t="str">
            <v>Andrea Greenwood</v>
          </cell>
          <cell r="R1654" t="str">
            <v>022</v>
          </cell>
          <cell r="S1654" t="str">
            <v>022 Kaye Heath</v>
          </cell>
          <cell r="T1654" t="str">
            <v>Kaye Heath</v>
          </cell>
          <cell r="U1654" t="str">
            <v>n/a</v>
          </cell>
          <cell r="V1654" t="str">
            <v>n/a</v>
          </cell>
          <cell r="W1654" t="str">
            <v>N</v>
          </cell>
          <cell r="X1654" t="str">
            <v>Yes</v>
          </cell>
          <cell r="Y1654" t="str">
            <v>1</v>
          </cell>
          <cell r="Z1654" t="str">
            <v>Doug Chadd</v>
          </cell>
          <cell r="AA1654"/>
          <cell r="AB1654" t="str">
            <v>Open</v>
          </cell>
          <cell r="AC1654" t="str">
            <v>TLFL</v>
          </cell>
          <cell r="AD1654" t="str">
            <v>Flaming Grill</v>
          </cell>
          <cell r="AE1654" t="str">
            <v>Flaming Grill</v>
          </cell>
          <cell r="AF1654" t="str">
            <v>FG AW Main Menu</v>
          </cell>
          <cell r="AG1654" t="str">
            <v>None</v>
          </cell>
          <cell r="AH1654" t="str">
            <v>1</v>
          </cell>
        </row>
        <row r="1655">
          <cell r="A1655" t="str">
            <v>8225</v>
          </cell>
          <cell r="B1655" t="str">
            <v>8225</v>
          </cell>
          <cell r="C1655" t="str">
            <v>Duke Of Wellington (Hatfield Peverel)</v>
          </cell>
          <cell r="D1655" t="str">
            <v>The Street</v>
          </cell>
          <cell r="E1655" t="str">
            <v>Hatfield Peverel</v>
          </cell>
          <cell r="F1655" t="str">
            <v>Chelmsford</v>
          </cell>
          <cell r="G1655" t="str">
            <v>Essex</v>
          </cell>
          <cell r="H1655" t="str">
            <v>CM3 2EA</v>
          </cell>
          <cell r="I1655" t="str">
            <v>01245 380246</v>
          </cell>
          <cell r="J1655" t="str">
            <v>East of England</v>
          </cell>
          <cell r="K1655" t="str">
            <v>Joaquim Candido</v>
          </cell>
          <cell r="L1655" t="str">
            <v>42</v>
          </cell>
          <cell r="M1655" t="str">
            <v>Destination Pubs</v>
          </cell>
          <cell r="N1655" t="str">
            <v>01</v>
          </cell>
          <cell r="O1655" t="str">
            <v>GK Pubs and Hotels</v>
          </cell>
          <cell r="P1655" t="str">
            <v>Belinda Steward</v>
          </cell>
          <cell r="Q1655" t="str">
            <v>Belinda Steward</v>
          </cell>
          <cell r="R1655" t="str">
            <v>055</v>
          </cell>
          <cell r="S1655" t="str">
            <v>055 Alexandro De Araujo</v>
          </cell>
          <cell r="T1655" t="str">
            <v>Alexandro De Araujo</v>
          </cell>
          <cell r="U1655" t="str">
            <v>n/a</v>
          </cell>
          <cell r="V1655" t="str">
            <v>n/a</v>
          </cell>
          <cell r="W1655" t="str">
            <v>Y</v>
          </cell>
          <cell r="X1655" t="str">
            <v>Yes</v>
          </cell>
          <cell r="Y1655" t="str">
            <v>0</v>
          </cell>
          <cell r="Z1655" t="str">
            <v>Gary Botterill</v>
          </cell>
          <cell r="AA1655"/>
          <cell r="AB1655" t="str">
            <v>Open</v>
          </cell>
          <cell r="AC1655" t="str">
            <v>TLFL</v>
          </cell>
          <cell r="AD1655" t="str">
            <v>OEI Pubs</v>
          </cell>
          <cell r="AE1655" t="str">
            <v>OEI</v>
          </cell>
          <cell r="AF1655" t="str">
            <v>OEI</v>
          </cell>
          <cell r="AG1655" t="str">
            <v>OEI Core</v>
          </cell>
          <cell r="AH1655" t="str">
            <v>2</v>
          </cell>
        </row>
        <row r="1656">
          <cell r="A1656" t="str">
            <v>8600</v>
          </cell>
          <cell r="B1656" t="str">
            <v>8600</v>
          </cell>
          <cell r="C1656" t="str">
            <v>Albion (Portishead)</v>
          </cell>
          <cell r="D1656" t="str">
            <v>15 Bristol Road</v>
          </cell>
          <cell r="E1656" t="str">
            <v>Portishead</v>
          </cell>
          <cell r="F1656" t="str">
            <v>Bristol</v>
          </cell>
          <cell r="G1656" t="str">
            <v>Somerset</v>
          </cell>
          <cell r="H1656" t="str">
            <v>BS20 6PZ</v>
          </cell>
          <cell r="I1656" t="str">
            <v>01275 817906</v>
          </cell>
          <cell r="J1656" t="str">
            <v>South West</v>
          </cell>
          <cell r="K1656" t="str">
            <v>Matthew Thomas</v>
          </cell>
          <cell r="L1656" t="str">
            <v>41</v>
          </cell>
          <cell r="M1656" t="str">
            <v>Local Pubs</v>
          </cell>
          <cell r="N1656" t="str">
            <v>03</v>
          </cell>
          <cell r="O1656" t="str">
            <v>LP South</v>
          </cell>
          <cell r="P1656" t="str">
            <v>Marc McGuigan</v>
          </cell>
          <cell r="Q1656" t="str">
            <v>Marc McGuigan</v>
          </cell>
          <cell r="R1656" t="str">
            <v>007</v>
          </cell>
          <cell r="S1656" t="str">
            <v>007 Harry Boon</v>
          </cell>
          <cell r="T1656" t="str">
            <v>Harry Boon</v>
          </cell>
          <cell r="U1656" t="str">
            <v>n/a</v>
          </cell>
          <cell r="V1656" t="str">
            <v>n/a</v>
          </cell>
          <cell r="W1656" t="str">
            <v>N</v>
          </cell>
          <cell r="X1656" t="str">
            <v>Yes</v>
          </cell>
          <cell r="Y1656" t="str">
            <v>0</v>
          </cell>
          <cell r="Z1656" t="str">
            <v>Doug Chadd</v>
          </cell>
          <cell r="AA1656"/>
          <cell r="AB1656" t="str">
            <v>Open</v>
          </cell>
          <cell r="AC1656" t="str">
            <v>TLFL</v>
          </cell>
          <cell r="AD1656" t="str">
            <v>Locals Mainstream</v>
          </cell>
          <cell r="AE1656" t="str">
            <v>Flame Grill</v>
          </cell>
          <cell r="AF1656" t="str">
            <v>Locals Mainstream</v>
          </cell>
          <cell r="AG1656" t="str">
            <v>2 for £10.99</v>
          </cell>
          <cell r="AH1656" t="str">
            <v>3</v>
          </cell>
        </row>
        <row r="1657">
          <cell r="A1657" t="str">
            <v>8602</v>
          </cell>
          <cell r="B1657" t="str">
            <v>8602</v>
          </cell>
          <cell r="C1657" t="str">
            <v>Anton Arms (Andover)</v>
          </cell>
          <cell r="D1657" t="str">
            <v>Salisbury Road</v>
          </cell>
          <cell r="E1657" t="str">
            <v>Andover</v>
          </cell>
          <cell r="F1657"/>
          <cell r="G1657" t="str">
            <v>Hampshire</v>
          </cell>
          <cell r="H1657" t="str">
            <v>SP10 2JN</v>
          </cell>
          <cell r="I1657" t="str">
            <v>01264 352 627</v>
          </cell>
          <cell r="J1657" t="str">
            <v>South East</v>
          </cell>
          <cell r="K1657" t="str">
            <v>Clare Meadowcroft</v>
          </cell>
          <cell r="L1657" t="str">
            <v>41</v>
          </cell>
          <cell r="M1657" t="str">
            <v>Local Pubs</v>
          </cell>
          <cell r="N1657" t="str">
            <v>03</v>
          </cell>
          <cell r="O1657" t="str">
            <v>LP South</v>
          </cell>
          <cell r="P1657" t="str">
            <v>Marc McGuigan</v>
          </cell>
          <cell r="Q1657" t="str">
            <v>Andrea Greenwood</v>
          </cell>
          <cell r="R1657" t="str">
            <v>160</v>
          </cell>
          <cell r="S1657" t="str">
            <v>160 Chris Reich</v>
          </cell>
          <cell r="T1657" t="str">
            <v>Chris Reich</v>
          </cell>
          <cell r="U1657" t="str">
            <v>n/a</v>
          </cell>
          <cell r="V1657" t="str">
            <v>n/a</v>
          </cell>
          <cell r="W1657" t="str">
            <v>N</v>
          </cell>
          <cell r="X1657" t="str">
            <v>Yes</v>
          </cell>
          <cell r="Y1657" t="str">
            <v>1</v>
          </cell>
          <cell r="Z1657" t="str">
            <v>Doug Chadd</v>
          </cell>
          <cell r="AA1657"/>
          <cell r="AB1657" t="str">
            <v>Open</v>
          </cell>
          <cell r="AC1657" t="str">
            <v>TLFL</v>
          </cell>
          <cell r="AD1657" t="str">
            <v>Locals Value</v>
          </cell>
          <cell r="AE1657" t="str">
            <v>M&amp;E</v>
          </cell>
          <cell r="AF1657" t="str">
            <v>Full Menu</v>
          </cell>
          <cell r="AG1657" t="str">
            <v>2 for £9.49</v>
          </cell>
          <cell r="AH1657" t="str">
            <v>4</v>
          </cell>
        </row>
        <row r="1658">
          <cell r="A1658" t="str">
            <v>8603</v>
          </cell>
          <cell r="B1658" t="str">
            <v>8603</v>
          </cell>
          <cell r="C1658" t="str">
            <v>Barleycorn (Hedge End)</v>
          </cell>
          <cell r="D1658" t="str">
            <v>2 Lower Northam Road</v>
          </cell>
          <cell r="E1658" t="str">
            <v>Hedge End</v>
          </cell>
          <cell r="F1658" t="str">
            <v>Southampton</v>
          </cell>
          <cell r="G1658" t="str">
            <v>Hampshire</v>
          </cell>
          <cell r="H1658" t="str">
            <v>SO30 4FQ</v>
          </cell>
          <cell r="I1658" t="str">
            <v>01489 784171</v>
          </cell>
          <cell r="J1658" t="str">
            <v>South East</v>
          </cell>
          <cell r="K1658" t="str">
            <v>Mike Gallagher</v>
          </cell>
          <cell r="L1658" t="str">
            <v>41</v>
          </cell>
          <cell r="M1658" t="str">
            <v>Local Pubs</v>
          </cell>
          <cell r="N1658" t="str">
            <v>03</v>
          </cell>
          <cell r="O1658" t="str">
            <v>LP South</v>
          </cell>
          <cell r="P1658" t="str">
            <v>Marc McGuigan</v>
          </cell>
          <cell r="Q1658" t="str">
            <v>Andrea Greenwood</v>
          </cell>
          <cell r="R1658" t="str">
            <v>063</v>
          </cell>
          <cell r="S1658" t="str">
            <v>063 Matthew Crick</v>
          </cell>
          <cell r="T1658" t="str">
            <v>Matthew Crick</v>
          </cell>
          <cell r="U1658" t="str">
            <v>n/a</v>
          </cell>
          <cell r="V1658" t="str">
            <v>n/a</v>
          </cell>
          <cell r="W1658" t="str">
            <v>N</v>
          </cell>
          <cell r="X1658" t="str">
            <v>Yes</v>
          </cell>
          <cell r="Y1658" t="str">
            <v>1</v>
          </cell>
          <cell r="Z1658" t="str">
            <v>Doug Chadd</v>
          </cell>
          <cell r="AA1658"/>
          <cell r="AB1658" t="str">
            <v>Open</v>
          </cell>
          <cell r="AC1658" t="str">
            <v>TLFL</v>
          </cell>
          <cell r="AD1658" t="str">
            <v>Locals Value</v>
          </cell>
          <cell r="AE1658" t="str">
            <v>M&amp;E</v>
          </cell>
          <cell r="AF1658" t="str">
            <v>Full Menu</v>
          </cell>
          <cell r="AG1658" t="str">
            <v>2 for £10.99</v>
          </cell>
          <cell r="AH1658" t="str">
            <v>7</v>
          </cell>
        </row>
        <row r="1659">
          <cell r="A1659" t="str">
            <v>8607</v>
          </cell>
          <cell r="B1659" t="str">
            <v>8607</v>
          </cell>
          <cell r="C1659" t="str">
            <v>Bell Inn (Yeovil)</v>
          </cell>
          <cell r="D1659" t="str">
            <v>207 Preston Road</v>
          </cell>
          <cell r="E1659" t="str">
            <v>Yeovil</v>
          </cell>
          <cell r="F1659"/>
          <cell r="G1659" t="str">
            <v>Somerset</v>
          </cell>
          <cell r="H1659" t="str">
            <v>BA20 2EW</v>
          </cell>
          <cell r="I1659" t="str">
            <v>01935 474077</v>
          </cell>
          <cell r="J1659" t="str">
            <v>South West</v>
          </cell>
          <cell r="K1659" t="str">
            <v>Gavin Bowles, Gemma Beresford</v>
          </cell>
          <cell r="L1659" t="str">
            <v>42</v>
          </cell>
          <cell r="M1659" t="str">
            <v>Destination Pubs</v>
          </cell>
          <cell r="N1659" t="str">
            <v>08</v>
          </cell>
          <cell r="O1659" t="str">
            <v>Hungry Horse</v>
          </cell>
          <cell r="P1659" t="str">
            <v>Andy Wilson</v>
          </cell>
          <cell r="Q1659" t="str">
            <v>Paul Garland</v>
          </cell>
          <cell r="R1659" t="str">
            <v>045</v>
          </cell>
          <cell r="S1659" t="str">
            <v>045 Dave McNeil</v>
          </cell>
          <cell r="T1659" t="str">
            <v>Dave McNeil</v>
          </cell>
          <cell r="U1659" t="str">
            <v>n/a</v>
          </cell>
          <cell r="V1659" t="str">
            <v>n/a</v>
          </cell>
          <cell r="W1659" t="str">
            <v>N</v>
          </cell>
          <cell r="X1659" t="str">
            <v>Yes</v>
          </cell>
          <cell r="Y1659" t="str">
            <v>1</v>
          </cell>
          <cell r="Z1659" t="str">
            <v>Gary Botterill</v>
          </cell>
          <cell r="AA1659"/>
          <cell r="AB1659" t="str">
            <v>Open</v>
          </cell>
          <cell r="AC1659" t="str">
            <v>TLFL</v>
          </cell>
          <cell r="AD1659" t="str">
            <v>Hungry Horse Hybrid</v>
          </cell>
          <cell r="AE1659" t="str">
            <v>Hungry Horse Hybrid</v>
          </cell>
          <cell r="AF1659" t="str">
            <v>Hungry Horse</v>
          </cell>
          <cell r="AG1659" t="str">
            <v>Hungry Horse Main Menu</v>
          </cell>
          <cell r="AH1659" t="str">
            <v>PB4</v>
          </cell>
        </row>
        <row r="1660">
          <cell r="A1660" t="str">
            <v>8608</v>
          </cell>
          <cell r="B1660" t="str">
            <v>8608</v>
          </cell>
          <cell r="C1660" t="str">
            <v>Cart &amp; Horses (Winchester)</v>
          </cell>
          <cell r="D1660" t="str">
            <v>London Road</v>
          </cell>
          <cell r="E1660" t="str">
            <v>Kingsworthy</v>
          </cell>
          <cell r="F1660" t="str">
            <v>Winchester</v>
          </cell>
          <cell r="G1660" t="str">
            <v>Hampshire</v>
          </cell>
          <cell r="H1660" t="str">
            <v>SO23 7QN</v>
          </cell>
          <cell r="I1660" t="str">
            <v>01962 882360</v>
          </cell>
          <cell r="J1660" t="str">
            <v>South East</v>
          </cell>
          <cell r="K1660" t="str">
            <v>Matt Beaney</v>
          </cell>
          <cell r="L1660" t="str">
            <v>42</v>
          </cell>
          <cell r="M1660" t="str">
            <v>Destination Pubs</v>
          </cell>
          <cell r="N1660" t="str">
            <v>01</v>
          </cell>
          <cell r="O1660" t="str">
            <v>GK Pubs and Hotels</v>
          </cell>
          <cell r="P1660" t="str">
            <v>Belinda Steward</v>
          </cell>
          <cell r="Q1660" t="str">
            <v>Belinda Steward</v>
          </cell>
          <cell r="R1660" t="str">
            <v>033</v>
          </cell>
          <cell r="S1660" t="str">
            <v>033 Paul Ratcliffe</v>
          </cell>
          <cell r="T1660" t="str">
            <v>Paul Ratcliffe</v>
          </cell>
          <cell r="U1660" t="str">
            <v>n/a</v>
          </cell>
          <cell r="V1660" t="str">
            <v>n/a</v>
          </cell>
          <cell r="W1660" t="str">
            <v>Y</v>
          </cell>
          <cell r="X1660" t="str">
            <v>Yes</v>
          </cell>
          <cell r="Y1660" t="str">
            <v>0</v>
          </cell>
          <cell r="Z1660" t="str">
            <v>Gary Botterill</v>
          </cell>
          <cell r="AA1660" t="str">
            <v>II</v>
          </cell>
          <cell r="AB1660" t="str">
            <v>Open</v>
          </cell>
          <cell r="AC1660" t="str">
            <v>TLFL</v>
          </cell>
          <cell r="AD1660" t="str">
            <v>OEI Pubs</v>
          </cell>
          <cell r="AE1660" t="str">
            <v>OEI</v>
          </cell>
          <cell r="AF1660" t="str">
            <v>OEI</v>
          </cell>
          <cell r="AG1660" t="str">
            <v>OEI Core</v>
          </cell>
          <cell r="AH1660" t="str">
            <v>5</v>
          </cell>
        </row>
        <row r="1661">
          <cell r="A1661" t="str">
            <v>8609</v>
          </cell>
          <cell r="B1661" t="str">
            <v>8609</v>
          </cell>
          <cell r="C1661" t="str">
            <v>Catherines Inn (W-S-Mare)</v>
          </cell>
          <cell r="D1661" t="str">
            <v>Bleadon Road</v>
          </cell>
          <cell r="E1661" t="str">
            <v>Weston Super Mare</v>
          </cell>
          <cell r="F1661"/>
          <cell r="G1661" t="str">
            <v>Somerset</v>
          </cell>
          <cell r="H1661" t="str">
            <v>BS24 0PZ</v>
          </cell>
          <cell r="I1661" t="str">
            <v>01934 812275</v>
          </cell>
          <cell r="J1661" t="str">
            <v>South West</v>
          </cell>
          <cell r="K1661" t="str">
            <v>Mark Robson</v>
          </cell>
          <cell r="L1661" t="str">
            <v>42</v>
          </cell>
          <cell r="M1661" t="str">
            <v>Destination Pubs</v>
          </cell>
          <cell r="N1661" t="str">
            <v>08</v>
          </cell>
          <cell r="O1661" t="str">
            <v>Hungry Horse</v>
          </cell>
          <cell r="P1661" t="str">
            <v>Andy Wilson</v>
          </cell>
          <cell r="Q1661" t="str">
            <v>Paul Garland</v>
          </cell>
          <cell r="R1661" t="str">
            <v>046</v>
          </cell>
          <cell r="S1661" t="str">
            <v>046 Michael Jeffries</v>
          </cell>
          <cell r="T1661" t="str">
            <v>Michael Jeffries</v>
          </cell>
          <cell r="U1661" t="str">
            <v>DA</v>
          </cell>
          <cell r="V1661" t="str">
            <v>n/a</v>
          </cell>
          <cell r="W1661" t="str">
            <v>N</v>
          </cell>
          <cell r="X1661" t="str">
            <v>Yes</v>
          </cell>
          <cell r="Y1661" t="str">
            <v>0</v>
          </cell>
          <cell r="Z1661" t="str">
            <v>Gary Botterill</v>
          </cell>
          <cell r="AA1661"/>
          <cell r="AB1661" t="str">
            <v>Open</v>
          </cell>
          <cell r="AC1661" t="str">
            <v>TLFL</v>
          </cell>
          <cell r="AD1661" t="str">
            <v>Hungry Horse Destination</v>
          </cell>
          <cell r="AE1661" t="str">
            <v>Hungry Horse Destination</v>
          </cell>
          <cell r="AF1661" t="str">
            <v>Hungry Horse</v>
          </cell>
          <cell r="AG1661" t="str">
            <v>Hungry Horse Main Menu</v>
          </cell>
          <cell r="AH1661" t="str">
            <v>PB4</v>
          </cell>
        </row>
        <row r="1662">
          <cell r="A1662" t="str">
            <v>8611</v>
          </cell>
          <cell r="B1662" t="str">
            <v>8611</v>
          </cell>
          <cell r="C1662" t="str">
            <v>Churchill (Wootton Bassett)</v>
          </cell>
          <cell r="D1662" t="str">
            <v>Swindon Road</v>
          </cell>
          <cell r="E1662" t="str">
            <v>Wootton Bassett</v>
          </cell>
          <cell r="F1662" t="str">
            <v>Swindon</v>
          </cell>
          <cell r="G1662" t="str">
            <v>Wiltshire</v>
          </cell>
          <cell r="H1662" t="str">
            <v>SN4 8ET</v>
          </cell>
          <cell r="I1662" t="str">
            <v>01793 849848</v>
          </cell>
          <cell r="J1662" t="str">
            <v>South West</v>
          </cell>
          <cell r="K1662" t="str">
            <v>Ana Carvalho</v>
          </cell>
          <cell r="L1662" t="str">
            <v>42</v>
          </cell>
          <cell r="M1662" t="str">
            <v>Destination Pubs</v>
          </cell>
          <cell r="N1662" t="str">
            <v>01</v>
          </cell>
          <cell r="O1662" t="str">
            <v>GK Pubs and Hotels</v>
          </cell>
          <cell r="P1662" t="str">
            <v>Belinda Steward</v>
          </cell>
          <cell r="Q1662" t="str">
            <v>Belinda Steward</v>
          </cell>
          <cell r="R1662" t="str">
            <v>028</v>
          </cell>
          <cell r="S1662" t="str">
            <v>028 Chris Phillips</v>
          </cell>
          <cell r="T1662" t="str">
            <v>Chris Phillips</v>
          </cell>
          <cell r="U1662" t="str">
            <v>WACKY</v>
          </cell>
          <cell r="V1662" t="str">
            <v>n/a</v>
          </cell>
          <cell r="W1662" t="str">
            <v>N</v>
          </cell>
          <cell r="X1662" t="str">
            <v>Yes</v>
          </cell>
          <cell r="Y1662" t="str">
            <v>0</v>
          </cell>
          <cell r="Z1662" t="str">
            <v>Gary Botterill</v>
          </cell>
          <cell r="AA1662"/>
          <cell r="AB1662" t="str">
            <v>Open</v>
          </cell>
          <cell r="AC1662" t="str">
            <v>TLFL</v>
          </cell>
          <cell r="AD1662" t="str">
            <v>Pub &amp; Grill</v>
          </cell>
          <cell r="AE1662" t="str">
            <v>Pub &amp; Grill - Plus</v>
          </cell>
          <cell r="AF1662" t="str">
            <v>Pub &amp; Grill</v>
          </cell>
          <cell r="AG1662" t="str">
            <v>Pub &amp; Grill</v>
          </cell>
          <cell r="AH1662" t="str">
            <v>1</v>
          </cell>
        </row>
        <row r="1663">
          <cell r="A1663" t="str">
            <v>8612</v>
          </cell>
          <cell r="B1663" t="str">
            <v>8612</v>
          </cell>
          <cell r="C1663" t="str">
            <v>College Oak (Abingdon)</v>
          </cell>
          <cell r="D1663" t="str">
            <v>Peachcroft Road</v>
          </cell>
          <cell r="E1663" t="str">
            <v>Abingdon</v>
          </cell>
          <cell r="F1663"/>
          <cell r="G1663" t="str">
            <v>Oxfordshire</v>
          </cell>
          <cell r="H1663" t="str">
            <v>OX14 2SB</v>
          </cell>
          <cell r="I1663" t="str">
            <v>01235 554937</v>
          </cell>
          <cell r="J1663" t="str">
            <v>South East</v>
          </cell>
          <cell r="K1663" t="str">
            <v>Carol Cavanagh, Eddie Cavanagh</v>
          </cell>
          <cell r="L1663" t="str">
            <v>41</v>
          </cell>
          <cell r="M1663" t="str">
            <v>Local Pubs</v>
          </cell>
          <cell r="N1663" t="str">
            <v>03</v>
          </cell>
          <cell r="O1663" t="str">
            <v>LP South</v>
          </cell>
          <cell r="P1663" t="str">
            <v>Marc McGuigan</v>
          </cell>
          <cell r="Q1663" t="str">
            <v>Marc McGuigan</v>
          </cell>
          <cell r="R1663" t="str">
            <v>011</v>
          </cell>
          <cell r="S1663" t="str">
            <v>011 Mike Laudat</v>
          </cell>
          <cell r="T1663" t="str">
            <v>Mike Laudat</v>
          </cell>
          <cell r="U1663" t="str">
            <v>n/a</v>
          </cell>
          <cell r="V1663" t="str">
            <v>n/a</v>
          </cell>
          <cell r="W1663" t="str">
            <v>N</v>
          </cell>
          <cell r="X1663" t="str">
            <v>Yes</v>
          </cell>
          <cell r="Y1663" t="str">
            <v>1</v>
          </cell>
          <cell r="Z1663" t="str">
            <v>Doug Chadd</v>
          </cell>
          <cell r="AA1663"/>
          <cell r="AB1663" t="str">
            <v>Open</v>
          </cell>
          <cell r="AC1663" t="str">
            <v>TLFL</v>
          </cell>
          <cell r="AD1663" t="str">
            <v>Locals Value</v>
          </cell>
          <cell r="AE1663" t="str">
            <v>M&amp;E</v>
          </cell>
          <cell r="AF1663" t="str">
            <v>Full Menu</v>
          </cell>
          <cell r="AG1663" t="str">
            <v>2 for £9.99</v>
          </cell>
          <cell r="AH1663" t="str">
            <v>5</v>
          </cell>
        </row>
        <row r="1664">
          <cell r="A1664" t="str">
            <v>8613</v>
          </cell>
          <cell r="B1664" t="str">
            <v>8613</v>
          </cell>
          <cell r="C1664" t="str">
            <v>County Arms (Winchester)</v>
          </cell>
          <cell r="D1664" t="str">
            <v>85 Romsey Road</v>
          </cell>
          <cell r="E1664" t="str">
            <v>Winchester</v>
          </cell>
          <cell r="F1664"/>
          <cell r="G1664" t="str">
            <v>Hampshire</v>
          </cell>
          <cell r="H1664" t="str">
            <v>SO22 5DL</v>
          </cell>
          <cell r="I1664" t="str">
            <v>01962 851950</v>
          </cell>
          <cell r="J1664" t="str">
            <v>South East</v>
          </cell>
          <cell r="K1664" t="str">
            <v>Sarah Jones</v>
          </cell>
          <cell r="L1664" t="str">
            <v>41</v>
          </cell>
          <cell r="M1664" t="str">
            <v>Local Pubs</v>
          </cell>
          <cell r="N1664" t="str">
            <v>03</v>
          </cell>
          <cell r="O1664" t="str">
            <v>LP South</v>
          </cell>
          <cell r="P1664" t="str">
            <v>Marc McGuigan</v>
          </cell>
          <cell r="Q1664" t="str">
            <v>Andrea Greenwood</v>
          </cell>
          <cell r="R1664" t="str">
            <v>063</v>
          </cell>
          <cell r="S1664" t="str">
            <v>063 Matthew Crick</v>
          </cell>
          <cell r="T1664" t="str">
            <v>Matthew Crick</v>
          </cell>
          <cell r="U1664" t="str">
            <v>n/a</v>
          </cell>
          <cell r="V1664" t="str">
            <v>n/a</v>
          </cell>
          <cell r="W1664" t="str">
            <v>N</v>
          </cell>
          <cell r="X1664" t="str">
            <v>Yes</v>
          </cell>
          <cell r="Y1664" t="str">
            <v>1</v>
          </cell>
          <cell r="Z1664" t="str">
            <v>Doug Chadd</v>
          </cell>
          <cell r="AA1664"/>
          <cell r="AB1664" t="str">
            <v>Open</v>
          </cell>
          <cell r="AC1664" t="str">
            <v>TLFL</v>
          </cell>
          <cell r="AD1664" t="str">
            <v>Locals Urban</v>
          </cell>
          <cell r="AE1664" t="str">
            <v>MainstreamHS</v>
          </cell>
          <cell r="AF1664" t="str">
            <v>Locals Urban</v>
          </cell>
          <cell r="AG1664" t="str">
            <v>Urban Core All Deals</v>
          </cell>
          <cell r="AH1664" t="str">
            <v>1</v>
          </cell>
        </row>
        <row r="1665">
          <cell r="A1665" t="str">
            <v>8615</v>
          </cell>
          <cell r="B1665" t="str">
            <v>8615</v>
          </cell>
          <cell r="C1665" t="str">
            <v>Duke Of Monmouth (Oxford)</v>
          </cell>
          <cell r="D1665" t="str">
            <v>260 Abingdon Road</v>
          </cell>
          <cell r="E1665" t="str">
            <v>Oxford</v>
          </cell>
          <cell r="F1665"/>
          <cell r="G1665" t="str">
            <v>Oxfordshire</v>
          </cell>
          <cell r="H1665" t="str">
            <v>OX1 4TA</v>
          </cell>
          <cell r="I1665" t="str">
            <v>01865 240294</v>
          </cell>
          <cell r="J1665" t="str">
            <v>South East</v>
          </cell>
          <cell r="K1665" t="str">
            <v>Mason Kelley</v>
          </cell>
          <cell r="L1665" t="str">
            <v>41</v>
          </cell>
          <cell r="M1665" t="str">
            <v>Local Pubs</v>
          </cell>
          <cell r="N1665" t="str">
            <v>03</v>
          </cell>
          <cell r="O1665" t="str">
            <v>LP South</v>
          </cell>
          <cell r="P1665" t="str">
            <v>Marc McGuigan</v>
          </cell>
          <cell r="Q1665" t="str">
            <v>Marc McGuigan</v>
          </cell>
          <cell r="R1665" t="str">
            <v>064</v>
          </cell>
          <cell r="S1665" t="str">
            <v>064 Andrew Walton (Holding)</v>
          </cell>
          <cell r="T1665" t="str">
            <v>Andrew Walton (Holding)</v>
          </cell>
          <cell r="U1665" t="str">
            <v>n/a</v>
          </cell>
          <cell r="V1665" t="str">
            <v>n/a</v>
          </cell>
          <cell r="W1665" t="str">
            <v>N</v>
          </cell>
          <cell r="X1665" t="str">
            <v>Yes</v>
          </cell>
          <cell r="Y1665" t="str">
            <v>1</v>
          </cell>
          <cell r="Z1665" t="str">
            <v>Doug Chadd</v>
          </cell>
          <cell r="AA1665"/>
          <cell r="AB1665" t="str">
            <v>Open</v>
          </cell>
          <cell r="AC1665" t="str">
            <v>TLFL</v>
          </cell>
          <cell r="AD1665" t="str">
            <v>Locals Mainstream</v>
          </cell>
          <cell r="AE1665" t="str">
            <v>Flame Grill</v>
          </cell>
          <cell r="AF1665" t="str">
            <v>Locals Mainstream</v>
          </cell>
          <cell r="AG1665" t="str">
            <v>2 for £10.99</v>
          </cell>
          <cell r="AH1665" t="str">
            <v>3</v>
          </cell>
        </row>
        <row r="1666">
          <cell r="A1666" t="str">
            <v>8619</v>
          </cell>
          <cell r="B1666" t="str">
            <v>8619</v>
          </cell>
          <cell r="C1666" t="str">
            <v>Folly (Andover)</v>
          </cell>
          <cell r="D1666" t="str">
            <v>Charlton Road</v>
          </cell>
          <cell r="E1666" t="str">
            <v>Andover</v>
          </cell>
          <cell r="F1666"/>
          <cell r="G1666" t="str">
            <v>Hampshire</v>
          </cell>
          <cell r="H1666" t="str">
            <v>SP10 3JJ</v>
          </cell>
          <cell r="I1666" t="str">
            <v>01264 334249</v>
          </cell>
          <cell r="J1666" t="str">
            <v>South East</v>
          </cell>
          <cell r="K1666" t="str">
            <v>Sarah-jane Grace</v>
          </cell>
          <cell r="L1666" t="str">
            <v>42</v>
          </cell>
          <cell r="M1666" t="str">
            <v>Destination Pubs</v>
          </cell>
          <cell r="N1666" t="str">
            <v>08</v>
          </cell>
          <cell r="O1666" t="str">
            <v>Hungry Horse</v>
          </cell>
          <cell r="P1666" t="str">
            <v>Andy Wilson</v>
          </cell>
          <cell r="Q1666" t="str">
            <v>Paul Garland</v>
          </cell>
          <cell r="R1666" t="str">
            <v>045</v>
          </cell>
          <cell r="S1666" t="str">
            <v>045 Dave McNeil</v>
          </cell>
          <cell r="T1666" t="str">
            <v>Dave McNeil</v>
          </cell>
          <cell r="U1666" t="str">
            <v>n/a</v>
          </cell>
          <cell r="V1666" t="str">
            <v>n/a</v>
          </cell>
          <cell r="W1666" t="str">
            <v>N</v>
          </cell>
          <cell r="X1666" t="str">
            <v>Yes</v>
          </cell>
          <cell r="Y1666" t="str">
            <v>1</v>
          </cell>
          <cell r="Z1666" t="str">
            <v>Gary Botterill</v>
          </cell>
          <cell r="AA1666"/>
          <cell r="AB1666" t="str">
            <v>Open</v>
          </cell>
          <cell r="AC1666" t="str">
            <v>TLFL</v>
          </cell>
          <cell r="AD1666" t="str">
            <v>Hungry Horse Local</v>
          </cell>
          <cell r="AE1666" t="str">
            <v>Hungry Horse Local</v>
          </cell>
          <cell r="AF1666" t="str">
            <v>Hungry Horse</v>
          </cell>
          <cell r="AG1666" t="str">
            <v>Hungry Horse Main Menu</v>
          </cell>
          <cell r="AH1666" t="str">
            <v>PB4</v>
          </cell>
        </row>
        <row r="1667">
          <cell r="A1667" t="str">
            <v>8630</v>
          </cell>
          <cell r="B1667" t="str">
            <v>8630</v>
          </cell>
          <cell r="C1667" t="str">
            <v>Little Harp (Clevedon)</v>
          </cell>
          <cell r="D1667" t="str">
            <v>Elton Road</v>
          </cell>
          <cell r="E1667" t="str">
            <v>Clevedon</v>
          </cell>
          <cell r="F1667"/>
          <cell r="G1667" t="str">
            <v>Somerset</v>
          </cell>
          <cell r="H1667" t="str">
            <v>BS21 7RH</v>
          </cell>
          <cell r="I1667" t="str">
            <v>01275 343739</v>
          </cell>
          <cell r="J1667" t="str">
            <v>South West</v>
          </cell>
          <cell r="K1667" t="str">
            <v>Amy Souten</v>
          </cell>
          <cell r="L1667" t="str">
            <v>42</v>
          </cell>
          <cell r="M1667" t="str">
            <v>Destination Pubs</v>
          </cell>
          <cell r="N1667" t="str">
            <v>01</v>
          </cell>
          <cell r="O1667" t="str">
            <v>GK Pubs and Hotels</v>
          </cell>
          <cell r="P1667" t="str">
            <v>Belinda Steward</v>
          </cell>
          <cell r="Q1667" t="str">
            <v>Belinda Steward</v>
          </cell>
          <cell r="R1667" t="str">
            <v>028</v>
          </cell>
          <cell r="S1667" t="str">
            <v>028 Chris Phillips</v>
          </cell>
          <cell r="T1667" t="str">
            <v>Chris Phillips</v>
          </cell>
          <cell r="U1667" t="str">
            <v>n/a</v>
          </cell>
          <cell r="V1667" t="str">
            <v>n/a</v>
          </cell>
          <cell r="W1667" t="str">
            <v>Y</v>
          </cell>
          <cell r="X1667" t="str">
            <v>Yes</v>
          </cell>
          <cell r="Y1667" t="str">
            <v>0</v>
          </cell>
          <cell r="Z1667" t="str">
            <v>Gary Botterill</v>
          </cell>
          <cell r="AA1667"/>
          <cell r="AB1667" t="str">
            <v>Open</v>
          </cell>
          <cell r="AC1667" t="str">
            <v>TLFL</v>
          </cell>
          <cell r="AD1667" t="str">
            <v>OEI Pubs</v>
          </cell>
          <cell r="AE1667" t="str">
            <v>OEI</v>
          </cell>
          <cell r="AF1667" t="str">
            <v>OEI</v>
          </cell>
          <cell r="AG1667" t="str">
            <v>OEI Core</v>
          </cell>
          <cell r="AH1667" t="str">
            <v>3</v>
          </cell>
        </row>
        <row r="1668">
          <cell r="A1668" t="str">
            <v>8635</v>
          </cell>
          <cell r="B1668" t="str">
            <v>8635</v>
          </cell>
          <cell r="C1668" t="str">
            <v>Mount Pleasant (Walsgrave on Sowe)</v>
          </cell>
          <cell r="D1668" t="str">
            <v>Hinckley Road</v>
          </cell>
          <cell r="E1668" t="str">
            <v>Walsgrave On Sowe</v>
          </cell>
          <cell r="F1668" t="str">
            <v>Coventry</v>
          </cell>
          <cell r="G1668" t="str">
            <v>Warwickshire</v>
          </cell>
          <cell r="H1668" t="str">
            <v>CV2 2EU</v>
          </cell>
          <cell r="I1668" t="str">
            <v>024 7661 2406</v>
          </cell>
          <cell r="J1668" t="str">
            <v>West Midlands</v>
          </cell>
          <cell r="K1668" t="str">
            <v>Jamie Stevenson</v>
          </cell>
          <cell r="L1668" t="str">
            <v>42</v>
          </cell>
          <cell r="M1668" t="str">
            <v>Destination Pubs</v>
          </cell>
          <cell r="N1668" t="str">
            <v>08</v>
          </cell>
          <cell r="O1668" t="str">
            <v>Hungry Horse</v>
          </cell>
          <cell r="P1668" t="str">
            <v>Andy Wilson</v>
          </cell>
          <cell r="Q1668" t="str">
            <v>Andy Wilson</v>
          </cell>
          <cell r="R1668" t="str">
            <v>042</v>
          </cell>
          <cell r="S1668" t="str">
            <v>042 Scott Moore</v>
          </cell>
          <cell r="T1668" t="str">
            <v>Scott Moore</v>
          </cell>
          <cell r="U1668" t="str">
            <v>n/a</v>
          </cell>
          <cell r="V1668" t="str">
            <v>n/a</v>
          </cell>
          <cell r="W1668" t="str">
            <v>N</v>
          </cell>
          <cell r="X1668" t="str">
            <v>Yes</v>
          </cell>
          <cell r="Y1668" t="str">
            <v>0</v>
          </cell>
          <cell r="Z1668" t="str">
            <v>Gary Botterill</v>
          </cell>
          <cell r="AA1668"/>
          <cell r="AB1668" t="str">
            <v>Open</v>
          </cell>
          <cell r="AC1668" t="str">
            <v>TLFL</v>
          </cell>
          <cell r="AD1668" t="str">
            <v>Hungry Horse Destination</v>
          </cell>
          <cell r="AE1668" t="str">
            <v>Hungry Horse Destination</v>
          </cell>
          <cell r="AF1668" t="str">
            <v>Hungry Horse</v>
          </cell>
          <cell r="AG1668" t="str">
            <v>Hungry Horse Main Menu</v>
          </cell>
          <cell r="AH1668" t="str">
            <v>PB2</v>
          </cell>
        </row>
        <row r="1669">
          <cell r="A1669" t="str">
            <v>8637</v>
          </cell>
          <cell r="B1669" t="str">
            <v>8637</v>
          </cell>
          <cell r="C1669" t="str">
            <v>Oadby Owl (Leicester)</v>
          </cell>
          <cell r="D1669" t="str">
            <v>7 Glen Road</v>
          </cell>
          <cell r="E1669" t="str">
            <v>Oadby</v>
          </cell>
          <cell r="F1669" t="str">
            <v>Leicester</v>
          </cell>
          <cell r="G1669" t="str">
            <v>Leicestershire</v>
          </cell>
          <cell r="H1669" t="str">
            <v>LE2 4PE</v>
          </cell>
          <cell r="I1669" t="str">
            <v>01162 712938</v>
          </cell>
          <cell r="J1669" t="str">
            <v>East Midlands</v>
          </cell>
          <cell r="K1669"/>
          <cell r="L1669" t="str">
            <v>42</v>
          </cell>
          <cell r="M1669" t="str">
            <v>Destination Pubs</v>
          </cell>
          <cell r="N1669" t="str">
            <v>08</v>
          </cell>
          <cell r="O1669" t="str">
            <v>Hungry Horse</v>
          </cell>
          <cell r="P1669" t="str">
            <v>Andy Wilson</v>
          </cell>
          <cell r="Q1669" t="str">
            <v>Andy Wilson</v>
          </cell>
          <cell r="R1669" t="str">
            <v>042</v>
          </cell>
          <cell r="S1669" t="str">
            <v>042 Scott Moore</v>
          </cell>
          <cell r="T1669" t="str">
            <v>Scott Moore</v>
          </cell>
          <cell r="U1669" t="str">
            <v>n/a</v>
          </cell>
          <cell r="V1669" t="str">
            <v>n/a</v>
          </cell>
          <cell r="W1669" t="str">
            <v>N</v>
          </cell>
          <cell r="X1669" t="str">
            <v>Yes</v>
          </cell>
          <cell r="Y1669" t="str">
            <v>1</v>
          </cell>
          <cell r="Z1669" t="str">
            <v>Gary Botterill</v>
          </cell>
          <cell r="AA1669"/>
          <cell r="AB1669" t="str">
            <v>Open</v>
          </cell>
          <cell r="AC1669" t="str">
            <v>TLFL</v>
          </cell>
          <cell r="AD1669" t="str">
            <v>Hungry Horse Local</v>
          </cell>
          <cell r="AE1669" t="str">
            <v>Hungry Horse Local</v>
          </cell>
          <cell r="AF1669" t="str">
            <v>Hungry Horse</v>
          </cell>
          <cell r="AG1669" t="str">
            <v>Hungry Horse Main Menu</v>
          </cell>
          <cell r="AH1669" t="str">
            <v>PB2</v>
          </cell>
        </row>
        <row r="1670">
          <cell r="A1670" t="str">
            <v>8638</v>
          </cell>
          <cell r="B1670" t="str">
            <v>8638</v>
          </cell>
          <cell r="C1670" t="str">
            <v>Old Ferry Boat (St Ives)</v>
          </cell>
          <cell r="D1670" t="str">
            <v>Holywell</v>
          </cell>
          <cell r="E1670" t="str">
            <v>St Ives</v>
          </cell>
          <cell r="F1670" t="str">
            <v>Huntingdon</v>
          </cell>
          <cell r="G1670" t="str">
            <v>Cambridgeshire</v>
          </cell>
          <cell r="H1670" t="str">
            <v>PE27 4TG</v>
          </cell>
          <cell r="I1670" t="str">
            <v>01480 463227</v>
          </cell>
          <cell r="J1670" t="str">
            <v>East of England</v>
          </cell>
          <cell r="K1670" t="str">
            <v>Toby Brown</v>
          </cell>
          <cell r="L1670" t="str">
            <v>42</v>
          </cell>
          <cell r="M1670" t="str">
            <v>Destination Pubs</v>
          </cell>
          <cell r="N1670" t="str">
            <v>01</v>
          </cell>
          <cell r="O1670" t="str">
            <v>GK Pubs and Hotels</v>
          </cell>
          <cell r="P1670" t="str">
            <v>Belinda Steward</v>
          </cell>
          <cell r="Q1670" t="str">
            <v>Simon Argall</v>
          </cell>
          <cell r="R1670" t="str">
            <v>034</v>
          </cell>
          <cell r="S1670" t="str">
            <v>034 Andy Swift</v>
          </cell>
          <cell r="T1670" t="str">
            <v>Andy Swift</v>
          </cell>
          <cell r="U1670" t="str">
            <v>n/a</v>
          </cell>
          <cell r="V1670" t="str">
            <v>OEI</v>
          </cell>
          <cell r="W1670" t="str">
            <v>Y</v>
          </cell>
          <cell r="X1670" t="str">
            <v>Yes</v>
          </cell>
          <cell r="Y1670" t="str">
            <v>0</v>
          </cell>
          <cell r="Z1670" t="str">
            <v>Gary Botterill</v>
          </cell>
          <cell r="AA1670" t="str">
            <v>II</v>
          </cell>
          <cell r="AB1670" t="str">
            <v>Open</v>
          </cell>
          <cell r="AC1670" t="str">
            <v>TLFL</v>
          </cell>
          <cell r="AD1670" t="str">
            <v>OEI Hotels</v>
          </cell>
          <cell r="AE1670" t="str">
            <v>OEI</v>
          </cell>
          <cell r="AF1670" t="str">
            <v>OEI</v>
          </cell>
          <cell r="AG1670" t="str">
            <v>OEI Core</v>
          </cell>
          <cell r="AH1670" t="str">
            <v>4</v>
          </cell>
        </row>
        <row r="1671">
          <cell r="A1671" t="str">
            <v>8641</v>
          </cell>
          <cell r="B1671" t="str">
            <v>8641</v>
          </cell>
          <cell r="C1671" t="str">
            <v>Waterside (Rugby)</v>
          </cell>
          <cell r="D1671" t="str">
            <v>Crick Road</v>
          </cell>
          <cell r="E1671" t="str">
            <v>Rugby</v>
          </cell>
          <cell r="F1671"/>
          <cell r="G1671" t="str">
            <v>Warwickshire</v>
          </cell>
          <cell r="H1671" t="str">
            <v>CV21 4PW</v>
          </cell>
          <cell r="I1671" t="str">
            <v>01788 561401</v>
          </cell>
          <cell r="J1671" t="str">
            <v>West Midlands</v>
          </cell>
          <cell r="K1671" t="str">
            <v>Leota Croft</v>
          </cell>
          <cell r="L1671" t="str">
            <v>42</v>
          </cell>
          <cell r="M1671" t="str">
            <v>Destination Pubs</v>
          </cell>
          <cell r="N1671" t="str">
            <v>07</v>
          </cell>
          <cell r="O1671" t="str">
            <v>Pub Carveries</v>
          </cell>
          <cell r="P1671" t="str">
            <v>Jason Flexen</v>
          </cell>
          <cell r="Q1671" t="str">
            <v>Jamie McDiarmid</v>
          </cell>
          <cell r="R1671" t="str">
            <v>128</v>
          </cell>
          <cell r="S1671" t="str">
            <v>128 Andrew Gorton</v>
          </cell>
          <cell r="T1671" t="str">
            <v>Andrew Gorton</v>
          </cell>
          <cell r="U1671" t="str">
            <v>n/a</v>
          </cell>
          <cell r="V1671" t="str">
            <v>n/a</v>
          </cell>
          <cell r="W1671" t="str">
            <v>N</v>
          </cell>
          <cell r="X1671" t="str">
            <v>Yes</v>
          </cell>
          <cell r="Y1671" t="str">
            <v>0</v>
          </cell>
          <cell r="Z1671" t="str">
            <v>Gary Botterill</v>
          </cell>
          <cell r="AA1671"/>
          <cell r="AB1671" t="str">
            <v>Open</v>
          </cell>
          <cell r="AC1671" t="str">
            <v>TLFL</v>
          </cell>
          <cell r="AD1671" t="str">
            <v>Pub &amp; Carvery</v>
          </cell>
          <cell r="AE1671" t="str">
            <v>Pub &amp; Carvery</v>
          </cell>
          <cell r="AF1671" t="str">
            <v>Hybrid Carvery</v>
          </cell>
          <cell r="AG1671" t="str">
            <v>Hybrid Carvery</v>
          </cell>
          <cell r="AH1671"/>
        </row>
        <row r="1672">
          <cell r="A1672" t="str">
            <v>8646</v>
          </cell>
          <cell r="B1672" t="str">
            <v>8646</v>
          </cell>
          <cell r="C1672" t="str">
            <v>Plume Of Feathers (Tewin)</v>
          </cell>
          <cell r="D1672" t="str">
            <v>57 Upper Green</v>
          </cell>
          <cell r="E1672" t="str">
            <v>Tewin</v>
          </cell>
          <cell r="F1672" t="str">
            <v>Welwyn</v>
          </cell>
          <cell r="G1672" t="str">
            <v>Hertfordshire</v>
          </cell>
          <cell r="H1672" t="str">
            <v>AL6 0LX</v>
          </cell>
          <cell r="I1672" t="str">
            <v>01438 717265</v>
          </cell>
          <cell r="J1672" t="str">
            <v>East of England</v>
          </cell>
          <cell r="K1672" t="str">
            <v>Gillian Walker, Nigel Walker</v>
          </cell>
          <cell r="L1672" t="str">
            <v>42</v>
          </cell>
          <cell r="M1672" t="str">
            <v>Destination Pubs</v>
          </cell>
          <cell r="N1672" t="str">
            <v>01</v>
          </cell>
          <cell r="O1672" t="str">
            <v>GK Pubs and Hotels</v>
          </cell>
          <cell r="P1672" t="str">
            <v>Belinda Steward</v>
          </cell>
          <cell r="Q1672" t="str">
            <v>Belinda Steward</v>
          </cell>
          <cell r="R1672" t="str">
            <v>055</v>
          </cell>
          <cell r="S1672" t="str">
            <v>055 Alexandro De Araujo</v>
          </cell>
          <cell r="T1672" t="str">
            <v>Alexandro De Araujo</v>
          </cell>
          <cell r="U1672" t="str">
            <v>n/a</v>
          </cell>
          <cell r="V1672" t="str">
            <v>n/a</v>
          </cell>
          <cell r="W1672" t="str">
            <v>Y</v>
          </cell>
          <cell r="X1672" t="str">
            <v>Yes</v>
          </cell>
          <cell r="Y1672" t="str">
            <v>0</v>
          </cell>
          <cell r="Z1672" t="str">
            <v>Gary Botterill</v>
          </cell>
          <cell r="AA1672" t="str">
            <v>II</v>
          </cell>
          <cell r="AB1672" t="str">
            <v>Open</v>
          </cell>
          <cell r="AC1672" t="str">
            <v>TLFL</v>
          </cell>
          <cell r="AD1672" t="str">
            <v>OEI Pubs</v>
          </cell>
          <cell r="AE1672" t="str">
            <v>OEI</v>
          </cell>
          <cell r="AF1672" t="str">
            <v>OEI</v>
          </cell>
          <cell r="AG1672" t="str">
            <v>OEI Core</v>
          </cell>
          <cell r="AH1672" t="str">
            <v>5</v>
          </cell>
        </row>
        <row r="1673">
          <cell r="A1673" t="str">
            <v>8647</v>
          </cell>
          <cell r="B1673" t="str">
            <v>8647</v>
          </cell>
          <cell r="C1673" t="str">
            <v>Queens Head (Fishers Pond)</v>
          </cell>
          <cell r="D1673" t="str">
            <v>Portsmouth Road</v>
          </cell>
          <cell r="E1673" t="str">
            <v>Fishers Pond</v>
          </cell>
          <cell r="F1673" t="str">
            <v>Eastleigh</v>
          </cell>
          <cell r="G1673" t="str">
            <v>Hampshire</v>
          </cell>
          <cell r="H1673" t="str">
            <v>SO50 7HF</v>
          </cell>
          <cell r="I1673" t="str">
            <v>023 8069 2219</v>
          </cell>
          <cell r="J1673" t="str">
            <v>South East</v>
          </cell>
          <cell r="K1673"/>
          <cell r="L1673" t="str">
            <v>42</v>
          </cell>
          <cell r="M1673" t="str">
            <v>Destination Pubs</v>
          </cell>
          <cell r="N1673" t="str">
            <v>01</v>
          </cell>
          <cell r="O1673" t="str">
            <v>GK Pubs and Hotels</v>
          </cell>
          <cell r="P1673" t="str">
            <v>Belinda Steward</v>
          </cell>
          <cell r="Q1673" t="str">
            <v>Belinda Steward</v>
          </cell>
          <cell r="R1673" t="str">
            <v>033</v>
          </cell>
          <cell r="S1673" t="str">
            <v>033 Paul Ratcliffe</v>
          </cell>
          <cell r="T1673" t="str">
            <v>Paul Ratcliffe</v>
          </cell>
          <cell r="U1673" t="str">
            <v>n/a</v>
          </cell>
          <cell r="V1673" t="str">
            <v>n/a</v>
          </cell>
          <cell r="W1673" t="str">
            <v>Y</v>
          </cell>
          <cell r="X1673" t="str">
            <v>Yes</v>
          </cell>
          <cell r="Y1673" t="str">
            <v>0</v>
          </cell>
          <cell r="Z1673" t="str">
            <v>Gary Botterill</v>
          </cell>
          <cell r="AA1673"/>
          <cell r="AB1673" t="str">
            <v>Open</v>
          </cell>
          <cell r="AC1673" t="str">
            <v>TLFL</v>
          </cell>
          <cell r="AD1673" t="str">
            <v>OEI Pubs</v>
          </cell>
          <cell r="AE1673" t="str">
            <v>OEI</v>
          </cell>
          <cell r="AF1673" t="str">
            <v>OEI</v>
          </cell>
          <cell r="AG1673" t="str">
            <v>OEI Core</v>
          </cell>
          <cell r="AH1673" t="str">
            <v>2</v>
          </cell>
        </row>
        <row r="1674">
          <cell r="A1674" t="str">
            <v>8650</v>
          </cell>
          <cell r="B1674" t="str">
            <v>8650</v>
          </cell>
          <cell r="C1674" t="str">
            <v>Rose &amp; Crown (Rushden)</v>
          </cell>
          <cell r="D1674" t="str">
            <v>73 High Street</v>
          </cell>
          <cell r="E1674" t="str">
            <v>Rushden</v>
          </cell>
          <cell r="F1674" t="str">
            <v>Northampton</v>
          </cell>
          <cell r="G1674" t="str">
            <v>Northamptonshire</v>
          </cell>
          <cell r="H1674" t="str">
            <v>NN10 0QE</v>
          </cell>
          <cell r="I1674" t="str">
            <v>01933 312124</v>
          </cell>
          <cell r="J1674" t="str">
            <v>East Midlands</v>
          </cell>
          <cell r="K1674" t="str">
            <v>Lyndsey Currie</v>
          </cell>
          <cell r="L1674" t="str">
            <v>41</v>
          </cell>
          <cell r="M1674" t="str">
            <v>Local Pubs</v>
          </cell>
          <cell r="N1674" t="str">
            <v>03</v>
          </cell>
          <cell r="O1674" t="str">
            <v>LP South</v>
          </cell>
          <cell r="P1674" t="str">
            <v>Marc McGuigan</v>
          </cell>
          <cell r="Q1674" t="str">
            <v>Alan Trapp</v>
          </cell>
          <cell r="R1674" t="str">
            <v>018</v>
          </cell>
          <cell r="S1674" t="str">
            <v>018 Isabelle Pearson (Holding)</v>
          </cell>
          <cell r="T1674" t="str">
            <v>Isabelle Pearson (Holding)</v>
          </cell>
          <cell r="U1674" t="str">
            <v>n/a</v>
          </cell>
          <cell r="V1674" t="str">
            <v>n/a</v>
          </cell>
          <cell r="W1674" t="str">
            <v>N</v>
          </cell>
          <cell r="X1674" t="str">
            <v>No</v>
          </cell>
          <cell r="Y1674" t="str">
            <v>1</v>
          </cell>
          <cell r="Z1674" t="str">
            <v>Doug Chadd</v>
          </cell>
          <cell r="AA1674"/>
          <cell r="AB1674" t="str">
            <v>Open</v>
          </cell>
          <cell r="AC1674" t="str">
            <v>TLFL</v>
          </cell>
          <cell r="AD1674" t="str">
            <v>Locals Urban</v>
          </cell>
          <cell r="AE1674" t="str">
            <v>MainstreamHS</v>
          </cell>
          <cell r="AF1674" t="str">
            <v>Locals Urban</v>
          </cell>
          <cell r="AG1674" t="str">
            <v>Urban Core All Deals</v>
          </cell>
          <cell r="AH1674" t="str">
            <v>1</v>
          </cell>
        </row>
        <row r="1675">
          <cell r="A1675" t="str">
            <v>8651</v>
          </cell>
          <cell r="B1675" t="str">
            <v>8651</v>
          </cell>
          <cell r="C1675" t="str">
            <v>Rosewood (Burnham-On-Sea)</v>
          </cell>
          <cell r="D1675" t="str">
            <v>Love Lane</v>
          </cell>
          <cell r="E1675" t="str">
            <v>Burnham-On-Sea</v>
          </cell>
          <cell r="F1675"/>
          <cell r="G1675" t="str">
            <v>Somerset</v>
          </cell>
          <cell r="H1675" t="str">
            <v>TA8 1EZ</v>
          </cell>
          <cell r="I1675" t="str">
            <v>01278 780246</v>
          </cell>
          <cell r="J1675" t="str">
            <v>South West</v>
          </cell>
          <cell r="K1675"/>
          <cell r="L1675" t="str">
            <v>42</v>
          </cell>
          <cell r="M1675" t="str">
            <v>Destination Pubs</v>
          </cell>
          <cell r="N1675" t="str">
            <v>08</v>
          </cell>
          <cell r="O1675" t="str">
            <v>Hungry Horse</v>
          </cell>
          <cell r="P1675" t="str">
            <v>Andy Wilson</v>
          </cell>
          <cell r="Q1675" t="str">
            <v>Paul Garland</v>
          </cell>
          <cell r="R1675" t="str">
            <v>046</v>
          </cell>
          <cell r="S1675" t="str">
            <v>046 Michael Jeffries</v>
          </cell>
          <cell r="T1675" t="str">
            <v>Michael Jeffries</v>
          </cell>
          <cell r="U1675" t="str">
            <v>n/a</v>
          </cell>
          <cell r="V1675" t="str">
            <v>n/a</v>
          </cell>
          <cell r="W1675" t="str">
            <v>N</v>
          </cell>
          <cell r="X1675" t="str">
            <v>Yes</v>
          </cell>
          <cell r="Y1675" t="str">
            <v>1</v>
          </cell>
          <cell r="Z1675" t="str">
            <v>Gary Botterill</v>
          </cell>
          <cell r="AA1675"/>
          <cell r="AB1675" t="str">
            <v>Open</v>
          </cell>
          <cell r="AC1675" t="str">
            <v>TLFL</v>
          </cell>
          <cell r="AD1675" t="str">
            <v>Hungry Horse Hybrid</v>
          </cell>
          <cell r="AE1675" t="str">
            <v>Hungry Horse Hybrid</v>
          </cell>
          <cell r="AF1675" t="str">
            <v>Hungry Horse</v>
          </cell>
          <cell r="AG1675" t="str">
            <v>Hungry Horse Main Menu</v>
          </cell>
          <cell r="AH1675" t="str">
            <v>PB3</v>
          </cell>
        </row>
        <row r="1676">
          <cell r="A1676" t="str">
            <v>8654</v>
          </cell>
          <cell r="B1676" t="str">
            <v>8654</v>
          </cell>
          <cell r="C1676" t="str">
            <v>Sixfields (Northampton)</v>
          </cell>
          <cell r="D1676" t="str">
            <v>Sixfields Leisure</v>
          </cell>
          <cell r="E1676" t="str">
            <v>Northampton</v>
          </cell>
          <cell r="F1676"/>
          <cell r="G1676" t="str">
            <v>Northamptonshire</v>
          </cell>
          <cell r="H1676" t="str">
            <v>NN5 5QL</v>
          </cell>
          <cell r="I1676" t="str">
            <v>01604 751799</v>
          </cell>
          <cell r="J1676" t="str">
            <v>East Midlands</v>
          </cell>
          <cell r="K1676" t="str">
            <v>Matthew Skolfield</v>
          </cell>
          <cell r="L1676" t="str">
            <v>42</v>
          </cell>
          <cell r="M1676" t="str">
            <v>Destination Pubs</v>
          </cell>
          <cell r="N1676" t="str">
            <v>08</v>
          </cell>
          <cell r="O1676" t="str">
            <v>Hungry Horse</v>
          </cell>
          <cell r="P1676" t="str">
            <v>Andy Wilson</v>
          </cell>
          <cell r="Q1676" t="str">
            <v>Andy Wilson</v>
          </cell>
          <cell r="R1676" t="str">
            <v>043</v>
          </cell>
          <cell r="S1676" t="str">
            <v>043 Ben Orrells</v>
          </cell>
          <cell r="T1676" t="str">
            <v>Ben Orrells</v>
          </cell>
          <cell r="U1676" t="str">
            <v>n/a</v>
          </cell>
          <cell r="V1676" t="str">
            <v>n/a</v>
          </cell>
          <cell r="W1676" t="str">
            <v>N</v>
          </cell>
          <cell r="X1676" t="str">
            <v>Yes</v>
          </cell>
          <cell r="Y1676" t="str">
            <v>1</v>
          </cell>
          <cell r="Z1676" t="str">
            <v>Gary Botterill</v>
          </cell>
          <cell r="AA1676"/>
          <cell r="AB1676" t="str">
            <v>Open</v>
          </cell>
          <cell r="AC1676" t="str">
            <v>TLFL</v>
          </cell>
          <cell r="AD1676" t="str">
            <v>Hungry Horse Hybrid</v>
          </cell>
          <cell r="AE1676" t="str">
            <v>Hungry Horse Hybrid</v>
          </cell>
          <cell r="AF1676" t="str">
            <v>Hungry Horse</v>
          </cell>
          <cell r="AG1676" t="str">
            <v>Hungry Horse Main Menu</v>
          </cell>
          <cell r="AH1676" t="str">
            <v>PB5</v>
          </cell>
        </row>
        <row r="1677">
          <cell r="A1677" t="str">
            <v>8660</v>
          </cell>
          <cell r="B1677" t="str">
            <v>8660</v>
          </cell>
          <cell r="C1677" t="str">
            <v>West End Brewery (West End)</v>
          </cell>
          <cell r="D1677" t="str">
            <v>59 High Street</v>
          </cell>
          <cell r="E1677" t="str">
            <v>West End</v>
          </cell>
          <cell r="F1677" t="str">
            <v>Southampton</v>
          </cell>
          <cell r="G1677" t="str">
            <v>Hampshire</v>
          </cell>
          <cell r="H1677" t="str">
            <v>SO30 3DQ</v>
          </cell>
          <cell r="I1677" t="str">
            <v>023 8047 4796</v>
          </cell>
          <cell r="J1677" t="str">
            <v>South East</v>
          </cell>
          <cell r="K1677" t="str">
            <v>Brian Grimes</v>
          </cell>
          <cell r="L1677" t="str">
            <v>41</v>
          </cell>
          <cell r="M1677" t="str">
            <v>Local Pubs</v>
          </cell>
          <cell r="N1677" t="str">
            <v>03</v>
          </cell>
          <cell r="O1677" t="str">
            <v>LP South</v>
          </cell>
          <cell r="P1677" t="str">
            <v>Marc McGuigan</v>
          </cell>
          <cell r="Q1677" t="str">
            <v>Andrea Greenwood</v>
          </cell>
          <cell r="R1677" t="str">
            <v>063</v>
          </cell>
          <cell r="S1677" t="str">
            <v>063 Matthew Crick</v>
          </cell>
          <cell r="T1677" t="str">
            <v>Matthew Crick</v>
          </cell>
          <cell r="U1677" t="str">
            <v>n/a</v>
          </cell>
          <cell r="V1677" t="str">
            <v>n/a</v>
          </cell>
          <cell r="W1677" t="str">
            <v>N</v>
          </cell>
          <cell r="X1677" t="str">
            <v>Yes</v>
          </cell>
          <cell r="Y1677" t="str">
            <v>1</v>
          </cell>
          <cell r="Z1677" t="str">
            <v>Doug Chadd</v>
          </cell>
          <cell r="AA1677"/>
          <cell r="AB1677" t="str">
            <v>Open</v>
          </cell>
          <cell r="AC1677" t="str">
            <v>TLFL</v>
          </cell>
          <cell r="AD1677" t="str">
            <v>Locals Value</v>
          </cell>
          <cell r="AE1677" t="str">
            <v>M&amp;E</v>
          </cell>
          <cell r="AF1677" t="str">
            <v>Full Menu</v>
          </cell>
          <cell r="AG1677" t="str">
            <v>2 for £9.49</v>
          </cell>
          <cell r="AH1677" t="str">
            <v>4</v>
          </cell>
        </row>
        <row r="1678">
          <cell r="A1678" t="str">
            <v>8758</v>
          </cell>
          <cell r="B1678" t="str">
            <v>8758</v>
          </cell>
          <cell r="C1678" t="str">
            <v>Welcome (Eastleigh)</v>
          </cell>
          <cell r="D1678" t="str">
            <v>154 Fair Oak Road</v>
          </cell>
          <cell r="E1678" t="str">
            <v>Eastleigh</v>
          </cell>
          <cell r="F1678"/>
          <cell r="G1678" t="str">
            <v>Hampshire</v>
          </cell>
          <cell r="H1678" t="str">
            <v>SO50 8LP</v>
          </cell>
          <cell r="I1678" t="str">
            <v>02380 693080</v>
          </cell>
          <cell r="J1678" t="str">
            <v>South East</v>
          </cell>
          <cell r="K1678" t="str">
            <v>Hannah Last</v>
          </cell>
          <cell r="L1678" t="str">
            <v>41</v>
          </cell>
          <cell r="M1678" t="str">
            <v>Local Pubs</v>
          </cell>
          <cell r="N1678" t="str">
            <v>03</v>
          </cell>
          <cell r="O1678" t="str">
            <v>LP South</v>
          </cell>
          <cell r="P1678" t="str">
            <v>Marc McGuigan</v>
          </cell>
          <cell r="Q1678" t="str">
            <v>Andrea Greenwood</v>
          </cell>
          <cell r="R1678" t="str">
            <v>063</v>
          </cell>
          <cell r="S1678" t="str">
            <v>063 Matthew Crick</v>
          </cell>
          <cell r="T1678" t="str">
            <v>Matthew Crick</v>
          </cell>
          <cell r="U1678" t="str">
            <v>n/a</v>
          </cell>
          <cell r="V1678" t="str">
            <v>n/a</v>
          </cell>
          <cell r="W1678" t="str">
            <v>N</v>
          </cell>
          <cell r="X1678" t="str">
            <v>Yes</v>
          </cell>
          <cell r="Y1678" t="str">
            <v>1</v>
          </cell>
          <cell r="Z1678" t="str">
            <v>Doug Chadd</v>
          </cell>
          <cell r="AA1678"/>
          <cell r="AB1678" t="str">
            <v>Open</v>
          </cell>
          <cell r="AC1678" t="str">
            <v>TLFL</v>
          </cell>
          <cell r="AD1678" t="str">
            <v>Locals Value</v>
          </cell>
          <cell r="AE1678" t="str">
            <v>M&amp;E</v>
          </cell>
          <cell r="AF1678" t="str">
            <v>Full Menu</v>
          </cell>
          <cell r="AG1678" t="str">
            <v>2 for £9.99</v>
          </cell>
          <cell r="AH1678" t="str">
            <v>5</v>
          </cell>
        </row>
        <row r="1679">
          <cell r="A1679" t="str">
            <v>8786</v>
          </cell>
          <cell r="B1679" t="str">
            <v>P000039</v>
          </cell>
          <cell r="C1679" t="str">
            <v>Footman (Mayfair)</v>
          </cell>
          <cell r="D1679" t="str">
            <v>5 Charles Street</v>
          </cell>
          <cell r="E1679" t="str">
            <v>Mayfair</v>
          </cell>
          <cell r="F1679"/>
          <cell r="G1679" t="str">
            <v>Greater London</v>
          </cell>
          <cell r="H1679" t="str">
            <v>W1J 5DF</v>
          </cell>
          <cell r="I1679" t="str">
            <v>0207 499 2988</v>
          </cell>
          <cell r="J1679" t="str">
            <v>London</v>
          </cell>
          <cell r="K1679" t="str">
            <v>Chris Willsmer</v>
          </cell>
          <cell r="L1679" t="str">
            <v>41</v>
          </cell>
          <cell r="M1679" t="str">
            <v>Local Pubs</v>
          </cell>
          <cell r="N1679" t="str">
            <v>26</v>
          </cell>
          <cell r="O1679" t="str">
            <v>LP London</v>
          </cell>
          <cell r="P1679" t="str">
            <v>Karen Bosher</v>
          </cell>
          <cell r="Q1679" t="str">
            <v>Robin Belither</v>
          </cell>
          <cell r="R1679" t="str">
            <v>065</v>
          </cell>
          <cell r="S1679" t="str">
            <v>065 Giampiero Martignoni</v>
          </cell>
          <cell r="T1679" t="str">
            <v>Giampiero Martignoni</v>
          </cell>
          <cell r="U1679" t="str">
            <v>n/a</v>
          </cell>
          <cell r="V1679" t="str">
            <v>n/a</v>
          </cell>
          <cell r="W1679" t="str">
            <v>N</v>
          </cell>
          <cell r="X1679" t="str">
            <v>n/a</v>
          </cell>
          <cell r="Y1679" t="str">
            <v>0</v>
          </cell>
          <cell r="Z1679" t="str">
            <v>Doug Chadd</v>
          </cell>
          <cell r="AA1679"/>
          <cell r="AB1679" t="str">
            <v>Open</v>
          </cell>
          <cell r="AC1679" t="str">
            <v>TLFL</v>
          </cell>
          <cell r="AD1679" t="str">
            <v>MPCo</v>
          </cell>
          <cell r="AE1679" t="str">
            <v>Nomad</v>
          </cell>
          <cell r="AF1679" t="str">
            <v>Metropolitan</v>
          </cell>
          <cell r="AG1679" t="str">
            <v>n/a</v>
          </cell>
          <cell r="AH1679" t="str">
            <v>n/a</v>
          </cell>
        </row>
        <row r="1680">
          <cell r="A1680" t="str">
            <v>9110</v>
          </cell>
          <cell r="B1680" t="str">
            <v>9110</v>
          </cell>
          <cell r="C1680" t="str">
            <v>Bear Hotel (Havant)</v>
          </cell>
          <cell r="D1680" t="str">
            <v>15 East Street</v>
          </cell>
          <cell r="E1680" t="str">
            <v>Havant</v>
          </cell>
          <cell r="F1680"/>
          <cell r="G1680" t="str">
            <v>Hampshire</v>
          </cell>
          <cell r="H1680" t="str">
            <v>PO9 1AA</v>
          </cell>
          <cell r="I1680" t="str">
            <v>023 9248 6501</v>
          </cell>
          <cell r="J1680" t="str">
            <v>South East</v>
          </cell>
          <cell r="K1680" t="str">
            <v>Ben Wright</v>
          </cell>
          <cell r="L1680" t="str">
            <v>42</v>
          </cell>
          <cell r="M1680" t="str">
            <v>Destination Pubs</v>
          </cell>
          <cell r="N1680" t="str">
            <v>01</v>
          </cell>
          <cell r="O1680" t="str">
            <v>GK Pubs and Hotels</v>
          </cell>
          <cell r="P1680" t="str">
            <v>Belinda Steward</v>
          </cell>
          <cell r="Q1680" t="str">
            <v>Simon Argall</v>
          </cell>
          <cell r="R1680" t="str">
            <v>030</v>
          </cell>
          <cell r="S1680" t="str">
            <v>030 Andrew Brown</v>
          </cell>
          <cell r="T1680" t="str">
            <v>Andrew Brown</v>
          </cell>
          <cell r="U1680" t="str">
            <v>n/a</v>
          </cell>
          <cell r="V1680" t="str">
            <v>OEI</v>
          </cell>
          <cell r="W1680" t="str">
            <v>Y</v>
          </cell>
          <cell r="X1680" t="str">
            <v>Yes</v>
          </cell>
          <cell r="Y1680" t="str">
            <v>1</v>
          </cell>
          <cell r="Z1680" t="str">
            <v>Gary Botterill</v>
          </cell>
          <cell r="AA1680" t="str">
            <v>II</v>
          </cell>
          <cell r="AB1680" t="str">
            <v>Open</v>
          </cell>
          <cell r="AC1680" t="str">
            <v>TLFL</v>
          </cell>
          <cell r="AD1680" t="str">
            <v>OEI Hotels</v>
          </cell>
          <cell r="AE1680" t="str">
            <v>OEI</v>
          </cell>
          <cell r="AF1680" t="str">
            <v>OEI</v>
          </cell>
          <cell r="AG1680" t="str">
            <v>OEI Core</v>
          </cell>
          <cell r="AH1680" t="str">
            <v>3</v>
          </cell>
        </row>
        <row r="1681">
          <cell r="A1681" t="str">
            <v>9130</v>
          </cell>
          <cell r="B1681" t="str">
            <v>9130</v>
          </cell>
          <cell r="C1681" t="str">
            <v>Coleshill Hotel (Coleshill)</v>
          </cell>
          <cell r="D1681" t="str">
            <v>152-156 High Street</v>
          </cell>
          <cell r="E1681" t="str">
            <v>Coleshill</v>
          </cell>
          <cell r="F1681" t="str">
            <v>Birmingham</v>
          </cell>
          <cell r="G1681" t="str">
            <v>Warwickshire</v>
          </cell>
          <cell r="H1681" t="str">
            <v>B46 3BG</v>
          </cell>
          <cell r="I1681" t="str">
            <v>01675 465527</v>
          </cell>
          <cell r="J1681" t="str">
            <v>West Midlands</v>
          </cell>
          <cell r="K1681" t="str">
            <v>Andy Robinson</v>
          </cell>
          <cell r="L1681" t="str">
            <v>42</v>
          </cell>
          <cell r="M1681" t="str">
            <v>Destination Pubs</v>
          </cell>
          <cell r="N1681" t="str">
            <v>01</v>
          </cell>
          <cell r="O1681" t="str">
            <v>GK Pubs and Hotels</v>
          </cell>
          <cell r="P1681" t="str">
            <v>Belinda Steward</v>
          </cell>
          <cell r="Q1681" t="str">
            <v>Simon Argall</v>
          </cell>
          <cell r="R1681" t="str">
            <v>031</v>
          </cell>
          <cell r="S1681" t="str">
            <v>031 Emma Heap (Holding)</v>
          </cell>
          <cell r="T1681" t="str">
            <v>Emma Heap (Holding)</v>
          </cell>
          <cell r="U1681" t="str">
            <v>n/a</v>
          </cell>
          <cell r="V1681" t="str">
            <v>OEI</v>
          </cell>
          <cell r="W1681" t="str">
            <v>Y</v>
          </cell>
          <cell r="X1681" t="str">
            <v>Yes</v>
          </cell>
          <cell r="Y1681" t="str">
            <v>0</v>
          </cell>
          <cell r="Z1681" t="str">
            <v>Gary Botterill</v>
          </cell>
          <cell r="AA1681" t="str">
            <v>II</v>
          </cell>
          <cell r="AB1681" t="str">
            <v>Open</v>
          </cell>
          <cell r="AC1681" t="str">
            <v>TLFL</v>
          </cell>
          <cell r="AD1681" t="str">
            <v>OEI Hotels</v>
          </cell>
          <cell r="AE1681" t="str">
            <v>OEI</v>
          </cell>
          <cell r="AF1681" t="str">
            <v>OEI</v>
          </cell>
          <cell r="AG1681" t="str">
            <v>OEI Core</v>
          </cell>
          <cell r="AH1681" t="str">
            <v>4</v>
          </cell>
        </row>
        <row r="1682">
          <cell r="A1682" t="str">
            <v>9160</v>
          </cell>
          <cell r="B1682" t="str">
            <v>9160</v>
          </cell>
          <cell r="C1682" t="str">
            <v>Fieldhead Hotel (Markfield)</v>
          </cell>
          <cell r="D1682" t="str">
            <v>Markfield Lane</v>
          </cell>
          <cell r="E1682" t="str">
            <v>Markfield</v>
          </cell>
          <cell r="F1682"/>
          <cell r="G1682" t="str">
            <v>Leicestershire</v>
          </cell>
          <cell r="H1682" t="str">
            <v>LE67 9PS</v>
          </cell>
          <cell r="I1682" t="str">
            <v>01530 245454</v>
          </cell>
          <cell r="J1682" t="str">
            <v>East Midlands</v>
          </cell>
          <cell r="K1682" t="str">
            <v>Ben Cameron</v>
          </cell>
          <cell r="L1682" t="str">
            <v>42</v>
          </cell>
          <cell r="M1682" t="str">
            <v>Destination Pubs</v>
          </cell>
          <cell r="N1682" t="str">
            <v>01</v>
          </cell>
          <cell r="O1682" t="str">
            <v>GK Pubs and Hotels</v>
          </cell>
          <cell r="P1682" t="str">
            <v>Belinda Steward</v>
          </cell>
          <cell r="Q1682" t="str">
            <v>Simon Argall</v>
          </cell>
          <cell r="R1682" t="str">
            <v>031</v>
          </cell>
          <cell r="S1682" t="str">
            <v>031 Emma Heap (Holding)</v>
          </cell>
          <cell r="T1682" t="str">
            <v>Emma Heap (Holding)</v>
          </cell>
          <cell r="U1682" t="str">
            <v>n/a</v>
          </cell>
          <cell r="V1682" t="str">
            <v>OEI</v>
          </cell>
          <cell r="W1682" t="str">
            <v>Y</v>
          </cell>
          <cell r="X1682" t="str">
            <v>Yes</v>
          </cell>
          <cell r="Y1682" t="str">
            <v>0</v>
          </cell>
          <cell r="Z1682" t="str">
            <v>Gary Botterill</v>
          </cell>
          <cell r="AA1682" t="str">
            <v>II</v>
          </cell>
          <cell r="AB1682" t="str">
            <v>Open</v>
          </cell>
          <cell r="AC1682" t="str">
            <v>TLFL</v>
          </cell>
          <cell r="AD1682" t="str">
            <v>OEI Hotels</v>
          </cell>
          <cell r="AE1682" t="str">
            <v>OEI</v>
          </cell>
          <cell r="AF1682" t="str">
            <v>OEI</v>
          </cell>
          <cell r="AG1682" t="str">
            <v>OEI Core</v>
          </cell>
          <cell r="AH1682" t="str">
            <v>4</v>
          </cell>
        </row>
        <row r="1683">
          <cell r="A1683" t="str">
            <v>9190</v>
          </cell>
          <cell r="B1683" t="str">
            <v>9190</v>
          </cell>
          <cell r="C1683" t="str">
            <v>Raven Hotel (Hook)</v>
          </cell>
          <cell r="D1683" t="str">
            <v>Station Road</v>
          </cell>
          <cell r="E1683" t="str">
            <v>Hook</v>
          </cell>
          <cell r="F1683"/>
          <cell r="G1683" t="str">
            <v>Hampshire</v>
          </cell>
          <cell r="H1683" t="str">
            <v>RG27 9HS</v>
          </cell>
          <cell r="I1683" t="str">
            <v>01256 762541</v>
          </cell>
          <cell r="J1683" t="str">
            <v>South East</v>
          </cell>
          <cell r="K1683" t="str">
            <v>Diane Branch</v>
          </cell>
          <cell r="L1683" t="str">
            <v>42</v>
          </cell>
          <cell r="M1683" t="str">
            <v>Destination Pubs</v>
          </cell>
          <cell r="N1683" t="str">
            <v>01</v>
          </cell>
          <cell r="O1683" t="str">
            <v>GK Pubs and Hotels</v>
          </cell>
          <cell r="P1683" t="str">
            <v>Belinda Steward</v>
          </cell>
          <cell r="Q1683" t="str">
            <v>Simon Argall</v>
          </cell>
          <cell r="R1683" t="str">
            <v>030</v>
          </cell>
          <cell r="S1683" t="str">
            <v>030 Andrew Brown</v>
          </cell>
          <cell r="T1683" t="str">
            <v>Andrew Brown</v>
          </cell>
          <cell r="U1683" t="str">
            <v>n/a</v>
          </cell>
          <cell r="V1683" t="str">
            <v>OEI</v>
          </cell>
          <cell r="W1683" t="str">
            <v>Y</v>
          </cell>
          <cell r="X1683" t="str">
            <v>Yes</v>
          </cell>
          <cell r="Y1683" t="str">
            <v>1</v>
          </cell>
          <cell r="Z1683" t="str">
            <v>Gary Botterill</v>
          </cell>
          <cell r="AA1683"/>
          <cell r="AB1683" t="str">
            <v>Open</v>
          </cell>
          <cell r="AC1683" t="str">
            <v>TLFL</v>
          </cell>
          <cell r="AD1683" t="str">
            <v>OEI Hotels</v>
          </cell>
          <cell r="AE1683" t="str">
            <v>OEI</v>
          </cell>
          <cell r="AF1683" t="str">
            <v>OEI</v>
          </cell>
          <cell r="AG1683" t="str">
            <v>OEI Core</v>
          </cell>
          <cell r="AH1683" t="str">
            <v>5</v>
          </cell>
        </row>
        <row r="1684">
          <cell r="A1684" t="str">
            <v>9200</v>
          </cell>
          <cell r="B1684" t="str">
            <v>9200</v>
          </cell>
          <cell r="C1684" t="str">
            <v>Red Lion Hotel (Fareham)</v>
          </cell>
          <cell r="D1684" t="str">
            <v>East Street</v>
          </cell>
          <cell r="E1684" t="str">
            <v>Fareham</v>
          </cell>
          <cell r="F1684"/>
          <cell r="G1684" t="str">
            <v>Hampshire</v>
          </cell>
          <cell r="H1684" t="str">
            <v>PO16 0BP</v>
          </cell>
          <cell r="I1684" t="str">
            <v>01329 822640</v>
          </cell>
          <cell r="J1684" t="str">
            <v>South East</v>
          </cell>
          <cell r="K1684" t="str">
            <v>Nick Miles</v>
          </cell>
          <cell r="L1684" t="str">
            <v>42</v>
          </cell>
          <cell r="M1684" t="str">
            <v>Destination Pubs</v>
          </cell>
          <cell r="N1684" t="str">
            <v>01</v>
          </cell>
          <cell r="O1684" t="str">
            <v>GK Pubs and Hotels</v>
          </cell>
          <cell r="P1684" t="str">
            <v>Belinda Steward</v>
          </cell>
          <cell r="Q1684" t="str">
            <v>Simon Argall</v>
          </cell>
          <cell r="R1684" t="str">
            <v>030</v>
          </cell>
          <cell r="S1684" t="str">
            <v>030 Andrew Brown</v>
          </cell>
          <cell r="T1684" t="str">
            <v>Andrew Brown</v>
          </cell>
          <cell r="U1684" t="str">
            <v>n/a</v>
          </cell>
          <cell r="V1684" t="str">
            <v>OEI</v>
          </cell>
          <cell r="W1684" t="str">
            <v>Y</v>
          </cell>
          <cell r="X1684" t="str">
            <v>Yes</v>
          </cell>
          <cell r="Y1684" t="str">
            <v>0</v>
          </cell>
          <cell r="Z1684" t="str">
            <v>Gary Botterill</v>
          </cell>
          <cell r="AA1684" t="str">
            <v>II</v>
          </cell>
          <cell r="AB1684" t="str">
            <v>Open</v>
          </cell>
          <cell r="AC1684" t="str">
            <v>TLFL</v>
          </cell>
          <cell r="AD1684" t="str">
            <v>OEI Hotels</v>
          </cell>
          <cell r="AE1684" t="str">
            <v>OEI</v>
          </cell>
          <cell r="AF1684" t="str">
            <v>OEI</v>
          </cell>
          <cell r="AG1684" t="str">
            <v>OEI Core</v>
          </cell>
          <cell r="AH1684" t="str">
            <v>5</v>
          </cell>
        </row>
        <row r="1685">
          <cell r="A1685" t="str">
            <v>9210</v>
          </cell>
          <cell r="B1685" t="str">
            <v>9210</v>
          </cell>
          <cell r="C1685" t="str">
            <v>Rising Sun Hotel (Cheltenham)</v>
          </cell>
          <cell r="D1685" t="str">
            <v>Cleeve Hill</v>
          </cell>
          <cell r="E1685" t="str">
            <v>Cheltenham</v>
          </cell>
          <cell r="F1685"/>
          <cell r="G1685" t="str">
            <v>Gloucestershire</v>
          </cell>
          <cell r="H1685" t="str">
            <v>GL52 3PX</v>
          </cell>
          <cell r="I1685" t="str">
            <v>01242 676281</v>
          </cell>
          <cell r="J1685" t="str">
            <v>South West</v>
          </cell>
          <cell r="K1685" t="str">
            <v>Simon Jones</v>
          </cell>
          <cell r="L1685" t="str">
            <v>42</v>
          </cell>
          <cell r="M1685" t="str">
            <v>Destination Pubs</v>
          </cell>
          <cell r="N1685" t="str">
            <v>01</v>
          </cell>
          <cell r="O1685" t="str">
            <v>GK Pubs and Hotels</v>
          </cell>
          <cell r="P1685" t="str">
            <v>Belinda Steward</v>
          </cell>
          <cell r="Q1685" t="str">
            <v>Simon Argall</v>
          </cell>
          <cell r="R1685" t="str">
            <v>034</v>
          </cell>
          <cell r="S1685" t="str">
            <v>034 Andy Swift</v>
          </cell>
          <cell r="T1685" t="str">
            <v>Andy Swift</v>
          </cell>
          <cell r="U1685" t="str">
            <v>n/a</v>
          </cell>
          <cell r="V1685" t="str">
            <v>OEI</v>
          </cell>
          <cell r="W1685" t="str">
            <v>Y</v>
          </cell>
          <cell r="X1685" t="str">
            <v>Yes</v>
          </cell>
          <cell r="Y1685" t="str">
            <v>0</v>
          </cell>
          <cell r="Z1685" t="str">
            <v>Gary Botterill</v>
          </cell>
          <cell r="AA1685"/>
          <cell r="AB1685" t="str">
            <v>Open</v>
          </cell>
          <cell r="AC1685" t="str">
            <v>TLFL</v>
          </cell>
          <cell r="AD1685" t="str">
            <v>OEI Hotels</v>
          </cell>
          <cell r="AE1685" t="str">
            <v>OEI</v>
          </cell>
          <cell r="AF1685" t="str">
            <v>OEI</v>
          </cell>
          <cell r="AG1685" t="str">
            <v>OEI Core</v>
          </cell>
          <cell r="AH1685" t="str">
            <v>4</v>
          </cell>
        </row>
        <row r="1686">
          <cell r="A1686" t="str">
            <v>9230</v>
          </cell>
          <cell r="B1686" t="str">
            <v>9230</v>
          </cell>
          <cell r="C1686" t="str">
            <v>St Leonards Hotel (Ringwood)</v>
          </cell>
          <cell r="D1686" t="str">
            <v>185 Ringwood Road</v>
          </cell>
          <cell r="E1686" t="str">
            <v>St Leonards</v>
          </cell>
          <cell r="F1686" t="str">
            <v>Ringwood</v>
          </cell>
          <cell r="G1686" t="str">
            <v>Hampshire</v>
          </cell>
          <cell r="H1686" t="str">
            <v>BH24 2NP</v>
          </cell>
          <cell r="I1686" t="str">
            <v>01425 471220</v>
          </cell>
          <cell r="J1686" t="str">
            <v>South West</v>
          </cell>
          <cell r="K1686" t="str">
            <v>Audrey Kelly</v>
          </cell>
          <cell r="L1686" t="str">
            <v>42</v>
          </cell>
          <cell r="M1686" t="str">
            <v>Destination Pubs</v>
          </cell>
          <cell r="N1686" t="str">
            <v>01</v>
          </cell>
          <cell r="O1686" t="str">
            <v>GK Pubs and Hotels</v>
          </cell>
          <cell r="P1686" t="str">
            <v>Belinda Steward</v>
          </cell>
          <cell r="Q1686" t="str">
            <v>Simon Argall</v>
          </cell>
          <cell r="R1686" t="str">
            <v>030</v>
          </cell>
          <cell r="S1686" t="str">
            <v>030 Andrew Brown</v>
          </cell>
          <cell r="T1686" t="str">
            <v>Andrew Brown</v>
          </cell>
          <cell r="U1686" t="str">
            <v>n/a</v>
          </cell>
          <cell r="V1686" t="str">
            <v>OEI</v>
          </cell>
          <cell r="W1686" t="str">
            <v>Y</v>
          </cell>
          <cell r="X1686" t="str">
            <v>Yes</v>
          </cell>
          <cell r="Y1686" t="str">
            <v>0</v>
          </cell>
          <cell r="Z1686" t="str">
            <v>Gary Botterill</v>
          </cell>
          <cell r="AA1686"/>
          <cell r="AB1686" t="str">
            <v>Open</v>
          </cell>
          <cell r="AC1686" t="str">
            <v>TLFL</v>
          </cell>
          <cell r="AD1686" t="str">
            <v>OEI Hotels</v>
          </cell>
          <cell r="AE1686" t="str">
            <v>OEI</v>
          </cell>
          <cell r="AF1686" t="str">
            <v>OEI</v>
          </cell>
          <cell r="AG1686" t="str">
            <v>OEI Core</v>
          </cell>
          <cell r="AH1686" t="str">
            <v>5</v>
          </cell>
        </row>
        <row r="1687">
          <cell r="A1687" t="str">
            <v>9250</v>
          </cell>
          <cell r="B1687" t="str">
            <v>9250</v>
          </cell>
          <cell r="C1687" t="str">
            <v>Ye Olde Talbot (Worcester)</v>
          </cell>
          <cell r="D1687" t="str">
            <v>Friar Street</v>
          </cell>
          <cell r="E1687" t="str">
            <v>Worcester</v>
          </cell>
          <cell r="F1687"/>
          <cell r="G1687" t="str">
            <v>Worcestershire</v>
          </cell>
          <cell r="H1687" t="str">
            <v>WR1 2NA</v>
          </cell>
          <cell r="I1687" t="str">
            <v>01905 235730</v>
          </cell>
          <cell r="J1687" t="str">
            <v>West Midlands</v>
          </cell>
          <cell r="K1687" t="str">
            <v>Nigel Preston</v>
          </cell>
          <cell r="L1687" t="str">
            <v>42</v>
          </cell>
          <cell r="M1687" t="str">
            <v>Destination Pubs</v>
          </cell>
          <cell r="N1687" t="str">
            <v>01</v>
          </cell>
          <cell r="O1687" t="str">
            <v>GK Pubs and Hotels</v>
          </cell>
          <cell r="P1687" t="str">
            <v>Belinda Steward</v>
          </cell>
          <cell r="Q1687" t="str">
            <v>Belinda Steward</v>
          </cell>
          <cell r="R1687" t="str">
            <v>028</v>
          </cell>
          <cell r="S1687" t="str">
            <v>028 Chris Phillips</v>
          </cell>
          <cell r="T1687" t="str">
            <v>Chris Phillips</v>
          </cell>
          <cell r="U1687" t="str">
            <v>n/a</v>
          </cell>
          <cell r="V1687" t="str">
            <v>OEI</v>
          </cell>
          <cell r="W1687" t="str">
            <v>Y</v>
          </cell>
          <cell r="X1687" t="str">
            <v>No</v>
          </cell>
          <cell r="Y1687" t="str">
            <v>0</v>
          </cell>
          <cell r="Z1687" t="str">
            <v>Gary Botterill</v>
          </cell>
          <cell r="AA1687" t="str">
            <v>II</v>
          </cell>
          <cell r="AB1687" t="str">
            <v>Open</v>
          </cell>
          <cell r="AC1687" t="str">
            <v>TLFL</v>
          </cell>
          <cell r="AD1687" t="str">
            <v>OEI Hotels</v>
          </cell>
          <cell r="AE1687" t="str">
            <v>OEI</v>
          </cell>
          <cell r="AF1687" t="str">
            <v>OEI</v>
          </cell>
          <cell r="AG1687" t="str">
            <v>OEI Core</v>
          </cell>
          <cell r="AH1687" t="str">
            <v>4</v>
          </cell>
        </row>
      </sheetData>
      <sheetData sheetId="2"/>
      <sheetData sheetId="3"/>
      <sheetData sheetId="4"/>
      <sheetData sheetId="5"/>
      <sheetData sheetId="6">
        <row r="1">
          <cell r="A1" t="str">
            <v>House</v>
          </cell>
          <cell r="B1" t="str">
            <v>Id</v>
          </cell>
          <cell r="C1" t="str">
            <v>Full Asset Name</v>
          </cell>
          <cell r="D1" t="str">
            <v>Aquired From Q10</v>
          </cell>
          <cell r="E1" t="str">
            <v>Date of Acquisition Q11</v>
          </cell>
          <cell r="F1" t="str">
            <v>Street/Road</v>
          </cell>
          <cell r="G1" t="str">
            <v>Location</v>
          </cell>
          <cell r="H1" t="str">
            <v>Postal Town</v>
          </cell>
          <cell r="I1" t="str">
            <v>County</v>
          </cell>
          <cell r="J1" t="str">
            <v>Post Code</v>
          </cell>
          <cell r="K1" t="str">
            <v>Inactive</v>
          </cell>
          <cell r="L1" t="str">
            <v>Asset Type</v>
          </cell>
          <cell r="M1" t="str">
            <v>Tenure Q673</v>
          </cell>
          <cell r="N1" t="str">
            <v>Asset / License</v>
          </cell>
          <cell r="O1" t="str">
            <v>Business Unit</v>
          </cell>
          <cell r="P1" t="str">
            <v>Region/Division</v>
          </cell>
          <cell r="Q1" t="str">
            <v>Area</v>
          </cell>
          <cell r="R1" t="str">
            <v>Greene King Property</v>
          </cell>
          <cell r="S1" t="str">
            <v>Legal Owner</v>
          </cell>
          <cell r="T1"/>
          <cell r="U1" t="str">
            <v>Trading entity</v>
          </cell>
          <cell r="V1" t="str">
            <v>Entity added by TA</v>
          </cell>
          <cell r="W1" t="str">
            <v>Legal owner</v>
          </cell>
          <cell r="X1" t="str">
            <v>Notes</v>
          </cell>
          <cell r="Y1" t="str">
            <v>Trading entity  = legal owner</v>
          </cell>
        </row>
        <row r="2">
          <cell r="A2" t="str">
            <v>76</v>
          </cell>
          <cell r="B2">
            <v>76</v>
          </cell>
          <cell r="C2" t="str">
            <v>Halley's Comet (Milton Keynes)</v>
          </cell>
          <cell r="D2" t="str">
            <v>Magic</v>
          </cell>
          <cell r="E2" t="str">
            <v>05 Jul 1996</v>
          </cell>
          <cell r="F2" t="str">
            <v>101 Bradwell Road</v>
          </cell>
          <cell r="G2" t="str">
            <v>Bradville</v>
          </cell>
          <cell r="H2" t="str">
            <v>Milton Keynes</v>
          </cell>
          <cell r="I2" t="str">
            <v xml:space="preserve">Buckinghamshire               </v>
          </cell>
          <cell r="J2" t="str">
            <v>MK13 7AW</v>
          </cell>
          <cell r="K2">
            <v>0</v>
          </cell>
          <cell r="L2" t="str">
            <v>Public House</v>
          </cell>
          <cell r="M2" t="str">
            <v>Secured Freehold</v>
          </cell>
          <cell r="N2" t="str">
            <v>Asset</v>
          </cell>
          <cell r="O2" t="str">
            <v>Pub Partners</v>
          </cell>
          <cell r="P2" t="str">
            <v>North</v>
          </cell>
          <cell r="Q2" t="str">
            <v>R11 Phil Venables</v>
          </cell>
          <cell r="R2" t="str">
            <v>Greene King Retailing Limited</v>
          </cell>
          <cell r="S2" t="str">
            <v>Greene King Retailing Limited</v>
          </cell>
          <cell r="T2"/>
          <cell r="U2" t="str">
            <v>Greene King Retailing Limited</v>
          </cell>
          <cell r="V2">
            <v>2</v>
          </cell>
          <cell r="W2" t="str">
            <v>Greene King Retailing Limited</v>
          </cell>
          <cell r="Y2" t="b">
            <v>1</v>
          </cell>
        </row>
        <row r="3">
          <cell r="A3" t="str">
            <v>115</v>
          </cell>
          <cell r="B3">
            <v>115</v>
          </cell>
          <cell r="C3" t="str">
            <v>Pied Calf (Spalding)</v>
          </cell>
          <cell r="D3" t="str">
            <v>Magic</v>
          </cell>
          <cell r="E3" t="str">
            <v>05 Jul 1996</v>
          </cell>
          <cell r="F3" t="str">
            <v>20 Sheepmarket</v>
          </cell>
          <cell r="G3" t="str">
            <v>Spalding</v>
          </cell>
          <cell r="I3" t="str">
            <v xml:space="preserve">Lincolnshire                  </v>
          </cell>
          <cell r="J3" t="str">
            <v>PE11 1BE</v>
          </cell>
          <cell r="K3">
            <v>0</v>
          </cell>
          <cell r="L3" t="str">
            <v>Public House</v>
          </cell>
          <cell r="M3" t="str">
            <v>Secured Freehold</v>
          </cell>
          <cell r="N3" t="str">
            <v>Asset</v>
          </cell>
          <cell r="O3" t="str">
            <v>Local Pubs</v>
          </cell>
          <cell r="P3" t="str">
            <v>03 LP South</v>
          </cell>
          <cell r="Q3" t="str">
            <v>016 Melanie Hare</v>
          </cell>
          <cell r="R3" t="str">
            <v>Greene King Retailing Limited</v>
          </cell>
          <cell r="S3" t="str">
            <v>Greene King Retailing Limited</v>
          </cell>
          <cell r="T3"/>
          <cell r="U3" t="str">
            <v>Greene King Retailing Limited</v>
          </cell>
          <cell r="V3">
            <v>2</v>
          </cell>
          <cell r="W3" t="str">
            <v>Greene King Retailing Limited</v>
          </cell>
          <cell r="Y3" t="b">
            <v>1</v>
          </cell>
        </row>
        <row r="4">
          <cell r="A4" t="str">
            <v>118</v>
          </cell>
          <cell r="B4">
            <v>118</v>
          </cell>
          <cell r="C4" t="str">
            <v>Halcyon (Peterborough)</v>
          </cell>
          <cell r="D4" t="str">
            <v>Magic</v>
          </cell>
          <cell r="E4" t="str">
            <v>05 Jul 1996</v>
          </cell>
          <cell r="F4" t="str">
            <v>Atherstone Avenue</v>
          </cell>
          <cell r="G4" t="str">
            <v>Peterborough</v>
          </cell>
          <cell r="I4" t="str">
            <v xml:space="preserve">Cambridgeshire                </v>
          </cell>
          <cell r="J4" t="str">
            <v>PE3 9TT</v>
          </cell>
          <cell r="K4">
            <v>0</v>
          </cell>
          <cell r="L4" t="str">
            <v>Public House</v>
          </cell>
          <cell r="M4" t="str">
            <v>Secured Freehold</v>
          </cell>
          <cell r="N4" t="str">
            <v>Asset</v>
          </cell>
          <cell r="O4" t="str">
            <v>Destination Pubs</v>
          </cell>
          <cell r="P4" t="str">
            <v>08 Hungry Horse</v>
          </cell>
          <cell r="Q4" t="str">
            <v>042 Scott Moore</v>
          </cell>
          <cell r="R4" t="str">
            <v>Greene King Retailing Limited</v>
          </cell>
          <cell r="S4" t="str">
            <v>Greene King Retailing Limited</v>
          </cell>
          <cell r="T4"/>
          <cell r="U4" t="str">
            <v>Greene King Retailing Limited</v>
          </cell>
          <cell r="V4">
            <v>2</v>
          </cell>
          <cell r="W4" t="str">
            <v>Greene King Retailing Limited</v>
          </cell>
          <cell r="Y4" t="b">
            <v>1</v>
          </cell>
        </row>
        <row r="5">
          <cell r="A5" t="str">
            <v>122</v>
          </cell>
          <cell r="B5">
            <v>122</v>
          </cell>
          <cell r="C5" t="str">
            <v>Boathouse (Peterborough)</v>
          </cell>
          <cell r="D5" t="str">
            <v>GK built</v>
          </cell>
          <cell r="E5" t="str">
            <v>01 Jan 1989</v>
          </cell>
          <cell r="F5" t="str">
            <v>Thorpe Meadows</v>
          </cell>
          <cell r="G5" t="str">
            <v>Peterborough</v>
          </cell>
          <cell r="I5" t="str">
            <v xml:space="preserve">Cambridgeshire                </v>
          </cell>
          <cell r="J5" t="str">
            <v>PE3 6GA</v>
          </cell>
          <cell r="K5">
            <v>0</v>
          </cell>
          <cell r="L5" t="str">
            <v>Public House</v>
          </cell>
          <cell r="M5" t="str">
            <v>Secured Freehold</v>
          </cell>
          <cell r="N5" t="str">
            <v>Asset</v>
          </cell>
          <cell r="O5" t="str">
            <v>Destination Pubs</v>
          </cell>
          <cell r="P5" t="str">
            <v>27 Chef &amp; Brewer</v>
          </cell>
          <cell r="Q5" t="str">
            <v>120 Gemma Zweck</v>
          </cell>
          <cell r="R5" t="str">
            <v>Greene King Retailing Limited</v>
          </cell>
          <cell r="S5" t="str">
            <v>Greene King Retailing Limited</v>
          </cell>
          <cell r="T5"/>
          <cell r="U5" t="str">
            <v>Greene King Retailing Limited</v>
          </cell>
          <cell r="V5">
            <v>2</v>
          </cell>
          <cell r="W5" t="str">
            <v>Greene King Retailing Limited</v>
          </cell>
          <cell r="Y5" t="b">
            <v>1</v>
          </cell>
        </row>
        <row r="6">
          <cell r="A6" t="str">
            <v>153</v>
          </cell>
          <cell r="B6">
            <v>153</v>
          </cell>
          <cell r="C6" t="str">
            <v>Blue Pig (Wolvey)</v>
          </cell>
          <cell r="D6" t="str">
            <v>Magic</v>
          </cell>
          <cell r="E6" t="str">
            <v>05 Jul 1996</v>
          </cell>
          <cell r="F6" t="str">
            <v>Hall Road</v>
          </cell>
          <cell r="G6" t="str">
            <v>Wolvey</v>
          </cell>
          <cell r="H6" t="str">
            <v>Hinckley</v>
          </cell>
          <cell r="I6" t="str">
            <v xml:space="preserve">Leicestershire                </v>
          </cell>
          <cell r="J6" t="str">
            <v>LE10 3LG</v>
          </cell>
          <cell r="K6">
            <v>0</v>
          </cell>
          <cell r="L6" t="str">
            <v>Public House</v>
          </cell>
          <cell r="M6" t="str">
            <v>Secured Freehold</v>
          </cell>
          <cell r="N6" t="str">
            <v>Asset</v>
          </cell>
          <cell r="O6" t="str">
            <v>Pub Partners</v>
          </cell>
          <cell r="P6" t="str">
            <v>North</v>
          </cell>
          <cell r="Q6" t="str">
            <v>R08 Mark Horton</v>
          </cell>
          <cell r="R6" t="str">
            <v>Greene King Retailing Limited</v>
          </cell>
          <cell r="S6" t="str">
            <v>Greene King Retailing Limited</v>
          </cell>
          <cell r="T6"/>
          <cell r="U6" t="str">
            <v>Greene King Retailing Limited</v>
          </cell>
          <cell r="V6">
            <v>2</v>
          </cell>
          <cell r="W6" t="str">
            <v>Greene King Retailing Limited</v>
          </cell>
          <cell r="Y6" t="b">
            <v>1</v>
          </cell>
        </row>
        <row r="7">
          <cell r="A7" t="str">
            <v>175</v>
          </cell>
          <cell r="B7">
            <v>175</v>
          </cell>
          <cell r="C7" t="str">
            <v>Old Swan (Bletchley)</v>
          </cell>
          <cell r="D7" t="str">
            <v>Magic</v>
          </cell>
          <cell r="E7" t="str">
            <v>05 Jul 1996</v>
          </cell>
          <cell r="F7" t="str">
            <v>8 Shenley Road</v>
          </cell>
          <cell r="G7" t="str">
            <v>Bletchley</v>
          </cell>
          <cell r="H7" t="str">
            <v>Milton Keynes</v>
          </cell>
          <cell r="I7" t="str">
            <v xml:space="preserve">Buckinghamshire               </v>
          </cell>
          <cell r="J7" t="str">
            <v>MK3 6EZ</v>
          </cell>
          <cell r="K7">
            <v>0</v>
          </cell>
          <cell r="L7" t="str">
            <v>Public House</v>
          </cell>
          <cell r="M7" t="str">
            <v>Secured Freehold</v>
          </cell>
          <cell r="N7" t="str">
            <v>Asset</v>
          </cell>
          <cell r="O7" t="str">
            <v>Local Pubs</v>
          </cell>
          <cell r="P7" t="str">
            <v>03 LP South</v>
          </cell>
          <cell r="Q7" t="str">
            <v>018 Jemima Hibberd</v>
          </cell>
          <cell r="R7" t="str">
            <v>Greene King Retailing Limited</v>
          </cell>
          <cell r="S7" t="str">
            <v>Greene King Retailing Limited</v>
          </cell>
          <cell r="T7"/>
          <cell r="U7" t="str">
            <v>Greene King Retailing Limited</v>
          </cell>
          <cell r="V7">
            <v>2</v>
          </cell>
          <cell r="W7" t="str">
            <v>Greene King Retailing Limited</v>
          </cell>
          <cell r="Y7" t="b">
            <v>1</v>
          </cell>
        </row>
        <row r="8">
          <cell r="A8" t="str">
            <v>185</v>
          </cell>
          <cell r="B8">
            <v>185</v>
          </cell>
          <cell r="C8" t="str">
            <v>Hope &amp; Anchor (Syston)</v>
          </cell>
          <cell r="D8" t="str">
            <v>Magic</v>
          </cell>
          <cell r="E8" t="str">
            <v>05 Jul 1996</v>
          </cell>
          <cell r="F8" t="str">
            <v>Wanlip Road</v>
          </cell>
          <cell r="G8" t="str">
            <v>Syston</v>
          </cell>
          <cell r="I8" t="str">
            <v xml:space="preserve">Leicestershire                </v>
          </cell>
          <cell r="J8" t="str">
            <v>LE7 1PD</v>
          </cell>
          <cell r="K8">
            <v>0</v>
          </cell>
          <cell r="L8" t="str">
            <v>Public House</v>
          </cell>
          <cell r="M8" t="str">
            <v>Secured Freehold</v>
          </cell>
          <cell r="N8" t="str">
            <v>Asset</v>
          </cell>
          <cell r="O8" t="str">
            <v>Destination Pubs</v>
          </cell>
          <cell r="P8" t="str">
            <v>08 Hungry Horse</v>
          </cell>
          <cell r="Q8" t="str">
            <v>042 Scott Moore</v>
          </cell>
          <cell r="R8" t="str">
            <v>Greene King Retailing Limited</v>
          </cell>
          <cell r="S8" t="str">
            <v>Greene King Retailing Limited</v>
          </cell>
          <cell r="T8"/>
          <cell r="U8" t="str">
            <v>Greene King Retailing Limited</v>
          </cell>
          <cell r="V8">
            <v>2</v>
          </cell>
          <cell r="W8" t="str">
            <v>Greene King Retailing Limited</v>
          </cell>
          <cell r="Y8" t="b">
            <v>1</v>
          </cell>
        </row>
        <row r="9">
          <cell r="A9" t="str">
            <v>186</v>
          </cell>
          <cell r="B9">
            <v>186</v>
          </cell>
          <cell r="C9" t="str">
            <v>Blue Bell (Glinton)</v>
          </cell>
          <cell r="D9" t="str">
            <v>Magic</v>
          </cell>
          <cell r="E9" t="str">
            <v>05 Jul 1996</v>
          </cell>
          <cell r="F9" t="str">
            <v>10 High Street</v>
          </cell>
          <cell r="G9" t="str">
            <v>Glinton</v>
          </cell>
          <cell r="H9" t="str">
            <v>Peterborough</v>
          </cell>
          <cell r="I9" t="str">
            <v xml:space="preserve">Cambridgeshire                </v>
          </cell>
          <cell r="J9" t="str">
            <v>PE6 7LS</v>
          </cell>
          <cell r="K9">
            <v>0</v>
          </cell>
          <cell r="L9" t="str">
            <v>Public House</v>
          </cell>
          <cell r="M9" t="str">
            <v>Secured Freehold</v>
          </cell>
          <cell r="N9" t="str">
            <v>Asset</v>
          </cell>
          <cell r="O9" t="str">
            <v>Pub Partners</v>
          </cell>
          <cell r="P9" t="str">
            <v>North</v>
          </cell>
          <cell r="Q9" t="str">
            <v>R25 Steve Look</v>
          </cell>
          <cell r="R9" t="str">
            <v>Greene King Retailing Limited</v>
          </cell>
          <cell r="S9" t="str">
            <v>Greene King Retailing Limited</v>
          </cell>
          <cell r="T9"/>
          <cell r="U9" t="str">
            <v>Greene King Retailing Limited</v>
          </cell>
          <cell r="V9">
            <v>2</v>
          </cell>
          <cell r="W9" t="str">
            <v>Greene King Retailing Limited</v>
          </cell>
          <cell r="Y9" t="b">
            <v>1</v>
          </cell>
        </row>
        <row r="10">
          <cell r="A10" t="str">
            <v>220</v>
          </cell>
          <cell r="B10">
            <v>220</v>
          </cell>
          <cell r="C10" t="str">
            <v>Bull &amp; Anchor (Exhall)</v>
          </cell>
          <cell r="D10" t="str">
            <v>Magic</v>
          </cell>
          <cell r="E10" t="str">
            <v>05 Jul 1996</v>
          </cell>
          <cell r="F10" t="str">
            <v>233 Wheelwright Lane</v>
          </cell>
          <cell r="G10" t="str">
            <v>Ash Green</v>
          </cell>
          <cell r="H10" t="str">
            <v>Coventry</v>
          </cell>
          <cell r="I10" t="str">
            <v xml:space="preserve">Warwickshire                  </v>
          </cell>
          <cell r="J10" t="str">
            <v>CV7 9HN</v>
          </cell>
          <cell r="K10">
            <v>0</v>
          </cell>
          <cell r="L10" t="str">
            <v>Public House</v>
          </cell>
          <cell r="M10" t="str">
            <v>Secured Freehold</v>
          </cell>
          <cell r="N10" t="str">
            <v>Asset</v>
          </cell>
          <cell r="O10" t="str">
            <v>Destination Pubs</v>
          </cell>
          <cell r="P10" t="str">
            <v>08 Hungry Horse</v>
          </cell>
          <cell r="Q10" t="str">
            <v>042 Scott Moore</v>
          </cell>
          <cell r="R10" t="str">
            <v>Greene King Retailing Limited</v>
          </cell>
          <cell r="S10" t="str">
            <v>Greene King Retailing Limited</v>
          </cell>
          <cell r="T10"/>
          <cell r="U10" t="str">
            <v>Greene King Retailing Limited</v>
          </cell>
          <cell r="V10">
            <v>2</v>
          </cell>
          <cell r="W10" t="str">
            <v>Greene King Retailing Limited</v>
          </cell>
          <cell r="Y10" t="b">
            <v>1</v>
          </cell>
        </row>
        <row r="11">
          <cell r="A11" t="str">
            <v>247</v>
          </cell>
          <cell r="B11">
            <v>247</v>
          </cell>
          <cell r="C11" t="str">
            <v>Biscot Mill (Luton)</v>
          </cell>
          <cell r="D11" t="str">
            <v>Magic</v>
          </cell>
          <cell r="E11" t="str">
            <v>05 Jul 1996</v>
          </cell>
          <cell r="F11" t="str">
            <v>Biscot Road</v>
          </cell>
          <cell r="G11" t="str">
            <v>Luton</v>
          </cell>
          <cell r="I11" t="str">
            <v xml:space="preserve">Bedfordshire                  </v>
          </cell>
          <cell r="J11" t="str">
            <v>LU3 1AS</v>
          </cell>
          <cell r="K11">
            <v>0</v>
          </cell>
          <cell r="L11" t="str">
            <v>Public House</v>
          </cell>
          <cell r="M11" t="str">
            <v>Secured Freehold</v>
          </cell>
          <cell r="N11" t="str">
            <v>Asset</v>
          </cell>
          <cell r="O11" t="str">
            <v>Destination Pubs</v>
          </cell>
          <cell r="P11" t="str">
            <v>08 Hungry Horse</v>
          </cell>
          <cell r="Q11" t="str">
            <v>052 Jon Lean</v>
          </cell>
          <cell r="R11" t="str">
            <v>Greene King Retailing Limited</v>
          </cell>
          <cell r="S11" t="str">
            <v>Greene King Retailing Limited</v>
          </cell>
          <cell r="T11"/>
          <cell r="U11" t="str">
            <v>Greene King Retailing Limited</v>
          </cell>
          <cell r="V11">
            <v>2</v>
          </cell>
          <cell r="W11" t="str">
            <v>Greene King Retailing Limited</v>
          </cell>
          <cell r="Y11" t="b">
            <v>1</v>
          </cell>
        </row>
        <row r="12">
          <cell r="A12" t="str">
            <v>385</v>
          </cell>
          <cell r="B12">
            <v>385</v>
          </cell>
          <cell r="C12" t="str">
            <v>Unit 4 - Evolution (Cardiff)</v>
          </cell>
          <cell r="F12" t="str">
            <v>Unit 4, Atlantic Wharf Leisure Park, Hemingway Road</v>
          </cell>
          <cell r="G12" t="str">
            <v>Cardiff</v>
          </cell>
          <cell r="I12" t="str">
            <v xml:space="preserve">South Glamorgan               </v>
          </cell>
          <cell r="J12" t="str">
            <v>CF10 4JY</v>
          </cell>
          <cell r="K12">
            <v>0</v>
          </cell>
          <cell r="L12" t="str">
            <v>Public House</v>
          </cell>
          <cell r="N12" t="str">
            <v>Asset</v>
          </cell>
          <cell r="T12"/>
          <cell r="U12" t="str">
            <v>Greene King Brewing and Retailing Limited</v>
          </cell>
          <cell r="V12">
            <v>1</v>
          </cell>
          <cell r="W12" t="str">
            <v>Greene King Brewing and Retailing Limited</v>
          </cell>
          <cell r="Y12" t="b">
            <v>1</v>
          </cell>
        </row>
        <row r="13">
          <cell r="A13" t="str">
            <v>397</v>
          </cell>
          <cell r="B13">
            <v>397</v>
          </cell>
          <cell r="C13" t="str">
            <v>Lock 27 (Glasgow)</v>
          </cell>
          <cell r="F13" t="str">
            <v>1100 Crow Road</v>
          </cell>
          <cell r="G13" t="str">
            <v>Glasgow</v>
          </cell>
          <cell r="I13" t="str">
            <v xml:space="preserve">Glasgow                       </v>
          </cell>
          <cell r="J13" t="str">
            <v>G13 1JT</v>
          </cell>
          <cell r="K13">
            <v>0</v>
          </cell>
          <cell r="L13" t="str">
            <v>Public House</v>
          </cell>
          <cell r="N13" t="str">
            <v>Asset</v>
          </cell>
          <cell r="T13"/>
          <cell r="U13" t="str">
            <v>Greene King Brewing and Retailing Limited</v>
          </cell>
          <cell r="V13">
            <v>1</v>
          </cell>
          <cell r="W13" t="str">
            <v>Greene King Brewing and Retailing Limited</v>
          </cell>
          <cell r="Y13" t="b">
            <v>1</v>
          </cell>
        </row>
        <row r="14">
          <cell r="A14" t="str">
            <v>398</v>
          </cell>
          <cell r="B14">
            <v>398</v>
          </cell>
          <cell r="C14" t="str">
            <v>Old Mill Industrial Estate</v>
          </cell>
          <cell r="F14" t="str">
            <v>Unit 2, Hallam Way</v>
          </cell>
          <cell r="G14" t="str">
            <v>Old Mill Industrial Estate</v>
          </cell>
          <cell r="H14" t="str">
            <v>Worksop</v>
          </cell>
          <cell r="I14" t="str">
            <v xml:space="preserve">Nottinghamshire               </v>
          </cell>
          <cell r="J14" t="str">
            <v>NG19 9BQ</v>
          </cell>
          <cell r="K14">
            <v>0</v>
          </cell>
          <cell r="L14" t="str">
            <v>Depot</v>
          </cell>
          <cell r="N14" t="str">
            <v>Asset</v>
          </cell>
          <cell r="T14"/>
          <cell r="Y14" t="b">
            <v>1</v>
          </cell>
        </row>
        <row r="15">
          <cell r="A15" t="str">
            <v>406</v>
          </cell>
          <cell r="B15">
            <v>406</v>
          </cell>
          <cell r="C15" t="str">
            <v>Lansdown (Cheltenham)</v>
          </cell>
          <cell r="D15" t="str">
            <v>Magic</v>
          </cell>
          <cell r="E15" t="str">
            <v>05 Jul 1996</v>
          </cell>
          <cell r="F15" t="str">
            <v>Lansdown Road</v>
          </cell>
          <cell r="G15" t="str">
            <v>Cheltenham</v>
          </cell>
          <cell r="I15" t="str">
            <v xml:space="preserve">Gloucestershire               </v>
          </cell>
          <cell r="J15" t="str">
            <v>GL50 2LG</v>
          </cell>
          <cell r="K15">
            <v>0</v>
          </cell>
          <cell r="L15" t="str">
            <v>Public House</v>
          </cell>
          <cell r="M15" t="str">
            <v>Secured Freehold</v>
          </cell>
          <cell r="N15" t="str">
            <v>Asset</v>
          </cell>
          <cell r="O15" t="str">
            <v>Local Pubs</v>
          </cell>
          <cell r="P15" t="str">
            <v>03 LP South</v>
          </cell>
          <cell r="Q15" t="str">
            <v>008 Joanne Hind</v>
          </cell>
          <cell r="R15" t="str">
            <v>Greene King Retailing Limited</v>
          </cell>
          <cell r="S15" t="str">
            <v>Greene King Retailing Limited</v>
          </cell>
          <cell r="T15"/>
          <cell r="U15" t="str">
            <v>Greene King Retailing Limited</v>
          </cell>
          <cell r="V15">
            <v>2</v>
          </cell>
          <cell r="W15" t="str">
            <v>Greene King Retailing Limited</v>
          </cell>
          <cell r="Y15" t="b">
            <v>1</v>
          </cell>
        </row>
        <row r="16">
          <cell r="A16" t="str">
            <v>410</v>
          </cell>
          <cell r="B16">
            <v>410</v>
          </cell>
          <cell r="C16" t="str">
            <v>Land (incl in Pub Ten lease) - White Horse (Hermitage)</v>
          </cell>
          <cell r="F16" t="str">
            <v>Newbury Road</v>
          </cell>
          <cell r="G16" t="str">
            <v>Hermitage</v>
          </cell>
          <cell r="H16" t="str">
            <v>Thatcham</v>
          </cell>
          <cell r="I16" t="str">
            <v xml:space="preserve">Berkshire                     </v>
          </cell>
          <cell r="J16" t="str">
            <v>RG18 9TB</v>
          </cell>
          <cell r="K16">
            <v>0</v>
          </cell>
          <cell r="L16" t="str">
            <v>Land</v>
          </cell>
          <cell r="N16" t="str">
            <v>Asset</v>
          </cell>
          <cell r="T16"/>
          <cell r="Y16" t="b">
            <v>1</v>
          </cell>
        </row>
        <row r="17">
          <cell r="A17" t="str">
            <v>433</v>
          </cell>
          <cell r="B17">
            <v>433</v>
          </cell>
          <cell r="C17" t="str">
            <v>Flint Gate (Weybridge)</v>
          </cell>
          <cell r="D17" t="str">
            <v>Magic</v>
          </cell>
          <cell r="E17" t="str">
            <v>05 Jul 1996</v>
          </cell>
          <cell r="F17" t="str">
            <v>139 Oatlands Drive</v>
          </cell>
          <cell r="G17" t="str">
            <v>Weybridge</v>
          </cell>
          <cell r="I17" t="str">
            <v xml:space="preserve">Surrey                        </v>
          </cell>
          <cell r="J17" t="str">
            <v>KT13 9LA</v>
          </cell>
          <cell r="K17">
            <v>0</v>
          </cell>
          <cell r="L17" t="str">
            <v>Public House</v>
          </cell>
          <cell r="M17" t="str">
            <v>Secured Freehold</v>
          </cell>
          <cell r="N17" t="str">
            <v>Asset</v>
          </cell>
          <cell r="O17" t="str">
            <v>Pub Partners</v>
          </cell>
          <cell r="P17" t="str">
            <v>South</v>
          </cell>
          <cell r="Q17" t="str">
            <v>R16 Graeme Marley</v>
          </cell>
          <cell r="R17" t="str">
            <v>Greene King Retailing Limited</v>
          </cell>
          <cell r="S17" t="str">
            <v>Greene King Retailing Limited</v>
          </cell>
          <cell r="T17"/>
          <cell r="U17" t="str">
            <v>Greene King Retailing Limited</v>
          </cell>
          <cell r="V17">
            <v>2</v>
          </cell>
          <cell r="W17" t="str">
            <v>Greene King Retailing Limited</v>
          </cell>
          <cell r="Y17" t="b">
            <v>1</v>
          </cell>
        </row>
        <row r="18">
          <cell r="A18" t="str">
            <v>450</v>
          </cell>
          <cell r="B18">
            <v>450</v>
          </cell>
          <cell r="C18" t="str">
            <v>Oaks (Ashford)</v>
          </cell>
          <cell r="D18" t="str">
            <v>Magic</v>
          </cell>
          <cell r="E18" t="str">
            <v>05 Jul 1996</v>
          </cell>
          <cell r="F18" t="str">
            <v>77 Feltham Road</v>
          </cell>
          <cell r="G18" t="str">
            <v>Ashford</v>
          </cell>
          <cell r="I18" t="str">
            <v xml:space="preserve">Middlesex                     </v>
          </cell>
          <cell r="J18" t="str">
            <v>TW15 1BS</v>
          </cell>
          <cell r="K18">
            <v>0</v>
          </cell>
          <cell r="L18" t="str">
            <v>Public House</v>
          </cell>
          <cell r="M18" t="str">
            <v>Secured Freehold</v>
          </cell>
          <cell r="N18" t="str">
            <v>Asset</v>
          </cell>
          <cell r="O18" t="str">
            <v>Destination Pubs</v>
          </cell>
          <cell r="P18" t="str">
            <v>08 Hungry Horse</v>
          </cell>
          <cell r="Q18" t="str">
            <v>052 Jon Lean</v>
          </cell>
          <cell r="R18" t="str">
            <v>Greene King Retailing Limited</v>
          </cell>
          <cell r="S18" t="str">
            <v>Greene King Retailing Limited</v>
          </cell>
          <cell r="T18"/>
          <cell r="U18" t="str">
            <v>Greene King Retailing Limited</v>
          </cell>
          <cell r="V18">
            <v>2</v>
          </cell>
          <cell r="W18" t="str">
            <v>Greene King Retailing Limited</v>
          </cell>
          <cell r="Y18" t="b">
            <v>1</v>
          </cell>
        </row>
        <row r="19">
          <cell r="A19" t="str">
            <v>496</v>
          </cell>
          <cell r="B19">
            <v>496</v>
          </cell>
          <cell r="C19" t="str">
            <v>Honeycombe (Hounslow)</v>
          </cell>
          <cell r="D19" t="str">
            <v>Magic</v>
          </cell>
          <cell r="E19" t="str">
            <v>05 Jul 1996</v>
          </cell>
          <cell r="F19" t="str">
            <v>417 Staines Road</v>
          </cell>
          <cell r="G19" t="str">
            <v>Hounslow</v>
          </cell>
          <cell r="I19" t="str">
            <v xml:space="preserve">Middlesex                     </v>
          </cell>
          <cell r="J19" t="str">
            <v>TW4 5AR</v>
          </cell>
          <cell r="K19">
            <v>0</v>
          </cell>
          <cell r="L19" t="str">
            <v>Public House</v>
          </cell>
          <cell r="M19" t="str">
            <v>Secured Freehold</v>
          </cell>
          <cell r="N19" t="str">
            <v>Asset</v>
          </cell>
          <cell r="O19" t="str">
            <v>Destination Pubs</v>
          </cell>
          <cell r="P19" t="str">
            <v>08 Hungry Horse</v>
          </cell>
          <cell r="Q19" t="str">
            <v>052 Jon Lean</v>
          </cell>
          <cell r="R19" t="str">
            <v>Greene King Retailing Limited</v>
          </cell>
          <cell r="S19" t="str">
            <v>Greene King Retailing Limited</v>
          </cell>
          <cell r="T19"/>
          <cell r="U19" t="str">
            <v>Greene King Retailing Limited</v>
          </cell>
          <cell r="V19">
            <v>2</v>
          </cell>
          <cell r="W19" t="str">
            <v>Greene King Retailing Limited</v>
          </cell>
          <cell r="Y19" t="b">
            <v>1</v>
          </cell>
        </row>
        <row r="20">
          <cell r="A20" t="str">
            <v>549</v>
          </cell>
          <cell r="B20">
            <v>549</v>
          </cell>
          <cell r="C20" t="str">
            <v>Garage - Green Man Harlow</v>
          </cell>
          <cell r="F20" t="str">
            <v>Mulberry Green</v>
          </cell>
          <cell r="H20" t="str">
            <v>Harlow</v>
          </cell>
          <cell r="I20" t="str">
            <v xml:space="preserve">Essex                         </v>
          </cell>
          <cell r="J20" t="str">
            <v>CM17 0ET</v>
          </cell>
          <cell r="K20">
            <v>0</v>
          </cell>
          <cell r="L20" t="str">
            <v>Outbuilding</v>
          </cell>
          <cell r="N20" t="str">
            <v>Asset</v>
          </cell>
          <cell r="T20"/>
          <cell r="Y20" t="b">
            <v>1</v>
          </cell>
        </row>
        <row r="21">
          <cell r="A21" t="str">
            <v>560</v>
          </cell>
          <cell r="B21">
            <v>560</v>
          </cell>
          <cell r="C21" t="str">
            <v>Land - Three Horseshoes</v>
          </cell>
          <cell r="F21" t="str">
            <v>Spellbrook Lane East</v>
          </cell>
          <cell r="G21" t="str">
            <v>Spellbrook</v>
          </cell>
          <cell r="H21" t="str">
            <v>Bishops Stortford</v>
          </cell>
          <cell r="I21" t="str">
            <v xml:space="preserve">Hertfordshire                 </v>
          </cell>
          <cell r="J21" t="str">
            <v>CM22 7SE</v>
          </cell>
          <cell r="K21">
            <v>0</v>
          </cell>
          <cell r="L21" t="str">
            <v>Land</v>
          </cell>
          <cell r="N21" t="str">
            <v>Asset</v>
          </cell>
          <cell r="T21"/>
          <cell r="Y21" t="b">
            <v>1</v>
          </cell>
        </row>
        <row r="22">
          <cell r="A22" t="str">
            <v>562</v>
          </cell>
          <cell r="B22">
            <v>562</v>
          </cell>
          <cell r="C22" t="str">
            <v>Grazing Land Adj - Three Horseshoes</v>
          </cell>
          <cell r="F22" t="str">
            <v>Spellbrook Lane East</v>
          </cell>
          <cell r="G22" t="str">
            <v>Spellbrook</v>
          </cell>
          <cell r="H22" t="str">
            <v>Bishops Stortford</v>
          </cell>
          <cell r="I22" t="str">
            <v xml:space="preserve">Hertfordshire                 </v>
          </cell>
          <cell r="J22" t="str">
            <v>CM22 7SE</v>
          </cell>
          <cell r="K22">
            <v>0</v>
          </cell>
          <cell r="L22" t="str">
            <v>Land</v>
          </cell>
          <cell r="N22" t="str">
            <v>Asset</v>
          </cell>
          <cell r="T22"/>
          <cell r="Y22" t="b">
            <v>1</v>
          </cell>
        </row>
        <row r="23">
          <cell r="A23" t="str">
            <v>572</v>
          </cell>
          <cell r="B23">
            <v>572</v>
          </cell>
          <cell r="C23" t="str">
            <v>Land - Riverside Farm (Skelton)</v>
          </cell>
          <cell r="D23" t="str">
            <v>Punch Taverns</v>
          </cell>
          <cell r="E23" t="str">
            <v>16 Feb 2010</v>
          </cell>
          <cell r="F23" t="str">
            <v>Shipton Road</v>
          </cell>
          <cell r="G23" t="str">
            <v>Skelton</v>
          </cell>
          <cell r="H23" t="str">
            <v>York</v>
          </cell>
          <cell r="I23" t="str">
            <v xml:space="preserve">North Yorkshire               </v>
          </cell>
          <cell r="J23" t="str">
            <v>YO3Q 1XJ</v>
          </cell>
          <cell r="K23">
            <v>0</v>
          </cell>
          <cell r="L23" t="str">
            <v>Land</v>
          </cell>
          <cell r="M23" t="str">
            <v>Secured Freehold</v>
          </cell>
          <cell r="N23" t="str">
            <v>Asset</v>
          </cell>
          <cell r="O23" t="str">
            <v>Corporate Property</v>
          </cell>
          <cell r="R23" t="str">
            <v>Greene King Retailing Limited</v>
          </cell>
          <cell r="S23" t="str">
            <v>Greene King Retailing Limited</v>
          </cell>
          <cell r="T23"/>
          <cell r="U23" t="str">
            <v>Greene King Retailing Limited</v>
          </cell>
          <cell r="V23">
            <v>2</v>
          </cell>
          <cell r="W23" t="str">
            <v>Greene King Retailing Limited</v>
          </cell>
          <cell r="Y23" t="b">
            <v>1</v>
          </cell>
        </row>
        <row r="24">
          <cell r="A24" t="str">
            <v>582</v>
          </cell>
          <cell r="B24">
            <v>582</v>
          </cell>
          <cell r="C24" t="str">
            <v>Land rear of Dolphin (Melbourn)</v>
          </cell>
          <cell r="D24" t="str">
            <v>Simpsons Brewery</v>
          </cell>
          <cell r="E24" t="str">
            <v>18 Oct 1954</v>
          </cell>
          <cell r="F24" t="str">
            <v>105 High Street</v>
          </cell>
          <cell r="G24" t="str">
            <v>Melbourn</v>
          </cell>
          <cell r="H24" t="str">
            <v>Royston</v>
          </cell>
          <cell r="I24" t="str">
            <v xml:space="preserve">Hertfordshire                 </v>
          </cell>
          <cell r="J24" t="str">
            <v>SG8 6AP</v>
          </cell>
          <cell r="K24">
            <v>0</v>
          </cell>
          <cell r="L24" t="str">
            <v>Land</v>
          </cell>
          <cell r="M24" t="str">
            <v>Secured Freehold</v>
          </cell>
          <cell r="N24" t="str">
            <v>Asset</v>
          </cell>
          <cell r="O24" t="str">
            <v>Corporate Property</v>
          </cell>
          <cell r="R24" t="str">
            <v>Greene King Retailing Limited</v>
          </cell>
          <cell r="S24" t="str">
            <v>Greene King Retailing Limited</v>
          </cell>
          <cell r="T24"/>
          <cell r="U24" t="str">
            <v>Greene King Retailing Limited</v>
          </cell>
          <cell r="V24">
            <v>2</v>
          </cell>
          <cell r="W24" t="str">
            <v>Greene King Retailing Limited</v>
          </cell>
          <cell r="Y24" t="b">
            <v>1</v>
          </cell>
        </row>
        <row r="25">
          <cell r="A25" t="str">
            <v>591</v>
          </cell>
          <cell r="B25">
            <v>591</v>
          </cell>
          <cell r="C25" t="str">
            <v>Staff accommodation (Nigg)</v>
          </cell>
          <cell r="D25" t="str">
            <v>Punch Taverns</v>
          </cell>
          <cell r="E25" t="str">
            <v>08 Jul 2010</v>
          </cell>
          <cell r="F25" t="str">
            <v>240 Abbotswell Crescent</v>
          </cell>
          <cell r="G25" t="str">
            <v>Nigg</v>
          </cell>
          <cell r="H25" t="str">
            <v>Aberdeen</v>
          </cell>
          <cell r="I25" t="str">
            <v xml:space="preserve">Aberdeenshire                 </v>
          </cell>
          <cell r="J25" t="str">
            <v>AB12 3JT</v>
          </cell>
          <cell r="K25">
            <v>0</v>
          </cell>
          <cell r="L25" t="str">
            <v>Residential</v>
          </cell>
          <cell r="M25" t="str">
            <v>Secured Freehold</v>
          </cell>
          <cell r="N25" t="str">
            <v>Asset</v>
          </cell>
          <cell r="O25" t="str">
            <v>Corporate Property</v>
          </cell>
          <cell r="R25" t="str">
            <v>Greene King Retailing Limited</v>
          </cell>
          <cell r="S25" t="str">
            <v>Greene King Retailing Limited</v>
          </cell>
          <cell r="T25"/>
          <cell r="U25" t="str">
            <v>Greene King Retailing Limited</v>
          </cell>
          <cell r="V25">
            <v>2</v>
          </cell>
          <cell r="W25" t="str">
            <v>Greene King Retailing Limited</v>
          </cell>
          <cell r="Y25" t="b">
            <v>1</v>
          </cell>
        </row>
        <row r="26">
          <cell r="A26" t="str">
            <v>596</v>
          </cell>
          <cell r="B26">
            <v>596</v>
          </cell>
          <cell r="C26" t="str">
            <v>Upper Floors Loch Fyne Restaurant (Norwich)</v>
          </cell>
          <cell r="D26" t="str">
            <v>Loch Fyne</v>
          </cell>
          <cell r="E26" t="str">
            <v>07 Aug 2007</v>
          </cell>
          <cell r="F26" t="str">
            <v>30-32 Giles Street</v>
          </cell>
          <cell r="G26" t="str">
            <v>Norwich</v>
          </cell>
          <cell r="I26" t="str">
            <v xml:space="preserve">Norfolk                       </v>
          </cell>
          <cell r="J26" t="str">
            <v>NR2 1LL</v>
          </cell>
          <cell r="K26">
            <v>0</v>
          </cell>
          <cell r="L26" t="str">
            <v>Residential</v>
          </cell>
          <cell r="M26" t="str">
            <v>Leasehold</v>
          </cell>
          <cell r="N26" t="str">
            <v>Asset</v>
          </cell>
          <cell r="O26" t="str">
            <v>Corporate Property</v>
          </cell>
          <cell r="R26" t="str">
            <v>Premium Dining Restaurants and Pubs Limited</v>
          </cell>
          <cell r="S26" t="str">
            <v>Premium Dining Restaurants and Pubs Ltd</v>
          </cell>
          <cell r="T26"/>
          <cell r="U26" t="str">
            <v>Greene King Retailing Limited</v>
          </cell>
          <cell r="V26">
            <v>2</v>
          </cell>
          <cell r="W26" t="str">
            <v>Greene King Retailing Limited</v>
          </cell>
          <cell r="Y26" t="b">
            <v>1</v>
          </cell>
        </row>
        <row r="27">
          <cell r="A27" t="str">
            <v>604</v>
          </cell>
          <cell r="B27">
            <v>604</v>
          </cell>
          <cell r="C27" t="str">
            <v>Farmers Arms (Stockport)</v>
          </cell>
          <cell r="D27" t="str">
            <v>Magic</v>
          </cell>
          <cell r="E27" t="str">
            <v>05 Jul 1996</v>
          </cell>
          <cell r="F27" t="str">
            <v>209 Stockport Road</v>
          </cell>
          <cell r="G27" t="str">
            <v>Stockport</v>
          </cell>
          <cell r="I27" t="str">
            <v xml:space="preserve">Cheshire                      </v>
          </cell>
          <cell r="J27" t="str">
            <v>SK3 0LX</v>
          </cell>
          <cell r="K27">
            <v>0</v>
          </cell>
          <cell r="L27" t="str">
            <v>Public House</v>
          </cell>
          <cell r="M27" t="str">
            <v>Secured Freehold</v>
          </cell>
          <cell r="N27" t="str">
            <v>Asset</v>
          </cell>
          <cell r="O27" t="str">
            <v>Local Pubs</v>
          </cell>
          <cell r="P27" t="str">
            <v>22 LP North</v>
          </cell>
          <cell r="Q27" t="str">
            <v>140 Chris Marsh</v>
          </cell>
          <cell r="R27" t="str">
            <v>Greene King Retailing Limited</v>
          </cell>
          <cell r="S27" t="str">
            <v>Greene King Retailing Limited</v>
          </cell>
          <cell r="T27"/>
          <cell r="U27" t="str">
            <v>Greene King Retailing Limited</v>
          </cell>
          <cell r="V27">
            <v>2</v>
          </cell>
          <cell r="W27" t="str">
            <v>Greene King Retailing Limited</v>
          </cell>
          <cell r="Y27" t="b">
            <v>1</v>
          </cell>
        </row>
        <row r="28">
          <cell r="A28" t="str">
            <v>606</v>
          </cell>
          <cell r="B28">
            <v>606</v>
          </cell>
          <cell r="C28" t="str">
            <v>Land - Erdington</v>
          </cell>
          <cell r="F28" t="str">
            <v>192-196 High Street</v>
          </cell>
          <cell r="G28" t="str">
            <v>Erdington</v>
          </cell>
          <cell r="I28" t="str">
            <v xml:space="preserve">West Midlands                 </v>
          </cell>
          <cell r="J28" t="str">
            <v>B23 6SJ</v>
          </cell>
          <cell r="K28">
            <v>0</v>
          </cell>
          <cell r="L28" t="str">
            <v>Land</v>
          </cell>
          <cell r="N28" t="str">
            <v>Asset</v>
          </cell>
          <cell r="T28"/>
          <cell r="Y28" t="b">
            <v>1</v>
          </cell>
        </row>
        <row r="29">
          <cell r="A29" t="str">
            <v>607</v>
          </cell>
          <cell r="B29">
            <v>607</v>
          </cell>
          <cell r="C29" t="str">
            <v>Land - Blackburn</v>
          </cell>
          <cell r="F29" t="str">
            <v>Hamilton Street</v>
          </cell>
          <cell r="G29" t="str">
            <v>Blackburn</v>
          </cell>
          <cell r="J29" t="str">
            <v>BB2 4AJ</v>
          </cell>
          <cell r="K29">
            <v>0</v>
          </cell>
          <cell r="L29" t="str">
            <v>Land</v>
          </cell>
          <cell r="N29" t="str">
            <v>Asset</v>
          </cell>
          <cell r="T29"/>
          <cell r="Y29" t="b">
            <v>1</v>
          </cell>
        </row>
        <row r="30">
          <cell r="A30" t="str">
            <v>609</v>
          </cell>
          <cell r="B30">
            <v>609</v>
          </cell>
          <cell r="C30" t="str">
            <v>Plots 1 &amp; 3 Belhaven Distribution Centre (Alloa)</v>
          </cell>
          <cell r="D30" t="str">
            <v>To be confirmed</v>
          </cell>
          <cell r="E30" t="str">
            <v>07 Oct 2016</v>
          </cell>
          <cell r="F30" t="str">
            <v>Dumyat Business Park, Bond Street</v>
          </cell>
          <cell r="G30" t="str">
            <v>Tullibody</v>
          </cell>
          <cell r="H30" t="str">
            <v>Alloa</v>
          </cell>
          <cell r="I30" t="str">
            <v xml:space="preserve">Clackmannanshire              </v>
          </cell>
          <cell r="J30" t="str">
            <v>FK10 2PB</v>
          </cell>
          <cell r="K30">
            <v>0</v>
          </cell>
          <cell r="L30" t="str">
            <v>Land</v>
          </cell>
          <cell r="M30" t="str">
            <v>Freehold</v>
          </cell>
          <cell r="N30" t="str">
            <v>Asset</v>
          </cell>
          <cell r="O30" t="str">
            <v>Brewing Company</v>
          </cell>
          <cell r="R30" t="str">
            <v>Greene King Brewing and Retailing Limited</v>
          </cell>
          <cell r="S30" t="str">
            <v>Greene King Brewing and Retailing Ltd</v>
          </cell>
          <cell r="T30"/>
          <cell r="U30" t="str">
            <v>Greene King Brewing and Retailing Limited</v>
          </cell>
          <cell r="V30">
            <v>1</v>
          </cell>
          <cell r="W30" t="str">
            <v>Greene King Brewing and Retailing Limited</v>
          </cell>
          <cell r="Y30" t="b">
            <v>1</v>
          </cell>
        </row>
        <row r="31">
          <cell r="A31" t="str">
            <v>689</v>
          </cell>
          <cell r="B31">
            <v>689</v>
          </cell>
          <cell r="C31" t="str">
            <v>Cellar Service store - Golden Lion (Goring-By-Sea)</v>
          </cell>
          <cell r="D31" t="str">
            <v>Laurel</v>
          </cell>
          <cell r="E31" t="str">
            <v>06 Aug 2004</v>
          </cell>
          <cell r="F31" t="str">
            <v>7 The Strand</v>
          </cell>
          <cell r="G31" t="str">
            <v>Goring-By-Sea</v>
          </cell>
          <cell r="H31" t="str">
            <v>Worthing</v>
          </cell>
          <cell r="I31" t="str">
            <v xml:space="preserve">West Sussex                   </v>
          </cell>
          <cell r="J31" t="str">
            <v>BN12 6DL</v>
          </cell>
          <cell r="K31">
            <v>0</v>
          </cell>
          <cell r="L31" t="str">
            <v>Outbuilding</v>
          </cell>
          <cell r="M31" t="str">
            <v>Freehold</v>
          </cell>
          <cell r="N31" t="str">
            <v>Asset</v>
          </cell>
          <cell r="O31" t="str">
            <v>Corporate Property</v>
          </cell>
          <cell r="R31" t="str">
            <v>Greene King Retailing Limited</v>
          </cell>
          <cell r="S31" t="str">
            <v>Greene King Retailing Limited</v>
          </cell>
          <cell r="T31"/>
          <cell r="U31" t="str">
            <v>Greene King Retailing Limited</v>
          </cell>
          <cell r="V31">
            <v>2</v>
          </cell>
          <cell r="W31" t="str">
            <v>Greene King Retailing Limited</v>
          </cell>
          <cell r="Y31" t="b">
            <v>1</v>
          </cell>
        </row>
        <row r="32">
          <cell r="A32" t="str">
            <v>690</v>
          </cell>
          <cell r="B32">
            <v>690</v>
          </cell>
          <cell r="C32" t="str">
            <v>Cellar Service store - Mount Pleasant (Walsgrave On Sowe)</v>
          </cell>
          <cell r="D32" t="str">
            <v>Marstons</v>
          </cell>
          <cell r="E32" t="str">
            <v>11 May 1999</v>
          </cell>
          <cell r="F32" t="str">
            <v>Hinkley Road</v>
          </cell>
          <cell r="G32" t="str">
            <v>Walsgave On Sowe</v>
          </cell>
          <cell r="H32" t="str">
            <v>Coventry</v>
          </cell>
          <cell r="I32" t="str">
            <v xml:space="preserve">Warwickshire                  </v>
          </cell>
          <cell r="J32" t="str">
            <v>CV2 2EU</v>
          </cell>
          <cell r="K32">
            <v>0</v>
          </cell>
          <cell r="L32" t="str">
            <v>Outbuilding</v>
          </cell>
          <cell r="M32" t="str">
            <v>Freehold</v>
          </cell>
          <cell r="N32" t="str">
            <v>Asset</v>
          </cell>
          <cell r="O32" t="str">
            <v>Corporate Property</v>
          </cell>
          <cell r="R32" t="str">
            <v>Greene King Retailing Limited</v>
          </cell>
          <cell r="S32" t="str">
            <v>Greene King Retailing Limited</v>
          </cell>
          <cell r="T32"/>
          <cell r="U32" t="str">
            <v>Greene King Retailing Limited</v>
          </cell>
          <cell r="V32">
            <v>2</v>
          </cell>
          <cell r="W32" t="str">
            <v>Greene King Retailing Limited</v>
          </cell>
          <cell r="Y32" t="b">
            <v>1</v>
          </cell>
        </row>
        <row r="33">
          <cell r="A33" t="str">
            <v>702</v>
          </cell>
          <cell r="B33">
            <v>702</v>
          </cell>
          <cell r="C33" t="str">
            <v>Land at Bell (Bearsted)</v>
          </cell>
          <cell r="D33" t="str">
            <v>Laurel</v>
          </cell>
          <cell r="E33" t="str">
            <v>06 Aug 2004</v>
          </cell>
          <cell r="F33" t="str">
            <v>Ware Street</v>
          </cell>
          <cell r="G33" t="str">
            <v>Bearsted</v>
          </cell>
          <cell r="H33" t="str">
            <v>Maidstone</v>
          </cell>
          <cell r="I33" t="str">
            <v xml:space="preserve">Kent                          </v>
          </cell>
          <cell r="J33" t="str">
            <v>ME14 4PA</v>
          </cell>
          <cell r="K33">
            <v>0</v>
          </cell>
          <cell r="L33" t="str">
            <v>Land</v>
          </cell>
          <cell r="M33" t="str">
            <v>Secured Freehold</v>
          </cell>
          <cell r="N33" t="str">
            <v>Asset</v>
          </cell>
          <cell r="O33" t="str">
            <v>Corporate Property</v>
          </cell>
          <cell r="R33" t="str">
            <v>Greene King Retailing Limited</v>
          </cell>
          <cell r="S33" t="str">
            <v>Greene King Retailing Limited</v>
          </cell>
          <cell r="T33"/>
          <cell r="U33" t="str">
            <v>Greene King Retailing Limited</v>
          </cell>
          <cell r="V33">
            <v>2</v>
          </cell>
          <cell r="W33" t="str">
            <v>Greene King Retailing Limited</v>
          </cell>
          <cell r="Y33" t="b">
            <v>1</v>
          </cell>
        </row>
        <row r="34">
          <cell r="A34" t="str">
            <v>703</v>
          </cell>
          <cell r="B34">
            <v>703</v>
          </cell>
          <cell r="C34" t="str">
            <v>Flat 1 - Morgan Arms (Bow)</v>
          </cell>
          <cell r="D34" t="str">
            <v>Capital Pub Company</v>
          </cell>
          <cell r="E34" t="str">
            <v>03 Oct 2011</v>
          </cell>
          <cell r="F34" t="str">
            <v>Morgan Street</v>
          </cell>
          <cell r="G34" t="str">
            <v>Bow</v>
          </cell>
          <cell r="I34" t="str">
            <v xml:space="preserve">Greater London                </v>
          </cell>
          <cell r="J34" t="str">
            <v>E3 5AA</v>
          </cell>
          <cell r="K34">
            <v>0</v>
          </cell>
          <cell r="L34" t="str">
            <v>Flat</v>
          </cell>
          <cell r="M34" t="str">
            <v>Freehold</v>
          </cell>
          <cell r="N34" t="str">
            <v>Asset</v>
          </cell>
          <cell r="O34" t="str">
            <v>Corporate Property</v>
          </cell>
          <cell r="R34" t="str">
            <v>Greene King Brewing and Retailing Limited</v>
          </cell>
          <cell r="S34" t="str">
            <v>The Capital Pub Company plc</v>
          </cell>
          <cell r="T34"/>
          <cell r="U34" t="str">
            <v>Greene King Brewing and Retailing Limited</v>
          </cell>
          <cell r="V34">
            <v>1</v>
          </cell>
          <cell r="W34" t="str">
            <v>Greene King Brewing and Retailing Limited</v>
          </cell>
          <cell r="Y34" t="b">
            <v>1</v>
          </cell>
        </row>
        <row r="35">
          <cell r="A35" t="str">
            <v>705</v>
          </cell>
          <cell r="B35">
            <v>705</v>
          </cell>
          <cell r="C35" t="str">
            <v>Golden Hind (Stockport)</v>
          </cell>
          <cell r="D35" t="str">
            <v>Magic</v>
          </cell>
          <cell r="E35" t="str">
            <v>05 Jul 1996</v>
          </cell>
          <cell r="F35" t="str">
            <v>Lisburne Lane</v>
          </cell>
          <cell r="G35" t="str">
            <v>Offerton</v>
          </cell>
          <cell r="H35" t="str">
            <v>Stockport</v>
          </cell>
          <cell r="I35" t="str">
            <v xml:space="preserve">Cheshire                      </v>
          </cell>
          <cell r="J35" t="str">
            <v>SK2 5RH</v>
          </cell>
          <cell r="K35">
            <v>0</v>
          </cell>
          <cell r="L35" t="str">
            <v>Public House</v>
          </cell>
          <cell r="M35" t="str">
            <v>Secured Freehold</v>
          </cell>
          <cell r="N35" t="str">
            <v>Asset</v>
          </cell>
          <cell r="O35" t="str">
            <v>Local Pubs</v>
          </cell>
          <cell r="P35" t="str">
            <v>22 LP North</v>
          </cell>
          <cell r="Q35" t="str">
            <v>140 Chris Marsh</v>
          </cell>
          <cell r="R35" t="str">
            <v>Greene King Retailing Limited</v>
          </cell>
          <cell r="S35" t="str">
            <v>Greene King Retailing Limited</v>
          </cell>
          <cell r="T35"/>
          <cell r="U35" t="str">
            <v>Greene King Retailing Limited</v>
          </cell>
          <cell r="V35">
            <v>2</v>
          </cell>
          <cell r="W35" t="str">
            <v>Greene King Retailing Limited</v>
          </cell>
          <cell r="Y35" t="b">
            <v>1</v>
          </cell>
        </row>
        <row r="36">
          <cell r="A36" t="str">
            <v>713</v>
          </cell>
          <cell r="B36">
            <v>713</v>
          </cell>
          <cell r="C36" t="str">
            <v>Bowling Green - Baldwin Arms (Hall Green)</v>
          </cell>
          <cell r="D36" t="str">
            <v>Blue Star Pub Company Ltd</v>
          </cell>
          <cell r="E36" t="str">
            <v>16 Dec 2011</v>
          </cell>
          <cell r="F36" t="str">
            <v>230-240 Baldwins Lane</v>
          </cell>
          <cell r="G36" t="str">
            <v>Birmingham</v>
          </cell>
          <cell r="I36" t="str">
            <v xml:space="preserve">West Midlands                 </v>
          </cell>
          <cell r="J36" t="str">
            <v>B28 0QB</v>
          </cell>
          <cell r="K36">
            <v>0</v>
          </cell>
          <cell r="L36" t="str">
            <v>Land</v>
          </cell>
          <cell r="M36" t="str">
            <v>Freehold</v>
          </cell>
          <cell r="N36" t="str">
            <v>Asset</v>
          </cell>
          <cell r="O36" t="str">
            <v>Corporate Property</v>
          </cell>
          <cell r="R36" t="str">
            <v>Greene King Brewing and Retailing Limited</v>
          </cell>
          <cell r="S36" t="str">
            <v>Greene King Brewing and Retailing Ltd</v>
          </cell>
          <cell r="T36"/>
          <cell r="U36" t="str">
            <v>Greene King Brewing and Retailing Limited</v>
          </cell>
          <cell r="V36">
            <v>1</v>
          </cell>
          <cell r="W36" t="str">
            <v>Greene King Brewing and Retailing Limited</v>
          </cell>
          <cell r="Y36" t="b">
            <v>1</v>
          </cell>
        </row>
        <row r="37">
          <cell r="A37" t="str">
            <v>714</v>
          </cell>
          <cell r="B37">
            <v>714</v>
          </cell>
          <cell r="C37" t="str">
            <v>Bowling Green - Beeches (Great Barr)</v>
          </cell>
          <cell r="D37" t="str">
            <v>Blue Star Pub Company Ltd</v>
          </cell>
          <cell r="E37" t="str">
            <v>16 Dec 2011</v>
          </cell>
          <cell r="F37" t="str">
            <v>116 Thornbridge Avenue</v>
          </cell>
          <cell r="G37" t="str">
            <v>Birmingham</v>
          </cell>
          <cell r="I37" t="str">
            <v xml:space="preserve">West Midlands                 </v>
          </cell>
          <cell r="J37" t="str">
            <v>B42 2AE</v>
          </cell>
          <cell r="K37">
            <v>0</v>
          </cell>
          <cell r="L37" t="str">
            <v>Sited at</v>
          </cell>
          <cell r="M37" t="str">
            <v>Freehold</v>
          </cell>
          <cell r="N37" t="str">
            <v>Asset</v>
          </cell>
          <cell r="O37" t="str">
            <v>Corporate Property</v>
          </cell>
          <cell r="R37" t="str">
            <v>Greene King Brewing and Retailing Limited</v>
          </cell>
          <cell r="S37" t="str">
            <v>Greene King Brewing and Retailing Ltd</v>
          </cell>
          <cell r="T37"/>
          <cell r="U37" t="str">
            <v>Greene King Brewing and Retailing Limited</v>
          </cell>
          <cell r="V37">
            <v>1</v>
          </cell>
          <cell r="W37" t="str">
            <v>Greene King Brewing and Retailing Limited</v>
          </cell>
          <cell r="Y37" t="b">
            <v>1</v>
          </cell>
        </row>
        <row r="38">
          <cell r="A38" t="str">
            <v>716</v>
          </cell>
          <cell r="B38">
            <v>716</v>
          </cell>
          <cell r="C38" t="str">
            <v>Flat 1 - Paxton (West Dulwich)</v>
          </cell>
          <cell r="D38" t="str">
            <v>Capital Pub Company</v>
          </cell>
          <cell r="E38" t="str">
            <v>03 Oct 2011</v>
          </cell>
          <cell r="F38" t="str">
            <v>255 Gypsy Road</v>
          </cell>
          <cell r="G38" t="str">
            <v>West Dulwich</v>
          </cell>
          <cell r="I38" t="str">
            <v xml:space="preserve">Greater London                </v>
          </cell>
          <cell r="J38" t="str">
            <v>SE27 9QY</v>
          </cell>
          <cell r="K38">
            <v>0</v>
          </cell>
          <cell r="L38" t="str">
            <v>Flat</v>
          </cell>
          <cell r="M38" t="str">
            <v>Freehold</v>
          </cell>
          <cell r="N38" t="str">
            <v>Asset</v>
          </cell>
          <cell r="O38" t="str">
            <v>Pub Partners</v>
          </cell>
          <cell r="R38" t="str">
            <v>Greene King Brewing and Retailing Limited</v>
          </cell>
          <cell r="S38" t="str">
            <v>LNL Estates Ltd</v>
          </cell>
          <cell r="T38"/>
          <cell r="U38" t="str">
            <v>Greene King Brewing and Retailing Limited</v>
          </cell>
          <cell r="V38">
            <v>1</v>
          </cell>
          <cell r="W38" t="str">
            <v>Greene King Brewing and Retailing Limited</v>
          </cell>
          <cell r="Y38" t="b">
            <v>1</v>
          </cell>
        </row>
        <row r="39">
          <cell r="A39" t="str">
            <v>717</v>
          </cell>
          <cell r="B39">
            <v>717</v>
          </cell>
          <cell r="C39" t="str">
            <v>Flat 2 - Paxton (West Dulwich)</v>
          </cell>
          <cell r="D39" t="str">
            <v>Capital Pub Company</v>
          </cell>
          <cell r="E39" t="str">
            <v>03 Oct 2011</v>
          </cell>
          <cell r="F39" t="str">
            <v>255 Gypsy Road</v>
          </cell>
          <cell r="G39" t="str">
            <v>West Dulwich</v>
          </cell>
          <cell r="I39" t="str">
            <v xml:space="preserve">Greater London                </v>
          </cell>
          <cell r="J39" t="str">
            <v>SE27 9QY</v>
          </cell>
          <cell r="K39">
            <v>0</v>
          </cell>
          <cell r="L39" t="str">
            <v>Flat</v>
          </cell>
          <cell r="M39" t="str">
            <v>Freehold</v>
          </cell>
          <cell r="N39" t="str">
            <v>Asset</v>
          </cell>
          <cell r="O39" t="str">
            <v>Pub Partners</v>
          </cell>
          <cell r="R39" t="str">
            <v>Greene King Brewing and Retailing Limited</v>
          </cell>
          <cell r="S39" t="str">
            <v>LNL Estates Ltd</v>
          </cell>
          <cell r="T39"/>
          <cell r="U39" t="str">
            <v>Greene King Brewing and Retailing Limited</v>
          </cell>
          <cell r="V39">
            <v>1</v>
          </cell>
          <cell r="W39" t="str">
            <v>Greene King Brewing and Retailing Limited</v>
          </cell>
          <cell r="Y39" t="b">
            <v>1</v>
          </cell>
        </row>
        <row r="40">
          <cell r="A40" t="str">
            <v>718</v>
          </cell>
          <cell r="B40">
            <v>718</v>
          </cell>
          <cell r="C40" t="str">
            <v>Flat 3 - Paxton (West Dulwich)</v>
          </cell>
          <cell r="D40" t="str">
            <v>Capital Pub Company</v>
          </cell>
          <cell r="E40" t="str">
            <v>03 Oct 2011</v>
          </cell>
          <cell r="F40" t="str">
            <v>255 Gypsy Road</v>
          </cell>
          <cell r="G40" t="str">
            <v>West Dulwich</v>
          </cell>
          <cell r="I40" t="str">
            <v xml:space="preserve">Greater London                </v>
          </cell>
          <cell r="J40" t="str">
            <v>SE27 9QY</v>
          </cell>
          <cell r="K40">
            <v>0</v>
          </cell>
          <cell r="L40" t="str">
            <v>Flat</v>
          </cell>
          <cell r="M40" t="str">
            <v>Freehold</v>
          </cell>
          <cell r="N40" t="str">
            <v>Asset</v>
          </cell>
          <cell r="O40" t="str">
            <v>Pub Partners</v>
          </cell>
          <cell r="R40" t="str">
            <v>Greene King Brewing and Retailing Limited</v>
          </cell>
          <cell r="S40" t="str">
            <v>LNL Estates Ltd</v>
          </cell>
          <cell r="T40"/>
          <cell r="U40" t="str">
            <v>Greene King Brewing and Retailing Limited</v>
          </cell>
          <cell r="V40">
            <v>1</v>
          </cell>
          <cell r="W40" t="str">
            <v>Greene King Brewing and Retailing Limited</v>
          </cell>
          <cell r="Y40" t="b">
            <v>1</v>
          </cell>
        </row>
        <row r="41">
          <cell r="A41" t="str">
            <v>719</v>
          </cell>
          <cell r="B41">
            <v>719</v>
          </cell>
          <cell r="C41" t="str">
            <v>Flat 4 - Paxton (West Dulwich)</v>
          </cell>
          <cell r="D41" t="str">
            <v>Capital Pub Company</v>
          </cell>
          <cell r="E41" t="str">
            <v>03 Oct 2011</v>
          </cell>
          <cell r="F41" t="str">
            <v>255 Gypsy Road</v>
          </cell>
          <cell r="G41" t="str">
            <v>West Dulwich</v>
          </cell>
          <cell r="I41" t="str">
            <v xml:space="preserve">Greater London                </v>
          </cell>
          <cell r="J41" t="str">
            <v>SE27 9QY</v>
          </cell>
          <cell r="K41">
            <v>0</v>
          </cell>
          <cell r="L41" t="str">
            <v>Flat</v>
          </cell>
          <cell r="M41" t="str">
            <v>Freehold</v>
          </cell>
          <cell r="N41" t="str">
            <v>Asset</v>
          </cell>
          <cell r="O41" t="str">
            <v>Corporate Property</v>
          </cell>
          <cell r="R41" t="str">
            <v>Greene King Brewing and Retailing Limited</v>
          </cell>
          <cell r="S41" t="str">
            <v>LNL Estates Ltd</v>
          </cell>
          <cell r="T41"/>
          <cell r="U41" t="str">
            <v>Greene King Brewing and Retailing Limited</v>
          </cell>
          <cell r="V41">
            <v>1</v>
          </cell>
          <cell r="W41" t="str">
            <v>Greene King Brewing and Retailing Limited</v>
          </cell>
          <cell r="Y41" t="b">
            <v>1</v>
          </cell>
        </row>
        <row r="42">
          <cell r="A42" t="str">
            <v>720</v>
          </cell>
          <cell r="B42">
            <v>720</v>
          </cell>
          <cell r="C42" t="str">
            <v>Flat 5 - Paxton (West Dulwich)</v>
          </cell>
          <cell r="D42" t="str">
            <v>Capital Pub Company</v>
          </cell>
          <cell r="E42" t="str">
            <v>03 Oct 2011</v>
          </cell>
          <cell r="F42" t="str">
            <v>255 Gypsy Road</v>
          </cell>
          <cell r="G42" t="str">
            <v>West Dulwich</v>
          </cell>
          <cell r="I42" t="str">
            <v xml:space="preserve">Greater London                </v>
          </cell>
          <cell r="J42" t="str">
            <v>SE27 9QY</v>
          </cell>
          <cell r="K42">
            <v>0</v>
          </cell>
          <cell r="L42" t="str">
            <v>Flat</v>
          </cell>
          <cell r="M42" t="str">
            <v>Freehold</v>
          </cell>
          <cell r="N42" t="str">
            <v>Asset</v>
          </cell>
          <cell r="O42" t="str">
            <v>Corporate Property</v>
          </cell>
          <cell r="R42" t="str">
            <v>Greene King Brewing and Retailing Limited</v>
          </cell>
          <cell r="S42" t="str">
            <v>LNL Estates Ltd</v>
          </cell>
          <cell r="T42"/>
          <cell r="U42" t="str">
            <v>Greene King Brewing and Retailing Limited</v>
          </cell>
          <cell r="V42">
            <v>1</v>
          </cell>
          <cell r="W42" t="str">
            <v>Greene King Brewing and Retailing Limited</v>
          </cell>
          <cell r="Y42" t="b">
            <v>1</v>
          </cell>
        </row>
        <row r="43">
          <cell r="A43" t="str">
            <v>726</v>
          </cell>
          <cell r="B43">
            <v>726</v>
          </cell>
          <cell r="C43" t="str">
            <v>Flat 2 - Morgan Arms (Bow)</v>
          </cell>
          <cell r="D43" t="str">
            <v>Capital Pub Company</v>
          </cell>
          <cell r="E43" t="str">
            <v>03 Oct 2011</v>
          </cell>
          <cell r="F43" t="str">
            <v>Morgan Street</v>
          </cell>
          <cell r="G43" t="str">
            <v>Bow</v>
          </cell>
          <cell r="I43" t="str">
            <v xml:space="preserve">Greater London                </v>
          </cell>
          <cell r="J43" t="str">
            <v>E3 5AA</v>
          </cell>
          <cell r="K43">
            <v>0</v>
          </cell>
          <cell r="L43" t="str">
            <v>Flat</v>
          </cell>
          <cell r="M43" t="str">
            <v>Freehold</v>
          </cell>
          <cell r="N43" t="str">
            <v>Asset</v>
          </cell>
          <cell r="O43" t="str">
            <v>Corporate Property</v>
          </cell>
          <cell r="R43" t="str">
            <v>Greene King Brewing and Retailing Limited</v>
          </cell>
          <cell r="S43" t="str">
            <v>The Capital Pub Company plc</v>
          </cell>
          <cell r="T43"/>
          <cell r="U43" t="str">
            <v>Greene King Brewing and Retailing Limited</v>
          </cell>
          <cell r="V43">
            <v>1</v>
          </cell>
          <cell r="W43" t="str">
            <v>Greene King Brewing and Retailing Limited</v>
          </cell>
          <cell r="Y43" t="b">
            <v>1</v>
          </cell>
        </row>
        <row r="44">
          <cell r="A44" t="str">
            <v>734</v>
          </cell>
          <cell r="B44">
            <v>734</v>
          </cell>
          <cell r="C44" t="str">
            <v>Upper Floors - Durell Arms (Fulham)</v>
          </cell>
          <cell r="D44" t="str">
            <v>Capital Pub Company</v>
          </cell>
          <cell r="E44" t="str">
            <v>03 Oct 2011</v>
          </cell>
          <cell r="F44" t="str">
            <v>704 Fulham Road</v>
          </cell>
          <cell r="G44" t="str">
            <v>Fulham</v>
          </cell>
          <cell r="I44" t="str">
            <v xml:space="preserve">Greater London                </v>
          </cell>
          <cell r="J44" t="str">
            <v>SW6 5SA</v>
          </cell>
          <cell r="K44">
            <v>0</v>
          </cell>
          <cell r="L44" t="str">
            <v>Residential</v>
          </cell>
          <cell r="M44" t="str">
            <v>Freehold</v>
          </cell>
          <cell r="N44" t="str">
            <v>Asset</v>
          </cell>
          <cell r="O44" t="str">
            <v>Corporate Property</v>
          </cell>
          <cell r="R44" t="str">
            <v>Greene King Brewing and Retailing Limited</v>
          </cell>
          <cell r="S44" t="str">
            <v>The Capital Pub Company plc</v>
          </cell>
          <cell r="T44"/>
          <cell r="U44" t="str">
            <v>Greene King Brewing and Retailing Limited</v>
          </cell>
          <cell r="V44">
            <v>1</v>
          </cell>
          <cell r="W44" t="str">
            <v>Greene King Brewing and Retailing Limited</v>
          </cell>
          <cell r="Y44" t="b">
            <v>1</v>
          </cell>
        </row>
        <row r="45">
          <cell r="A45" t="str">
            <v>735</v>
          </cell>
          <cell r="B45">
            <v>735</v>
          </cell>
          <cell r="C45" t="str">
            <v>Flat 1 - George (Holborn)</v>
          </cell>
          <cell r="D45" t="str">
            <v>Capital Pub Company</v>
          </cell>
          <cell r="E45" t="str">
            <v>03 Oct 2011</v>
          </cell>
          <cell r="F45" t="str">
            <v>213 Strand</v>
          </cell>
          <cell r="G45" t="str">
            <v>Holborn</v>
          </cell>
          <cell r="I45" t="str">
            <v xml:space="preserve">Greater London                </v>
          </cell>
          <cell r="J45" t="str">
            <v>WC2R 1AP</v>
          </cell>
          <cell r="K45">
            <v>0</v>
          </cell>
          <cell r="L45" t="str">
            <v>Flat</v>
          </cell>
          <cell r="M45" t="str">
            <v>Secured Freehold</v>
          </cell>
          <cell r="N45" t="str">
            <v>Asset</v>
          </cell>
          <cell r="O45" t="str">
            <v>Corporate Property</v>
          </cell>
          <cell r="R45" t="str">
            <v>Greene King Retailing Limited</v>
          </cell>
          <cell r="S45" t="str">
            <v>Greene King Retailing Limited</v>
          </cell>
          <cell r="T45"/>
          <cell r="U45" t="str">
            <v>Greene King Retailing Limited</v>
          </cell>
          <cell r="V45">
            <v>2</v>
          </cell>
          <cell r="W45" t="str">
            <v>Greene King Retailing Limited</v>
          </cell>
          <cell r="Y45" t="b">
            <v>1</v>
          </cell>
        </row>
        <row r="46">
          <cell r="A46" t="str">
            <v>736</v>
          </cell>
          <cell r="B46">
            <v>736</v>
          </cell>
          <cell r="C46" t="str">
            <v>Flat 2 - George (Holborn)</v>
          </cell>
          <cell r="D46" t="str">
            <v>Capital Pub Company</v>
          </cell>
          <cell r="E46" t="str">
            <v>03 Oct 2011</v>
          </cell>
          <cell r="F46" t="str">
            <v>213 Strand</v>
          </cell>
          <cell r="G46" t="str">
            <v>Holborn</v>
          </cell>
          <cell r="I46" t="str">
            <v xml:space="preserve">Greater London                </v>
          </cell>
          <cell r="J46" t="str">
            <v>WC2R 1AP</v>
          </cell>
          <cell r="K46">
            <v>0</v>
          </cell>
          <cell r="L46" t="str">
            <v>Flat</v>
          </cell>
          <cell r="M46" t="str">
            <v>Secured Freehold</v>
          </cell>
          <cell r="N46" t="str">
            <v>Asset</v>
          </cell>
          <cell r="O46" t="str">
            <v>Corporate Property</v>
          </cell>
          <cell r="R46" t="str">
            <v>Greene King Retailing Limited</v>
          </cell>
          <cell r="S46" t="str">
            <v>Greene King Retailing Limited</v>
          </cell>
          <cell r="T46"/>
          <cell r="U46" t="str">
            <v>Greene King Retailing Limited</v>
          </cell>
          <cell r="V46">
            <v>2</v>
          </cell>
          <cell r="W46" t="str">
            <v>Greene King Retailing Limited</v>
          </cell>
          <cell r="Y46" t="b">
            <v>1</v>
          </cell>
        </row>
        <row r="47">
          <cell r="A47" t="str">
            <v>738</v>
          </cell>
          <cell r="B47">
            <v>738</v>
          </cell>
          <cell r="C47" t="str">
            <v>38A High Street (Teddington)</v>
          </cell>
          <cell r="D47" t="str">
            <v>Capital Pub Company</v>
          </cell>
          <cell r="E47" t="str">
            <v>03 Oct 2011</v>
          </cell>
          <cell r="G47" t="str">
            <v>Teddington</v>
          </cell>
          <cell r="I47" t="str">
            <v xml:space="preserve">Middlesex                     </v>
          </cell>
          <cell r="J47" t="str">
            <v>TW11 8EW</v>
          </cell>
          <cell r="K47">
            <v>0</v>
          </cell>
          <cell r="L47" t="str">
            <v>Flat</v>
          </cell>
          <cell r="M47" t="str">
            <v>Secured Freehold</v>
          </cell>
          <cell r="N47" t="str">
            <v>Asset</v>
          </cell>
          <cell r="O47" t="str">
            <v>Corporate Property</v>
          </cell>
          <cell r="R47" t="str">
            <v>Greene King Retailing Limited</v>
          </cell>
          <cell r="S47" t="str">
            <v>Greene King Retailing Limited</v>
          </cell>
          <cell r="T47"/>
          <cell r="U47" t="str">
            <v>Greene King Retailing Limited</v>
          </cell>
          <cell r="V47">
            <v>2</v>
          </cell>
          <cell r="W47" t="str">
            <v>Greene King Retailing Limited</v>
          </cell>
          <cell r="Y47" t="b">
            <v>1</v>
          </cell>
        </row>
        <row r="48">
          <cell r="A48" t="str">
            <v>739</v>
          </cell>
          <cell r="B48">
            <v>739</v>
          </cell>
          <cell r="C48" t="str">
            <v>38B High Street (Teddington)</v>
          </cell>
          <cell r="D48" t="str">
            <v>Capital Pub Company</v>
          </cell>
          <cell r="E48" t="str">
            <v>03 Oct 2011</v>
          </cell>
          <cell r="G48" t="str">
            <v>Teddington</v>
          </cell>
          <cell r="I48" t="str">
            <v xml:space="preserve">Middlesex                     </v>
          </cell>
          <cell r="J48" t="str">
            <v>TW11 8EW</v>
          </cell>
          <cell r="K48">
            <v>0</v>
          </cell>
          <cell r="L48" t="str">
            <v>Flat</v>
          </cell>
          <cell r="M48" t="str">
            <v>Secured Freehold</v>
          </cell>
          <cell r="N48" t="str">
            <v>Asset</v>
          </cell>
          <cell r="O48" t="str">
            <v>Corporate Property</v>
          </cell>
          <cell r="R48" t="str">
            <v>Greene King Retailing Limited</v>
          </cell>
          <cell r="S48" t="str">
            <v>Greene King Retailing Limited</v>
          </cell>
          <cell r="T48"/>
          <cell r="U48" t="str">
            <v>Greene King Retailing Limited</v>
          </cell>
          <cell r="V48">
            <v>2</v>
          </cell>
          <cell r="W48" t="str">
            <v>Greene King Retailing Limited</v>
          </cell>
          <cell r="Y48" t="b">
            <v>1</v>
          </cell>
        </row>
        <row r="49">
          <cell r="A49" t="str">
            <v>740</v>
          </cell>
          <cell r="B49">
            <v>740</v>
          </cell>
          <cell r="C49" t="str">
            <v>Flat, 40 High Street (Teddington)</v>
          </cell>
          <cell r="D49" t="str">
            <v>Capital Pub Company</v>
          </cell>
          <cell r="E49" t="str">
            <v>03 Oct 2011</v>
          </cell>
          <cell r="G49" t="str">
            <v>Teddington</v>
          </cell>
          <cell r="I49" t="str">
            <v xml:space="preserve">Middlesex                     </v>
          </cell>
          <cell r="J49" t="str">
            <v>TW11 8EW</v>
          </cell>
          <cell r="K49">
            <v>0</v>
          </cell>
          <cell r="L49" t="str">
            <v>Flat</v>
          </cell>
          <cell r="M49" t="str">
            <v>Secured Freehold</v>
          </cell>
          <cell r="N49" t="str">
            <v>Asset</v>
          </cell>
          <cell r="O49" t="str">
            <v>Corporate Property</v>
          </cell>
          <cell r="R49" t="str">
            <v>Greene King Retailing Limited</v>
          </cell>
          <cell r="S49" t="str">
            <v>Greene King Retailing Limited</v>
          </cell>
          <cell r="T49"/>
          <cell r="U49" t="str">
            <v>Greene King Retailing Limited</v>
          </cell>
          <cell r="V49">
            <v>2</v>
          </cell>
          <cell r="W49" t="str">
            <v>Greene King Retailing Limited</v>
          </cell>
          <cell r="Y49" t="b">
            <v>1</v>
          </cell>
        </row>
        <row r="50">
          <cell r="A50" t="str">
            <v>741</v>
          </cell>
          <cell r="B50">
            <v>741</v>
          </cell>
          <cell r="C50" t="str">
            <v>Upper Floors - Wandle (Earlsfield)</v>
          </cell>
          <cell r="D50" t="str">
            <v>Capital Pub Company</v>
          </cell>
          <cell r="E50" t="str">
            <v>03 Oct 2011</v>
          </cell>
          <cell r="F50" t="str">
            <v>332 Garratt Lane</v>
          </cell>
          <cell r="G50" t="str">
            <v>Earlsfield</v>
          </cell>
          <cell r="I50" t="str">
            <v xml:space="preserve">Greater London                </v>
          </cell>
          <cell r="J50" t="str">
            <v>SW18 4EJ</v>
          </cell>
          <cell r="K50">
            <v>0</v>
          </cell>
          <cell r="L50" t="str">
            <v>Residential</v>
          </cell>
          <cell r="M50" t="str">
            <v>Secured Freehold</v>
          </cell>
          <cell r="N50" t="str">
            <v>Asset</v>
          </cell>
          <cell r="O50" t="str">
            <v>Corporate Property</v>
          </cell>
          <cell r="R50" t="str">
            <v>Greene King Retailing Limited</v>
          </cell>
          <cell r="S50" t="str">
            <v>Greene King Retailing Limited</v>
          </cell>
          <cell r="T50"/>
          <cell r="U50" t="str">
            <v>Greene King Retailing Limited</v>
          </cell>
          <cell r="V50">
            <v>2</v>
          </cell>
          <cell r="W50" t="str">
            <v>Greene King Retailing Limited</v>
          </cell>
          <cell r="Y50" t="b">
            <v>1</v>
          </cell>
        </row>
        <row r="51">
          <cell r="A51" t="str">
            <v>742</v>
          </cell>
          <cell r="B51">
            <v>742</v>
          </cell>
          <cell r="C51" t="str">
            <v>Upper Floors - Worlds End (Finsbury Park)</v>
          </cell>
          <cell r="D51" t="str">
            <v>Capital Pub Company</v>
          </cell>
          <cell r="E51" t="str">
            <v>03 Oct 2011</v>
          </cell>
          <cell r="F51" t="str">
            <v>21-23 Stroud Green Road</v>
          </cell>
          <cell r="G51" t="str">
            <v>Finsbury Park</v>
          </cell>
          <cell r="I51" t="str">
            <v xml:space="preserve">Greater London                </v>
          </cell>
          <cell r="J51" t="str">
            <v>N4 3EF</v>
          </cell>
          <cell r="K51">
            <v>0</v>
          </cell>
          <cell r="L51" t="str">
            <v>Residential</v>
          </cell>
          <cell r="M51" t="str">
            <v>Freehold</v>
          </cell>
          <cell r="N51" t="str">
            <v>Asset</v>
          </cell>
          <cell r="O51" t="str">
            <v>Corporate Property</v>
          </cell>
          <cell r="R51" t="str">
            <v>Greene King Brewing and Retailing Limited</v>
          </cell>
          <cell r="S51" t="str">
            <v>The Capital Pub Company plc</v>
          </cell>
          <cell r="T51"/>
          <cell r="U51" t="str">
            <v>Greene King Brewing and Retailing Limited</v>
          </cell>
          <cell r="V51">
            <v>1</v>
          </cell>
          <cell r="W51" t="str">
            <v>Greene King Brewing and Retailing Limited</v>
          </cell>
          <cell r="Y51" t="b">
            <v>1</v>
          </cell>
        </row>
        <row r="52">
          <cell r="A52" t="str">
            <v>744</v>
          </cell>
          <cell r="B52">
            <v>744</v>
          </cell>
          <cell r="C52" t="str">
            <v>Flat 1 - Ye Olde Monken Holt (Barnet)</v>
          </cell>
          <cell r="D52" t="str">
            <v>Capital Pub Company</v>
          </cell>
          <cell r="E52" t="str">
            <v>03 Oct 2011</v>
          </cell>
          <cell r="F52" t="str">
            <v>193 High Street</v>
          </cell>
          <cell r="G52" t="str">
            <v>Barnet</v>
          </cell>
          <cell r="I52" t="str">
            <v xml:space="preserve">Hertfordshire                 </v>
          </cell>
          <cell r="J52" t="str">
            <v>EN5 5SU</v>
          </cell>
          <cell r="K52">
            <v>0</v>
          </cell>
          <cell r="L52" t="str">
            <v>Flat</v>
          </cell>
          <cell r="M52" t="str">
            <v>Secured Freehold</v>
          </cell>
          <cell r="N52" t="str">
            <v>Asset</v>
          </cell>
          <cell r="O52" t="str">
            <v>Corporate Property</v>
          </cell>
          <cell r="R52" t="str">
            <v>Greene King Retailing Limited</v>
          </cell>
          <cell r="S52" t="str">
            <v>Greene King Retailing Limited</v>
          </cell>
          <cell r="T52"/>
          <cell r="U52" t="str">
            <v>Greene King Retailing Limited</v>
          </cell>
          <cell r="V52">
            <v>2</v>
          </cell>
          <cell r="W52" t="str">
            <v>Greene King Retailing Limited</v>
          </cell>
          <cell r="Y52" t="b">
            <v>1</v>
          </cell>
        </row>
        <row r="53">
          <cell r="A53" t="str">
            <v>745</v>
          </cell>
          <cell r="B53">
            <v>745</v>
          </cell>
          <cell r="C53" t="str">
            <v>Flat 2 - Ye Olde Monken Holt (Barnet)</v>
          </cell>
          <cell r="D53" t="str">
            <v>Capital Pub Company</v>
          </cell>
          <cell r="E53" t="str">
            <v>03 Oct 2011</v>
          </cell>
          <cell r="F53" t="str">
            <v>193 High Street</v>
          </cell>
          <cell r="G53" t="str">
            <v>Barnet</v>
          </cell>
          <cell r="I53" t="str">
            <v xml:space="preserve">Hertfordshire                 </v>
          </cell>
          <cell r="J53" t="str">
            <v>EN5 5SU</v>
          </cell>
          <cell r="K53">
            <v>0</v>
          </cell>
          <cell r="L53" t="str">
            <v>Flat</v>
          </cell>
          <cell r="M53" t="str">
            <v>Secured Freehold</v>
          </cell>
          <cell r="N53" t="str">
            <v>Asset</v>
          </cell>
          <cell r="O53" t="str">
            <v>Corporate Property</v>
          </cell>
          <cell r="R53" t="str">
            <v>Greene King Retailing Limited</v>
          </cell>
          <cell r="S53" t="str">
            <v>Greene King Retailing Limited</v>
          </cell>
          <cell r="T53"/>
          <cell r="U53" t="str">
            <v>Greene King Retailing Limited</v>
          </cell>
          <cell r="V53">
            <v>2</v>
          </cell>
          <cell r="W53" t="str">
            <v>Greene King Retailing Limited</v>
          </cell>
          <cell r="Y53" t="b">
            <v>1</v>
          </cell>
        </row>
        <row r="54">
          <cell r="A54" t="str">
            <v>771</v>
          </cell>
          <cell r="B54">
            <v>771</v>
          </cell>
          <cell r="C54" t="str">
            <v>Bollo House (Chiswick)</v>
          </cell>
          <cell r="D54" t="str">
            <v>Magic</v>
          </cell>
          <cell r="E54" t="str">
            <v>05 Jul 1996</v>
          </cell>
          <cell r="F54" t="str">
            <v>13 Bollo Lane</v>
          </cell>
          <cell r="G54" t="str">
            <v>Chiswick</v>
          </cell>
          <cell r="I54" t="str">
            <v xml:space="preserve">Greater London                </v>
          </cell>
          <cell r="J54" t="str">
            <v>W4 5LR</v>
          </cell>
          <cell r="K54">
            <v>0</v>
          </cell>
          <cell r="L54" t="str">
            <v>Public House</v>
          </cell>
          <cell r="M54" t="str">
            <v>Secured Freehold</v>
          </cell>
          <cell r="N54" t="str">
            <v>Asset</v>
          </cell>
          <cell r="O54" t="str">
            <v>Local Pubs</v>
          </cell>
          <cell r="P54" t="str">
            <v>26 LP London</v>
          </cell>
          <cell r="Q54" t="str">
            <v>068 Matthew Mullett</v>
          </cell>
          <cell r="R54" t="str">
            <v>Greene King Retailing Limited</v>
          </cell>
          <cell r="S54" t="str">
            <v>Greene King Retailing Limited</v>
          </cell>
          <cell r="T54"/>
          <cell r="U54" t="str">
            <v>Greene King Retailing Limited</v>
          </cell>
          <cell r="V54">
            <v>2</v>
          </cell>
          <cell r="W54" t="str">
            <v>Greene King Retailing Limited</v>
          </cell>
          <cell r="Y54" t="b">
            <v>1</v>
          </cell>
        </row>
        <row r="55">
          <cell r="A55" t="str">
            <v>772</v>
          </cell>
          <cell r="B55">
            <v>772</v>
          </cell>
          <cell r="C55" t="str">
            <v>Butchers Hook (Fulham)</v>
          </cell>
          <cell r="D55" t="str">
            <v>Magic</v>
          </cell>
          <cell r="E55" t="str">
            <v>05 Jul 1996</v>
          </cell>
          <cell r="F55" t="str">
            <v>477 Fulham Road</v>
          </cell>
          <cell r="G55" t="str">
            <v>Fulham</v>
          </cell>
          <cell r="H55" t="str">
            <v>London</v>
          </cell>
          <cell r="I55" t="str">
            <v xml:space="preserve">Greater London                </v>
          </cell>
          <cell r="J55" t="str">
            <v>SW6 1HL</v>
          </cell>
          <cell r="K55">
            <v>0</v>
          </cell>
          <cell r="L55" t="str">
            <v>Public House</v>
          </cell>
          <cell r="M55" t="str">
            <v>Secured Freehold</v>
          </cell>
          <cell r="N55" t="str">
            <v>Asset</v>
          </cell>
          <cell r="O55" t="str">
            <v>Pub Partners</v>
          </cell>
          <cell r="P55" t="str">
            <v>South</v>
          </cell>
          <cell r="Q55" t="str">
            <v>R19 Tim Sparrow</v>
          </cell>
          <cell r="R55" t="str">
            <v>Greene King Retailing Limited</v>
          </cell>
          <cell r="S55" t="str">
            <v>Greene King Retailing Limited</v>
          </cell>
          <cell r="T55"/>
          <cell r="U55" t="str">
            <v>Greene King Retailing Limited</v>
          </cell>
          <cell r="V55">
            <v>2</v>
          </cell>
          <cell r="W55" t="str">
            <v>Greene King Retailing Limited</v>
          </cell>
          <cell r="Y55" t="b">
            <v>1</v>
          </cell>
        </row>
        <row r="56">
          <cell r="A56" t="str">
            <v>790</v>
          </cell>
          <cell r="B56">
            <v>790</v>
          </cell>
          <cell r="C56" t="str">
            <v>Flat - Havelock Tavern (Brook Green)</v>
          </cell>
          <cell r="D56" t="str">
            <v>Capital Pub Company</v>
          </cell>
          <cell r="E56" t="str">
            <v>03 Oct 2011</v>
          </cell>
          <cell r="F56" t="str">
            <v>57 Masbro Road</v>
          </cell>
          <cell r="G56" t="str">
            <v>Brook Green</v>
          </cell>
          <cell r="I56" t="str">
            <v xml:space="preserve">Greater London                </v>
          </cell>
          <cell r="J56" t="str">
            <v>W14 0LS</v>
          </cell>
          <cell r="K56">
            <v>0</v>
          </cell>
          <cell r="L56" t="str">
            <v>Flat</v>
          </cell>
          <cell r="M56" t="str">
            <v>Freehold</v>
          </cell>
          <cell r="N56" t="str">
            <v>Asset</v>
          </cell>
          <cell r="O56" t="str">
            <v>Corporate Property</v>
          </cell>
          <cell r="R56" t="str">
            <v>Greene King Brewing and Retailing Limited</v>
          </cell>
          <cell r="S56" t="str">
            <v>Greene King Brewing and Retailing Ltd</v>
          </cell>
          <cell r="T56"/>
          <cell r="U56" t="str">
            <v>Greene King Brewing and Retailing Limited</v>
          </cell>
          <cell r="V56">
            <v>1</v>
          </cell>
          <cell r="W56" t="str">
            <v>Greene King Brewing and Retailing Limited</v>
          </cell>
          <cell r="Y56" t="b">
            <v>1</v>
          </cell>
        </row>
        <row r="57">
          <cell r="A57" t="str">
            <v>961</v>
          </cell>
          <cell r="B57">
            <v>961</v>
          </cell>
          <cell r="C57" t="str">
            <v>Flat 1 - Prince Bonaparte (Notting Hill)</v>
          </cell>
          <cell r="D57" t="str">
            <v>Realpubs Ltd</v>
          </cell>
          <cell r="E57" t="str">
            <v>27 Apr 2011</v>
          </cell>
          <cell r="F57" t="str">
            <v>80 Chepstow Road</v>
          </cell>
          <cell r="G57" t="str">
            <v>London</v>
          </cell>
          <cell r="I57" t="str">
            <v xml:space="preserve">Greater London                </v>
          </cell>
          <cell r="J57" t="str">
            <v>W2 5BE</v>
          </cell>
          <cell r="K57">
            <v>0</v>
          </cell>
          <cell r="L57" t="str">
            <v>Flat</v>
          </cell>
          <cell r="M57" t="str">
            <v>Freehold</v>
          </cell>
          <cell r="N57" t="str">
            <v>Asset</v>
          </cell>
          <cell r="O57" t="str">
            <v>Corporate Property</v>
          </cell>
          <cell r="R57" t="str">
            <v>Greene King Brewing and Retailing Limited</v>
          </cell>
          <cell r="S57" t="str">
            <v>Greene King Pubs Limited</v>
          </cell>
          <cell r="T57"/>
          <cell r="U57" t="str">
            <v>Greene King Brewing and Retailing Limited</v>
          </cell>
          <cell r="V57">
            <v>1</v>
          </cell>
          <cell r="W57" t="str">
            <v>Greene King Brewing and Retailing Limited</v>
          </cell>
          <cell r="Y57" t="b">
            <v>1</v>
          </cell>
        </row>
        <row r="58">
          <cell r="A58" t="str">
            <v>962</v>
          </cell>
          <cell r="B58">
            <v>962</v>
          </cell>
          <cell r="C58" t="str">
            <v>Flat 2 - Prince Bonaparte (Notting Hill)</v>
          </cell>
          <cell r="D58" t="str">
            <v>Realpubs Ltd</v>
          </cell>
          <cell r="E58" t="str">
            <v>27 Apr 2011</v>
          </cell>
          <cell r="F58" t="str">
            <v>80 Chepstow Road</v>
          </cell>
          <cell r="G58" t="str">
            <v>London</v>
          </cell>
          <cell r="I58" t="str">
            <v xml:space="preserve">Greater London                </v>
          </cell>
          <cell r="J58" t="str">
            <v>W2 5BE</v>
          </cell>
          <cell r="K58">
            <v>0</v>
          </cell>
          <cell r="L58" t="str">
            <v>Flat</v>
          </cell>
          <cell r="M58" t="str">
            <v>Freehold</v>
          </cell>
          <cell r="N58" t="str">
            <v>Asset</v>
          </cell>
          <cell r="O58" t="str">
            <v>Corporate Property</v>
          </cell>
          <cell r="R58" t="str">
            <v>Greene King Brewing and Retailing Limited</v>
          </cell>
          <cell r="S58" t="str">
            <v>Greene King Pubs Limited</v>
          </cell>
          <cell r="T58"/>
          <cell r="U58" t="str">
            <v>Greene King Brewing and Retailing Limited</v>
          </cell>
          <cell r="V58">
            <v>1</v>
          </cell>
          <cell r="W58" t="str">
            <v>Greene King Brewing and Retailing Limited</v>
          </cell>
          <cell r="Y58" t="b">
            <v>1</v>
          </cell>
        </row>
        <row r="59">
          <cell r="A59" t="str">
            <v>963</v>
          </cell>
          <cell r="B59">
            <v>963</v>
          </cell>
          <cell r="C59" t="str">
            <v>Flat 3 - Prince Bonaparte (Notting Hill)</v>
          </cell>
          <cell r="D59" t="str">
            <v>Realpubs Ltd</v>
          </cell>
          <cell r="E59" t="str">
            <v>27 Apr 2011</v>
          </cell>
          <cell r="F59" t="str">
            <v>80 Chepstow Road</v>
          </cell>
          <cell r="G59" t="str">
            <v>London</v>
          </cell>
          <cell r="I59" t="str">
            <v xml:space="preserve">Greater London                </v>
          </cell>
          <cell r="J59" t="str">
            <v>W2 5BE</v>
          </cell>
          <cell r="K59">
            <v>0</v>
          </cell>
          <cell r="L59" t="str">
            <v>Flat</v>
          </cell>
          <cell r="M59" t="str">
            <v>Freehold</v>
          </cell>
          <cell r="N59" t="str">
            <v>Asset</v>
          </cell>
          <cell r="O59" t="str">
            <v>Corporate Property</v>
          </cell>
          <cell r="R59" t="str">
            <v>Greene King Brewing and Retailing Limited</v>
          </cell>
          <cell r="S59" t="str">
            <v>Greene King Pubs Limited</v>
          </cell>
          <cell r="T59"/>
          <cell r="U59" t="str">
            <v>Greene King Brewing and Retailing Limited</v>
          </cell>
          <cell r="V59">
            <v>1</v>
          </cell>
          <cell r="W59" t="str">
            <v>Greene King Brewing and Retailing Limited</v>
          </cell>
          <cell r="Y59" t="b">
            <v>1</v>
          </cell>
        </row>
        <row r="60">
          <cell r="A60" t="str">
            <v>964</v>
          </cell>
          <cell r="B60">
            <v>964</v>
          </cell>
          <cell r="C60" t="str">
            <v>Flat 4 - Prince Bonaparte (Notting Hill)</v>
          </cell>
          <cell r="D60" t="str">
            <v>Realpubs Ltd</v>
          </cell>
          <cell r="E60" t="str">
            <v>27 Apr 2011</v>
          </cell>
          <cell r="F60" t="str">
            <v>80 Chepstow Road</v>
          </cell>
          <cell r="G60" t="str">
            <v>London</v>
          </cell>
          <cell r="I60" t="str">
            <v xml:space="preserve">Greater London                </v>
          </cell>
          <cell r="J60" t="str">
            <v>W2 5BE</v>
          </cell>
          <cell r="K60">
            <v>0</v>
          </cell>
          <cell r="L60" t="str">
            <v>Flat</v>
          </cell>
          <cell r="M60" t="str">
            <v>Freehold</v>
          </cell>
          <cell r="N60" t="str">
            <v>Asset</v>
          </cell>
          <cell r="O60" t="str">
            <v>Corporate Property</v>
          </cell>
          <cell r="R60" t="str">
            <v>Greene King Brewing and Retailing Limited</v>
          </cell>
          <cell r="S60" t="str">
            <v>Greene King Pubs Limited</v>
          </cell>
          <cell r="T60"/>
          <cell r="U60" t="str">
            <v>Greene King Brewing and Retailing Limited</v>
          </cell>
          <cell r="V60">
            <v>1</v>
          </cell>
          <cell r="W60" t="str">
            <v>Greene King Brewing and Retailing Limited</v>
          </cell>
          <cell r="Y60" t="b">
            <v>1</v>
          </cell>
        </row>
        <row r="61">
          <cell r="A61" t="str">
            <v>983</v>
          </cell>
          <cell r="B61">
            <v>983</v>
          </cell>
          <cell r="C61" t="str">
            <v>Cellar - Drouthy's (Glasgow)</v>
          </cell>
          <cell r="D61" t="str">
            <v>Mitchells &amp; Butler</v>
          </cell>
          <cell r="E61" t="str">
            <v>08 Dec 2009</v>
          </cell>
          <cell r="F61" t="str">
            <v>5 St Vincent Place</v>
          </cell>
          <cell r="G61" t="str">
            <v>Glasgow</v>
          </cell>
          <cell r="I61" t="str">
            <v xml:space="preserve">Lanarkshire                   </v>
          </cell>
          <cell r="J61" t="str">
            <v>G1 3BJ</v>
          </cell>
          <cell r="K61">
            <v>0</v>
          </cell>
          <cell r="L61" t="str">
            <v>Attached To</v>
          </cell>
          <cell r="M61" t="str">
            <v>Secured Freehold</v>
          </cell>
          <cell r="N61" t="str">
            <v>Asset</v>
          </cell>
          <cell r="O61" t="str">
            <v>Corporate Property</v>
          </cell>
          <cell r="R61" t="str">
            <v>Greene King Retailing Limited</v>
          </cell>
          <cell r="S61" t="str">
            <v>Greene King Retailing Limited</v>
          </cell>
          <cell r="T61"/>
          <cell r="U61" t="str">
            <v>Greene King Retailing Limited</v>
          </cell>
          <cell r="V61">
            <v>2</v>
          </cell>
          <cell r="W61" t="str">
            <v>Greene King Retailing Limited</v>
          </cell>
          <cell r="Y61" t="b">
            <v>1</v>
          </cell>
        </row>
        <row r="62">
          <cell r="A62" t="str">
            <v>984</v>
          </cell>
          <cell r="B62">
            <v>984</v>
          </cell>
          <cell r="C62" t="str">
            <v>Upper Floors - Merchant (Clapham Junction)</v>
          </cell>
          <cell r="D62" t="str">
            <v>Capital Pub Company</v>
          </cell>
          <cell r="E62" t="str">
            <v>03 Oct 2011</v>
          </cell>
          <cell r="F62" t="str">
            <v>23-25 Battersea Rise</v>
          </cell>
          <cell r="G62" t="str">
            <v>Clapham Junction</v>
          </cell>
          <cell r="I62" t="str">
            <v xml:space="preserve">Greater London                </v>
          </cell>
          <cell r="J62" t="str">
            <v>SW11 1HG</v>
          </cell>
          <cell r="K62">
            <v>0</v>
          </cell>
          <cell r="L62" t="str">
            <v>Residential</v>
          </cell>
          <cell r="M62" t="str">
            <v>Freehold</v>
          </cell>
          <cell r="N62" t="str">
            <v>Asset</v>
          </cell>
          <cell r="O62" t="str">
            <v>Corporate Property</v>
          </cell>
          <cell r="R62" t="str">
            <v>Greene King Retailing Limited</v>
          </cell>
          <cell r="S62" t="str">
            <v>Greene King Pubs Limited</v>
          </cell>
          <cell r="T62"/>
          <cell r="U62" t="str">
            <v>Greene King Retailing Limited</v>
          </cell>
          <cell r="V62">
            <v>2</v>
          </cell>
          <cell r="W62" t="str">
            <v>Greene King Retailing Limited</v>
          </cell>
          <cell r="Y62" t="b">
            <v>1</v>
          </cell>
        </row>
        <row r="63">
          <cell r="A63" t="str">
            <v>986</v>
          </cell>
          <cell r="B63">
            <v>986</v>
          </cell>
          <cell r="C63" t="str">
            <v>Upper Floors - Queen Adelaide (Shepherd's Bush)</v>
          </cell>
          <cell r="D63" t="str">
            <v>Realpubs Ltd</v>
          </cell>
          <cell r="E63" t="str">
            <v>27 Apr 2011</v>
          </cell>
          <cell r="F63" t="str">
            <v>412 Uxbridge Road</v>
          </cell>
          <cell r="G63" t="str">
            <v>London</v>
          </cell>
          <cell r="I63" t="str">
            <v xml:space="preserve">Greater London                </v>
          </cell>
          <cell r="J63" t="str">
            <v>W12 0NR</v>
          </cell>
          <cell r="K63">
            <v>0</v>
          </cell>
          <cell r="L63" t="str">
            <v>Residential</v>
          </cell>
          <cell r="M63" t="str">
            <v>Freehold</v>
          </cell>
          <cell r="N63" t="str">
            <v>Asset</v>
          </cell>
          <cell r="O63" t="str">
            <v>Corporate Property</v>
          </cell>
          <cell r="R63" t="str">
            <v>Greene King Brewing and Retailing Limited</v>
          </cell>
          <cell r="S63" t="str">
            <v>Greene King Pubs Limited</v>
          </cell>
          <cell r="T63"/>
          <cell r="U63" t="str">
            <v>Greene King Brewing and Retailing Limited</v>
          </cell>
          <cell r="V63">
            <v>1</v>
          </cell>
          <cell r="W63" t="str">
            <v>Greene King Brewing and Retailing Limited</v>
          </cell>
          <cell r="Y63" t="b">
            <v>1</v>
          </cell>
        </row>
        <row r="64">
          <cell r="A64" t="str">
            <v>999</v>
          </cell>
          <cell r="B64">
            <v>999</v>
          </cell>
          <cell r="C64" t="str">
            <v>Upper Floors - Pembroke (South Kensington)</v>
          </cell>
          <cell r="D64" t="str">
            <v>Realpubs Ltd</v>
          </cell>
          <cell r="E64" t="str">
            <v>27 Apr 2011</v>
          </cell>
          <cell r="F64" t="str">
            <v>261 Old Brompton Road</v>
          </cell>
          <cell r="G64" t="str">
            <v>London</v>
          </cell>
          <cell r="I64" t="str">
            <v xml:space="preserve">Greater London                </v>
          </cell>
          <cell r="J64" t="str">
            <v>SW5 9JA</v>
          </cell>
          <cell r="K64">
            <v>0</v>
          </cell>
          <cell r="L64" t="str">
            <v>Residential</v>
          </cell>
          <cell r="M64" t="str">
            <v>Freehold</v>
          </cell>
          <cell r="N64" t="str">
            <v>Asset</v>
          </cell>
          <cell r="O64" t="str">
            <v>Corporate Property</v>
          </cell>
          <cell r="R64" t="str">
            <v>Greene King Brewing and Retailing Limited</v>
          </cell>
          <cell r="S64" t="str">
            <v>Greene King Pubs Limited</v>
          </cell>
          <cell r="T64"/>
          <cell r="U64" t="str">
            <v>Greene King Brewing and Retailing Limited</v>
          </cell>
          <cell r="V64">
            <v>1</v>
          </cell>
          <cell r="W64" t="str">
            <v>Greene King Brewing and Retailing Limited</v>
          </cell>
          <cell r="Y64" t="b">
            <v>1</v>
          </cell>
        </row>
        <row r="65">
          <cell r="A65" t="str">
            <v>1021</v>
          </cell>
          <cell r="B65">
            <v>1021</v>
          </cell>
          <cell r="C65" t="str">
            <v>White Horse (Beyton)</v>
          </cell>
          <cell r="D65" t="str">
            <v>Original GK Estate</v>
          </cell>
          <cell r="E65" t="str">
            <v>11 Oct 1886</v>
          </cell>
          <cell r="F65" t="str">
            <v>Bury Road</v>
          </cell>
          <cell r="G65" t="str">
            <v>Beyton</v>
          </cell>
          <cell r="H65" t="str">
            <v>Bury St Edmunds</v>
          </cell>
          <cell r="I65" t="str">
            <v xml:space="preserve">Suffolk                       </v>
          </cell>
          <cell r="J65" t="str">
            <v>IP30 9AB</v>
          </cell>
          <cell r="K65">
            <v>0</v>
          </cell>
          <cell r="L65" t="str">
            <v>Public House</v>
          </cell>
          <cell r="M65" t="str">
            <v>Secured Freehold</v>
          </cell>
          <cell r="N65" t="str">
            <v>Asset</v>
          </cell>
          <cell r="O65" t="str">
            <v>Pub Partners</v>
          </cell>
          <cell r="P65" t="str">
            <v>South</v>
          </cell>
          <cell r="Q65" t="str">
            <v>R20 Lee Jarvis</v>
          </cell>
          <cell r="R65" t="str">
            <v>Greene King Retailing Limited</v>
          </cell>
          <cell r="S65" t="str">
            <v>Greene King Retailing Limited</v>
          </cell>
          <cell r="T65"/>
          <cell r="U65" t="str">
            <v>Greene King Retailing Limited</v>
          </cell>
          <cell r="V65">
            <v>2</v>
          </cell>
          <cell r="W65" t="str">
            <v>Greene King Retailing Limited</v>
          </cell>
          <cell r="Y65" t="b">
            <v>1</v>
          </cell>
        </row>
        <row r="66">
          <cell r="A66" t="str">
            <v>1023</v>
          </cell>
          <cell r="B66">
            <v>1023</v>
          </cell>
          <cell r="C66" t="str">
            <v>Green Dragon (Youngs End)</v>
          </cell>
          <cell r="D66" t="str">
            <v>Braintree Brewery</v>
          </cell>
          <cell r="E66" t="str">
            <v>14 Oct 1904</v>
          </cell>
          <cell r="F66" t="str">
            <v>Upper London Road</v>
          </cell>
          <cell r="G66" t="str">
            <v>Youngs End</v>
          </cell>
          <cell r="H66" t="str">
            <v>Braintree</v>
          </cell>
          <cell r="I66" t="str">
            <v xml:space="preserve">Essex                         </v>
          </cell>
          <cell r="J66" t="str">
            <v>CM77 8QN</v>
          </cell>
          <cell r="K66">
            <v>0</v>
          </cell>
          <cell r="L66" t="str">
            <v>Public House</v>
          </cell>
          <cell r="M66" t="str">
            <v>Secured Freehold</v>
          </cell>
          <cell r="N66" t="str">
            <v>Asset</v>
          </cell>
          <cell r="O66" t="str">
            <v>Destination Pubs</v>
          </cell>
          <cell r="P66" t="str">
            <v>01 GK Pubs &amp; Hotels</v>
          </cell>
          <cell r="Q66" t="str">
            <v>055 Alexandro De Araujo</v>
          </cell>
          <cell r="R66" t="str">
            <v>Greene King Retailing Limited</v>
          </cell>
          <cell r="S66" t="str">
            <v>Greene King Retailing Limited</v>
          </cell>
          <cell r="T66"/>
          <cell r="U66" t="str">
            <v>Greene King Retailing Limited</v>
          </cell>
          <cell r="V66">
            <v>2</v>
          </cell>
          <cell r="W66" t="str">
            <v>Greene King Retailing Limited</v>
          </cell>
          <cell r="Y66" t="b">
            <v>1</v>
          </cell>
        </row>
        <row r="67">
          <cell r="A67" t="str">
            <v>1025</v>
          </cell>
          <cell r="B67">
            <v>1025</v>
          </cell>
          <cell r="C67" t="str">
            <v>Six Bells (Boreham)</v>
          </cell>
          <cell r="D67" t="str">
            <v>Bocking Brewery</v>
          </cell>
          <cell r="E67" t="str">
            <v>07 Apr 1905</v>
          </cell>
          <cell r="F67" t="str">
            <v>Main Road</v>
          </cell>
          <cell r="G67" t="str">
            <v>Boreham</v>
          </cell>
          <cell r="H67" t="str">
            <v>Chelmsford</v>
          </cell>
          <cell r="I67" t="str">
            <v xml:space="preserve">Essex                         </v>
          </cell>
          <cell r="J67" t="str">
            <v>CM3 3JE</v>
          </cell>
          <cell r="K67">
            <v>0</v>
          </cell>
          <cell r="L67" t="str">
            <v>Public House</v>
          </cell>
          <cell r="M67" t="str">
            <v>Secured Freehold</v>
          </cell>
          <cell r="N67" t="str">
            <v>Asset</v>
          </cell>
          <cell r="O67" t="str">
            <v>Pub Partners</v>
          </cell>
          <cell r="P67" t="str">
            <v>South</v>
          </cell>
          <cell r="Q67" t="str">
            <v>R21 Yvonne Fraser</v>
          </cell>
          <cell r="R67" t="str">
            <v>Greene King Retailing Limited</v>
          </cell>
          <cell r="S67" t="str">
            <v>Greene King Retailing Limited</v>
          </cell>
          <cell r="T67"/>
          <cell r="U67" t="str">
            <v>Greene King Retailing Limited</v>
          </cell>
          <cell r="V67">
            <v>2</v>
          </cell>
          <cell r="W67" t="str">
            <v>Greene King Retailing Limited</v>
          </cell>
          <cell r="Y67" t="b">
            <v>1</v>
          </cell>
        </row>
        <row r="68">
          <cell r="A68" t="str">
            <v>1030</v>
          </cell>
          <cell r="B68">
            <v>1030</v>
          </cell>
          <cell r="C68" t="str">
            <v>Bull (Braintree)</v>
          </cell>
          <cell r="D68" t="str">
            <v>Original GK Estate</v>
          </cell>
          <cell r="E68" t="str">
            <v>01 Jan 1924</v>
          </cell>
          <cell r="F68" t="str">
            <v>Market Place</v>
          </cell>
          <cell r="G68" t="str">
            <v>Braintree</v>
          </cell>
          <cell r="I68" t="str">
            <v xml:space="preserve">Essex                         </v>
          </cell>
          <cell r="J68" t="str">
            <v>CM7 3HJ</v>
          </cell>
          <cell r="K68">
            <v>0</v>
          </cell>
          <cell r="L68" t="str">
            <v>Public House</v>
          </cell>
          <cell r="M68" t="str">
            <v>Mixed Tenure</v>
          </cell>
          <cell r="N68" t="str">
            <v>Asset</v>
          </cell>
          <cell r="O68" t="str">
            <v>Local Pubs</v>
          </cell>
          <cell r="P68" t="str">
            <v>03 LP South</v>
          </cell>
          <cell r="Q68" t="str">
            <v>017 Angela Hasley</v>
          </cell>
          <cell r="R68" t="str">
            <v>Greene King Brewing and Retailing Limited</v>
          </cell>
          <cell r="S68" t="str">
            <v>Greene King plc</v>
          </cell>
          <cell r="T68"/>
          <cell r="U68" t="str">
            <v>Greene King Brewing and Retailing Limited</v>
          </cell>
          <cell r="V68">
            <v>1</v>
          </cell>
          <cell r="W68" t="str">
            <v>Greene King Brewing and Retailing Limited</v>
          </cell>
          <cell r="Y68" t="b">
            <v>1</v>
          </cell>
        </row>
        <row r="69">
          <cell r="A69" t="str">
            <v>1034</v>
          </cell>
          <cell r="B69">
            <v>1034</v>
          </cell>
          <cell r="C69" t="str">
            <v>Orange Tree (Braintree)</v>
          </cell>
          <cell r="D69" t="str">
            <v>Rankins Brewery</v>
          </cell>
          <cell r="E69" t="str">
            <v>03 Dec 1891</v>
          </cell>
          <cell r="F69" t="str">
            <v>Cressing Road</v>
          </cell>
          <cell r="G69" t="str">
            <v>Braintree</v>
          </cell>
          <cell r="I69" t="str">
            <v xml:space="preserve">Essex                         </v>
          </cell>
          <cell r="J69" t="str">
            <v>CM7 3PH</v>
          </cell>
          <cell r="K69">
            <v>0</v>
          </cell>
          <cell r="L69" t="str">
            <v>Public House</v>
          </cell>
          <cell r="M69" t="str">
            <v>Secured Freehold</v>
          </cell>
          <cell r="N69" t="str">
            <v>Asset</v>
          </cell>
          <cell r="O69" t="str">
            <v>Local Pubs</v>
          </cell>
          <cell r="P69" t="str">
            <v>03 LP South</v>
          </cell>
          <cell r="Q69" t="str">
            <v>017 Angela Hasley</v>
          </cell>
          <cell r="R69" t="str">
            <v>Greene King Retailing Limited</v>
          </cell>
          <cell r="S69" t="str">
            <v>Greene King Retailing Limited</v>
          </cell>
          <cell r="T69"/>
          <cell r="U69" t="str">
            <v>Greene King Retailing Limited</v>
          </cell>
          <cell r="V69">
            <v>2</v>
          </cell>
          <cell r="W69" t="str">
            <v>Greene King Retailing Limited</v>
          </cell>
          <cell r="Y69" t="b">
            <v>1</v>
          </cell>
        </row>
        <row r="70">
          <cell r="A70" t="str">
            <v>1041</v>
          </cell>
          <cell r="B70">
            <v>1041</v>
          </cell>
          <cell r="C70" t="str">
            <v>Wagon &amp; Horses (Braintree)</v>
          </cell>
          <cell r="D70" t="str">
            <v>Rankins Brewery</v>
          </cell>
          <cell r="E70" t="str">
            <v>03 Dec 1891</v>
          </cell>
          <cell r="F70" t="str">
            <v>53 South Street</v>
          </cell>
          <cell r="G70" t="str">
            <v>Braintree</v>
          </cell>
          <cell r="I70" t="str">
            <v xml:space="preserve">Essex                         </v>
          </cell>
          <cell r="J70" t="str">
            <v>CM7 3QD</v>
          </cell>
          <cell r="K70">
            <v>0</v>
          </cell>
          <cell r="L70" t="str">
            <v>Public House</v>
          </cell>
          <cell r="M70" t="str">
            <v>Secured Freehold</v>
          </cell>
          <cell r="N70" t="str">
            <v>Asset</v>
          </cell>
          <cell r="O70" t="str">
            <v>Pub Partners</v>
          </cell>
          <cell r="P70" t="str">
            <v>Independence</v>
          </cell>
          <cell r="Q70" t="str">
            <v>R25 Steve Look</v>
          </cell>
          <cell r="R70" t="str">
            <v>Greene King Retailing Limited</v>
          </cell>
          <cell r="S70" t="str">
            <v>Greene King Retailing Limited</v>
          </cell>
          <cell r="T70"/>
          <cell r="U70" t="str">
            <v>Greene King Retailing Limited</v>
          </cell>
          <cell r="V70">
            <v>2</v>
          </cell>
          <cell r="W70" t="str">
            <v>Greene King Retailing Limited</v>
          </cell>
          <cell r="Y70" t="b">
            <v>1</v>
          </cell>
        </row>
        <row r="71">
          <cell r="A71" t="str">
            <v>1049</v>
          </cell>
          <cell r="B71">
            <v>1049</v>
          </cell>
          <cell r="C71" t="str">
            <v>Yachtsmans Arms (Brightlingsea)</v>
          </cell>
          <cell r="D71" t="str">
            <v>Original GK Estate</v>
          </cell>
          <cell r="E71" t="str">
            <v>23 Sep 1893</v>
          </cell>
          <cell r="F71" t="str">
            <v>35 Waterside</v>
          </cell>
          <cell r="G71" t="str">
            <v>Brightlingsea</v>
          </cell>
          <cell r="H71" t="str">
            <v>Colchester</v>
          </cell>
          <cell r="I71" t="str">
            <v xml:space="preserve">Essex                         </v>
          </cell>
          <cell r="J71" t="str">
            <v>CO7 0AZ</v>
          </cell>
          <cell r="K71">
            <v>0</v>
          </cell>
          <cell r="L71" t="str">
            <v>Public House</v>
          </cell>
          <cell r="M71" t="str">
            <v>Secured Freehold</v>
          </cell>
          <cell r="N71" t="str">
            <v>Asset</v>
          </cell>
          <cell r="O71" t="str">
            <v>Pub Partners</v>
          </cell>
          <cell r="P71" t="str">
            <v>South</v>
          </cell>
          <cell r="Q71" t="str">
            <v>R21 Yvonne Fraser</v>
          </cell>
          <cell r="R71" t="str">
            <v>Greene King Retailing Limited</v>
          </cell>
          <cell r="S71" t="str">
            <v>Greene King Retailing Limited</v>
          </cell>
          <cell r="T71"/>
          <cell r="U71" t="str">
            <v>Greene King Retailing Limited</v>
          </cell>
          <cell r="V71">
            <v>2</v>
          </cell>
          <cell r="W71" t="str">
            <v>Greene King Retailing Limited</v>
          </cell>
          <cell r="Y71" t="b">
            <v>1</v>
          </cell>
        </row>
        <row r="72">
          <cell r="A72" t="str">
            <v>1056</v>
          </cell>
          <cell r="B72">
            <v>1056</v>
          </cell>
          <cell r="C72" t="str">
            <v>Anchor (Burwell)</v>
          </cell>
          <cell r="D72" t="str">
            <v>Original GK Estate</v>
          </cell>
          <cell r="E72" t="str">
            <v>05 Jul 1901</v>
          </cell>
          <cell r="F72" t="str">
            <v>63 North Street</v>
          </cell>
          <cell r="G72" t="str">
            <v>Burwell</v>
          </cell>
          <cell r="H72" t="str">
            <v>Cambridge</v>
          </cell>
          <cell r="I72" t="str">
            <v xml:space="preserve">Cambridgeshire                </v>
          </cell>
          <cell r="J72" t="str">
            <v>CB25 0BA</v>
          </cell>
          <cell r="K72">
            <v>0</v>
          </cell>
          <cell r="L72" t="str">
            <v>Public House</v>
          </cell>
          <cell r="M72" t="str">
            <v>Secured Freehold</v>
          </cell>
          <cell r="N72" t="str">
            <v>Asset</v>
          </cell>
          <cell r="O72" t="str">
            <v>Pub Partners</v>
          </cell>
          <cell r="P72" t="str">
            <v>North</v>
          </cell>
          <cell r="Q72" t="str">
            <v>R10 Sarah Barron</v>
          </cell>
          <cell r="R72" t="str">
            <v>Greene King Retailing Limited</v>
          </cell>
          <cell r="S72" t="str">
            <v>Greene King Retailing Limited</v>
          </cell>
          <cell r="T72"/>
          <cell r="U72" t="str">
            <v>Greene King Retailing Limited</v>
          </cell>
          <cell r="V72">
            <v>2</v>
          </cell>
          <cell r="W72" t="str">
            <v>Greene King Retailing Limited</v>
          </cell>
          <cell r="Y72" t="b">
            <v>1</v>
          </cell>
        </row>
        <row r="73">
          <cell r="A73" t="str">
            <v>1058</v>
          </cell>
          <cell r="B73">
            <v>1058</v>
          </cell>
          <cell r="C73" t="str">
            <v>Five Bells (Burwell)</v>
          </cell>
          <cell r="D73" t="str">
            <v>Newmarket Brewery</v>
          </cell>
          <cell r="E73" t="str">
            <v>28 Jul 1896</v>
          </cell>
          <cell r="F73" t="str">
            <v>44 High Street</v>
          </cell>
          <cell r="G73" t="str">
            <v>Burwell</v>
          </cell>
          <cell r="H73" t="str">
            <v>Cambridge</v>
          </cell>
          <cell r="I73" t="str">
            <v xml:space="preserve">Cambridgeshire                </v>
          </cell>
          <cell r="J73" t="str">
            <v>CB25 0HD</v>
          </cell>
          <cell r="K73">
            <v>0</v>
          </cell>
          <cell r="L73" t="str">
            <v>Public House</v>
          </cell>
          <cell r="M73" t="str">
            <v>Secured Freehold</v>
          </cell>
          <cell r="N73" t="str">
            <v>Asset</v>
          </cell>
          <cell r="O73" t="str">
            <v>Pub Partners</v>
          </cell>
          <cell r="P73" t="str">
            <v>North</v>
          </cell>
          <cell r="Q73" t="str">
            <v>R10 Sarah Barron</v>
          </cell>
          <cell r="R73" t="str">
            <v>Greene King Retailing Limited</v>
          </cell>
          <cell r="S73" t="str">
            <v>Greene King Retailing Limited</v>
          </cell>
          <cell r="T73"/>
          <cell r="U73" t="str">
            <v>Greene King Retailing Limited</v>
          </cell>
          <cell r="V73">
            <v>2</v>
          </cell>
          <cell r="W73" t="str">
            <v>Greene King Retailing Limited</v>
          </cell>
          <cell r="Y73" t="b">
            <v>1</v>
          </cell>
        </row>
        <row r="74">
          <cell r="A74" t="str">
            <v>1059</v>
          </cell>
          <cell r="B74">
            <v>1059</v>
          </cell>
          <cell r="C74" t="str">
            <v>Black Boy (Bury St Edmunds)</v>
          </cell>
          <cell r="D74" t="str">
            <v>Original GK Estate</v>
          </cell>
          <cell r="E74" t="str">
            <v>11 Oct 1894</v>
          </cell>
          <cell r="F74" t="str">
            <v>69 Guildhall Street</v>
          </cell>
          <cell r="G74" t="str">
            <v>Bury St Edmunds</v>
          </cell>
          <cell r="I74" t="str">
            <v xml:space="preserve">Suffolk                       </v>
          </cell>
          <cell r="J74" t="str">
            <v>IP33 1QD</v>
          </cell>
          <cell r="K74">
            <v>0</v>
          </cell>
          <cell r="L74" t="str">
            <v>Public House</v>
          </cell>
          <cell r="M74" t="str">
            <v>Secured Freehold</v>
          </cell>
          <cell r="N74" t="str">
            <v>Asset</v>
          </cell>
          <cell r="O74" t="str">
            <v>Pub Partners</v>
          </cell>
          <cell r="P74" t="str">
            <v>South</v>
          </cell>
          <cell r="Q74" t="str">
            <v>R20 Lee Jarvis</v>
          </cell>
          <cell r="R74" t="str">
            <v>Greene King Retailing Limited</v>
          </cell>
          <cell r="S74" t="str">
            <v>Greene King Retailing Limited</v>
          </cell>
          <cell r="T74"/>
          <cell r="U74" t="str">
            <v>Greene King Retailing Limited</v>
          </cell>
          <cell r="V74">
            <v>2</v>
          </cell>
          <cell r="W74" t="str">
            <v>Greene King Retailing Limited</v>
          </cell>
          <cell r="Y74" t="b">
            <v>1</v>
          </cell>
        </row>
        <row r="75">
          <cell r="A75" t="str">
            <v>1061</v>
          </cell>
          <cell r="B75">
            <v>1061</v>
          </cell>
          <cell r="C75" t="str">
            <v>Bushel (Bury St Edmunds)</v>
          </cell>
          <cell r="D75" t="str">
            <v>Original GK Estate</v>
          </cell>
          <cell r="E75" t="str">
            <v>06 Jan 1910</v>
          </cell>
          <cell r="F75" t="str">
            <v>St Johns Street</v>
          </cell>
          <cell r="G75" t="str">
            <v>Bury St Edmunds</v>
          </cell>
          <cell r="I75" t="str">
            <v xml:space="preserve">Suffolk                       </v>
          </cell>
          <cell r="J75" t="str">
            <v>IP33 1SN</v>
          </cell>
          <cell r="K75">
            <v>0</v>
          </cell>
          <cell r="L75" t="str">
            <v>Public House</v>
          </cell>
          <cell r="M75" t="str">
            <v>Secured Freehold</v>
          </cell>
          <cell r="N75" t="str">
            <v>Asset</v>
          </cell>
          <cell r="O75" t="str">
            <v>Local Pubs</v>
          </cell>
          <cell r="P75" t="str">
            <v>03 LP South</v>
          </cell>
          <cell r="Q75" t="str">
            <v>158 Bradley Torlage</v>
          </cell>
          <cell r="R75" t="str">
            <v>Greene King Retailing Limited</v>
          </cell>
          <cell r="S75" t="str">
            <v>Greene King Retailing Limited</v>
          </cell>
          <cell r="T75"/>
          <cell r="U75" t="str">
            <v>Greene King Retailing Limited</v>
          </cell>
          <cell r="V75">
            <v>2</v>
          </cell>
          <cell r="W75" t="str">
            <v>Greene King Retailing Limited</v>
          </cell>
          <cell r="Y75" t="b">
            <v>1</v>
          </cell>
        </row>
        <row r="76">
          <cell r="A76" t="str">
            <v>1065</v>
          </cell>
          <cell r="B76">
            <v>1065</v>
          </cell>
          <cell r="C76" t="str">
            <v>Dog &amp; Partridge (Bury St Edmunds)</v>
          </cell>
          <cell r="D76" t="str">
            <v>Original GK Estate</v>
          </cell>
          <cell r="E76" t="str">
            <v>29 Oct 1870</v>
          </cell>
          <cell r="F76" t="str">
            <v>29 Crown Street</v>
          </cell>
          <cell r="G76" t="str">
            <v>Bury St Edmunds</v>
          </cell>
          <cell r="I76" t="str">
            <v xml:space="preserve">Suffolk                       </v>
          </cell>
          <cell r="J76" t="str">
            <v>IP33 1QU</v>
          </cell>
          <cell r="K76">
            <v>0</v>
          </cell>
          <cell r="L76" t="str">
            <v>Public House</v>
          </cell>
          <cell r="M76" t="str">
            <v>Secured Freehold</v>
          </cell>
          <cell r="N76" t="str">
            <v>Asset</v>
          </cell>
          <cell r="O76" t="str">
            <v>Local Pubs</v>
          </cell>
          <cell r="P76" t="str">
            <v>03 LP South</v>
          </cell>
          <cell r="Q76" t="str">
            <v>158 Bradley Torlage</v>
          </cell>
          <cell r="R76" t="str">
            <v>Greene King Retailing Limited</v>
          </cell>
          <cell r="S76" t="str">
            <v>Greene King Retailing Limited</v>
          </cell>
          <cell r="T76"/>
          <cell r="U76" t="str">
            <v>Greene King Retailing Limited</v>
          </cell>
          <cell r="V76">
            <v>2</v>
          </cell>
          <cell r="W76" t="str">
            <v>Greene King Retailing Limited</v>
          </cell>
          <cell r="Y76" t="b">
            <v>1</v>
          </cell>
        </row>
        <row r="77">
          <cell r="A77" t="str">
            <v>1071</v>
          </cell>
          <cell r="B77">
            <v>1071</v>
          </cell>
          <cell r="C77" t="str">
            <v>Fox (Bury St Edmunds)</v>
          </cell>
          <cell r="D77" t="str">
            <v>Original GK Estate</v>
          </cell>
          <cell r="E77" t="str">
            <v>05 Jan 1878</v>
          </cell>
          <cell r="F77" t="str">
            <v>1 Eastgate Street</v>
          </cell>
          <cell r="G77" t="str">
            <v>Bury St Edmunds</v>
          </cell>
          <cell r="I77" t="str">
            <v xml:space="preserve">Suffolk                       </v>
          </cell>
          <cell r="J77" t="str">
            <v>IP33 1XX</v>
          </cell>
          <cell r="K77">
            <v>0</v>
          </cell>
          <cell r="L77" t="str">
            <v>Public House</v>
          </cell>
          <cell r="M77" t="str">
            <v>Secured Freehold</v>
          </cell>
          <cell r="N77" t="str">
            <v>Asset</v>
          </cell>
          <cell r="O77" t="str">
            <v>Destination Pubs</v>
          </cell>
          <cell r="P77" t="str">
            <v>01 GK Pubs &amp; Hotels</v>
          </cell>
          <cell r="Q77" t="str">
            <v>038 James Parsons</v>
          </cell>
          <cell r="R77" t="str">
            <v>Greene King Retailing Limited</v>
          </cell>
          <cell r="S77" t="str">
            <v>Greene King Retailing Limited</v>
          </cell>
          <cell r="T77"/>
          <cell r="U77" t="str">
            <v>Greene King Retailing Limited</v>
          </cell>
          <cell r="V77">
            <v>2</v>
          </cell>
          <cell r="W77" t="str">
            <v>Greene King Retailing Limited</v>
          </cell>
          <cell r="Y77" t="b">
            <v>1</v>
          </cell>
        </row>
        <row r="78">
          <cell r="A78" t="str">
            <v>1072</v>
          </cell>
          <cell r="B78">
            <v>1072</v>
          </cell>
          <cell r="C78" t="str">
            <v>Grapes (Bury St Edmunds)</v>
          </cell>
          <cell r="D78" t="str">
            <v>Mr A Goldsmith dcd</v>
          </cell>
          <cell r="E78" t="str">
            <v>07 Mar 1893</v>
          </cell>
          <cell r="F78" t="str">
            <v>1 Brentgovel Street</v>
          </cell>
          <cell r="G78" t="str">
            <v>Bury St Edmunds</v>
          </cell>
          <cell r="I78" t="str">
            <v xml:space="preserve">Suffolk                       </v>
          </cell>
          <cell r="J78" t="str">
            <v>IP33 1EA</v>
          </cell>
          <cell r="K78">
            <v>0</v>
          </cell>
          <cell r="L78" t="str">
            <v>Public House</v>
          </cell>
          <cell r="M78" t="str">
            <v>Secured Freehold</v>
          </cell>
          <cell r="N78" t="str">
            <v>Asset</v>
          </cell>
          <cell r="O78" t="str">
            <v>Local Pubs</v>
          </cell>
          <cell r="P78" t="str">
            <v>03 LP South</v>
          </cell>
          <cell r="Q78" t="str">
            <v>158 Bradley Torlage</v>
          </cell>
          <cell r="R78" t="str">
            <v>Greene King Retailing Limited</v>
          </cell>
          <cell r="S78" t="str">
            <v>Greene King Retailing Limited</v>
          </cell>
          <cell r="T78"/>
          <cell r="U78" t="str">
            <v>Greene King Retailing Limited</v>
          </cell>
          <cell r="V78">
            <v>2</v>
          </cell>
          <cell r="W78" t="str">
            <v>Greene King Retailing Limited</v>
          </cell>
          <cell r="Y78" t="b">
            <v>1</v>
          </cell>
        </row>
        <row r="79">
          <cell r="A79" t="str">
            <v>1073</v>
          </cell>
          <cell r="B79">
            <v>1073</v>
          </cell>
          <cell r="C79" t="str">
            <v>Greengage (Bury St Edmunds)</v>
          </cell>
          <cell r="D79" t="str">
            <v>GK built</v>
          </cell>
          <cell r="E79" t="str">
            <v>01 Jan 1957</v>
          </cell>
          <cell r="F79" t="str">
            <v>Tollgate Lane</v>
          </cell>
          <cell r="G79" t="str">
            <v>Bury St Edmunds</v>
          </cell>
          <cell r="I79" t="str">
            <v xml:space="preserve">Suffolk                       </v>
          </cell>
          <cell r="J79" t="str">
            <v>IP32 6DE</v>
          </cell>
          <cell r="K79">
            <v>0</v>
          </cell>
          <cell r="L79" t="str">
            <v>Public House</v>
          </cell>
          <cell r="M79" t="str">
            <v>Secured Freehold</v>
          </cell>
          <cell r="N79" t="str">
            <v>Asset</v>
          </cell>
          <cell r="O79" t="str">
            <v>Destination Pubs</v>
          </cell>
          <cell r="P79" t="str">
            <v>08 Hungry Horse</v>
          </cell>
          <cell r="Q79" t="str">
            <v>043 Ben Orrells</v>
          </cell>
          <cell r="R79" t="str">
            <v>Greene King Retailing Limited</v>
          </cell>
          <cell r="S79" t="str">
            <v>Greene King Retailing Limited</v>
          </cell>
          <cell r="T79"/>
          <cell r="U79" t="str">
            <v>Greene King Retailing Limited</v>
          </cell>
          <cell r="V79">
            <v>2</v>
          </cell>
          <cell r="W79" t="str">
            <v>Greene King Retailing Limited</v>
          </cell>
          <cell r="Y79" t="b">
            <v>1</v>
          </cell>
        </row>
        <row r="80">
          <cell r="A80" t="str">
            <v>1074</v>
          </cell>
          <cell r="B80">
            <v>1074</v>
          </cell>
          <cell r="C80" t="str">
            <v>Greyhound (Bury St Edmunds)</v>
          </cell>
          <cell r="D80" t="str">
            <v>Original GK Estate</v>
          </cell>
          <cell r="E80" t="str">
            <v>07 Apr 1877</v>
          </cell>
          <cell r="F80" t="str">
            <v>28 Eastgate Street</v>
          </cell>
          <cell r="G80" t="str">
            <v>Bury St Edmunds</v>
          </cell>
          <cell r="I80" t="str">
            <v xml:space="preserve">Suffolk                       </v>
          </cell>
          <cell r="J80" t="str">
            <v>IP33 1YQ</v>
          </cell>
          <cell r="K80">
            <v>0</v>
          </cell>
          <cell r="L80" t="str">
            <v>Public House</v>
          </cell>
          <cell r="M80" t="str">
            <v>Secured Freehold</v>
          </cell>
          <cell r="N80" t="str">
            <v>Asset</v>
          </cell>
          <cell r="O80" t="str">
            <v>Pub Partners</v>
          </cell>
          <cell r="P80" t="str">
            <v>South</v>
          </cell>
          <cell r="Q80" t="str">
            <v>R20 Lee Jarvis</v>
          </cell>
          <cell r="R80" t="str">
            <v>Greene King Retailing Limited</v>
          </cell>
          <cell r="S80" t="str">
            <v>Greene King Retailing Limited</v>
          </cell>
          <cell r="T80"/>
          <cell r="U80" t="str">
            <v>Greene King Retailing Limited</v>
          </cell>
          <cell r="V80">
            <v>2</v>
          </cell>
          <cell r="W80" t="str">
            <v>Greene King Retailing Limited</v>
          </cell>
          <cell r="Y80" t="b">
            <v>1</v>
          </cell>
        </row>
        <row r="81">
          <cell r="A81" t="str">
            <v>1076</v>
          </cell>
          <cell r="B81">
            <v>1076</v>
          </cell>
          <cell r="C81" t="str">
            <v>Macebearer (Bury St Edmunds)</v>
          </cell>
          <cell r="D81" t="str">
            <v>New build</v>
          </cell>
          <cell r="E81" t="str">
            <v>20 Jun 1974</v>
          </cell>
          <cell r="F81" t="str">
            <v>Home Farm Lane</v>
          </cell>
          <cell r="G81" t="str">
            <v>Bury St Edmunds</v>
          </cell>
          <cell r="I81" t="str">
            <v xml:space="preserve">Suffolk                       </v>
          </cell>
          <cell r="J81" t="str">
            <v>IP33 2RH</v>
          </cell>
          <cell r="K81">
            <v>0</v>
          </cell>
          <cell r="L81" t="str">
            <v>Public House</v>
          </cell>
          <cell r="M81" t="str">
            <v>Secured Freehold</v>
          </cell>
          <cell r="N81" t="str">
            <v>Asset</v>
          </cell>
          <cell r="O81" t="str">
            <v>Local Pubs</v>
          </cell>
          <cell r="P81" t="str">
            <v>03 LP South</v>
          </cell>
          <cell r="Q81" t="str">
            <v>158 Bradley Torlage</v>
          </cell>
          <cell r="R81" t="str">
            <v>Greene King Retailing Limited</v>
          </cell>
          <cell r="S81" t="str">
            <v>Greene King Retailing Limited</v>
          </cell>
          <cell r="T81"/>
          <cell r="U81" t="str">
            <v>Greene King Retailing Limited</v>
          </cell>
          <cell r="V81">
            <v>2</v>
          </cell>
          <cell r="W81" t="str">
            <v>Greene King Retailing Limited</v>
          </cell>
          <cell r="Y81" t="b">
            <v>1</v>
          </cell>
        </row>
        <row r="82">
          <cell r="A82" t="str">
            <v>1077</v>
          </cell>
          <cell r="B82">
            <v>1077</v>
          </cell>
          <cell r="C82" t="str">
            <v>Kings Arms (Bury St Edmunds)</v>
          </cell>
          <cell r="D82" t="str">
            <v>Original GK Estate</v>
          </cell>
          <cell r="E82" t="str">
            <v>07 Jul 1919</v>
          </cell>
          <cell r="F82" t="str">
            <v>23 Brentgovel Street</v>
          </cell>
          <cell r="G82" t="str">
            <v>Bury St Edmunds</v>
          </cell>
          <cell r="I82" t="str">
            <v xml:space="preserve">Suffolk                       </v>
          </cell>
          <cell r="J82" t="str">
            <v>IP33 1EB</v>
          </cell>
          <cell r="K82">
            <v>0</v>
          </cell>
          <cell r="L82" t="str">
            <v>Public House</v>
          </cell>
          <cell r="M82" t="str">
            <v>Secured Freehold</v>
          </cell>
          <cell r="N82" t="str">
            <v>Asset</v>
          </cell>
          <cell r="O82" t="str">
            <v>Pub Partners</v>
          </cell>
          <cell r="P82" t="str">
            <v>South</v>
          </cell>
          <cell r="Q82" t="str">
            <v>R20 Lee Jarvis</v>
          </cell>
          <cell r="R82" t="str">
            <v>Greene King Retailing Limited</v>
          </cell>
          <cell r="S82" t="str">
            <v>Greene King Retailing Limited</v>
          </cell>
          <cell r="T82"/>
          <cell r="U82" t="str">
            <v>Greene King Retailing Limited</v>
          </cell>
          <cell r="V82">
            <v>2</v>
          </cell>
          <cell r="W82" t="str">
            <v>Greene King Retailing Limited</v>
          </cell>
          <cell r="Y82" t="b">
            <v>1</v>
          </cell>
        </row>
        <row r="83">
          <cell r="A83" t="str">
            <v>1078</v>
          </cell>
          <cell r="B83">
            <v>1078</v>
          </cell>
          <cell r="C83" t="str">
            <v>The Gym (Bury St Edmunds)</v>
          </cell>
          <cell r="D83" t="str">
            <v>Original GK Estate</v>
          </cell>
          <cell r="E83" t="str">
            <v>07 Jul 1896</v>
          </cell>
          <cell r="F83" t="str">
            <v>3 Risbygate Street</v>
          </cell>
          <cell r="G83" t="str">
            <v>Bury St Edmunds</v>
          </cell>
          <cell r="I83" t="str">
            <v xml:space="preserve">Suffolk                       </v>
          </cell>
          <cell r="J83" t="str">
            <v>IP33 3AA</v>
          </cell>
          <cell r="K83">
            <v>0</v>
          </cell>
          <cell r="L83" t="str">
            <v>Public House</v>
          </cell>
          <cell r="M83" t="str">
            <v>Secured Freehold</v>
          </cell>
          <cell r="N83" t="str">
            <v>Asset</v>
          </cell>
          <cell r="O83" t="str">
            <v>Pub Partners</v>
          </cell>
          <cell r="P83" t="str">
            <v>South</v>
          </cell>
          <cell r="Q83" t="str">
            <v>R20 Lee Jarvis</v>
          </cell>
          <cell r="R83" t="str">
            <v>Greene King Retailing Limited</v>
          </cell>
          <cell r="S83" t="str">
            <v>Greene King Retailing Limited</v>
          </cell>
          <cell r="T83"/>
          <cell r="U83" t="str">
            <v>Greene King Retailing Limited</v>
          </cell>
          <cell r="V83">
            <v>2</v>
          </cell>
          <cell r="W83" t="str">
            <v>Greene King Retailing Limited</v>
          </cell>
          <cell r="Y83" t="b">
            <v>1</v>
          </cell>
        </row>
        <row r="84">
          <cell r="A84" t="str">
            <v>1079</v>
          </cell>
          <cell r="B84">
            <v>1079</v>
          </cell>
          <cell r="C84" t="str">
            <v>Masons Arms (Bury St Edmunds)</v>
          </cell>
          <cell r="D84" t="str">
            <v>Original GK Estate</v>
          </cell>
          <cell r="E84" t="str">
            <v>06 Jan 1891</v>
          </cell>
          <cell r="F84" t="str">
            <v>14 Whiting Street</v>
          </cell>
          <cell r="G84" t="str">
            <v>Bury St Edmunds</v>
          </cell>
          <cell r="I84" t="str">
            <v xml:space="preserve">Suffolk                       </v>
          </cell>
          <cell r="J84" t="str">
            <v>IP33 1NX</v>
          </cell>
          <cell r="K84">
            <v>0</v>
          </cell>
          <cell r="L84" t="str">
            <v>Public House</v>
          </cell>
          <cell r="M84" t="str">
            <v>Secured Freehold</v>
          </cell>
          <cell r="N84" t="str">
            <v>Asset</v>
          </cell>
          <cell r="O84" t="str">
            <v>Pub Partners</v>
          </cell>
          <cell r="P84" t="str">
            <v>South</v>
          </cell>
          <cell r="Q84" t="str">
            <v>R20 Lee Jarvis</v>
          </cell>
          <cell r="R84" t="str">
            <v>Greene King Retailing Limited</v>
          </cell>
          <cell r="S84" t="str">
            <v>Greene King Retailing Limited</v>
          </cell>
          <cell r="T84"/>
          <cell r="U84" t="str">
            <v>Greene King Retailing Limited</v>
          </cell>
          <cell r="V84">
            <v>2</v>
          </cell>
          <cell r="W84" t="str">
            <v>Greene King Retailing Limited</v>
          </cell>
          <cell r="Y84" t="b">
            <v>1</v>
          </cell>
        </row>
        <row r="85">
          <cell r="A85" t="str">
            <v>1082</v>
          </cell>
          <cell r="B85">
            <v>1082</v>
          </cell>
          <cell r="C85" t="str">
            <v>Nutshell (Bury St Edmunds)</v>
          </cell>
          <cell r="D85" t="str">
            <v>Original GK Estate</v>
          </cell>
          <cell r="E85" t="str">
            <v>20 Oct 1874</v>
          </cell>
          <cell r="F85" t="str">
            <v>17 The Traverse</v>
          </cell>
          <cell r="G85" t="str">
            <v>Bury St Edmunds</v>
          </cell>
          <cell r="I85" t="str">
            <v xml:space="preserve">Suffolk                       </v>
          </cell>
          <cell r="J85" t="str">
            <v>IP33 1BJ</v>
          </cell>
          <cell r="K85">
            <v>0</v>
          </cell>
          <cell r="L85" t="str">
            <v>Public House</v>
          </cell>
          <cell r="M85" t="str">
            <v>Secured Freehold</v>
          </cell>
          <cell r="N85" t="str">
            <v>Asset</v>
          </cell>
          <cell r="O85" t="str">
            <v>Pub Partners</v>
          </cell>
          <cell r="P85" t="str">
            <v>South</v>
          </cell>
          <cell r="Q85" t="str">
            <v>R20 Lee Jarvis</v>
          </cell>
          <cell r="R85" t="str">
            <v>Greene King Retailing Limited</v>
          </cell>
          <cell r="S85" t="str">
            <v>Greene King Retailing Limited</v>
          </cell>
          <cell r="T85"/>
          <cell r="U85" t="str">
            <v>Greene King Retailing Limited</v>
          </cell>
          <cell r="V85">
            <v>2</v>
          </cell>
          <cell r="W85" t="str">
            <v>Greene King Retailing Limited</v>
          </cell>
          <cell r="Y85" t="b">
            <v>1</v>
          </cell>
        </row>
        <row r="86">
          <cell r="A86" t="str">
            <v>1085</v>
          </cell>
          <cell r="B86">
            <v>1085</v>
          </cell>
          <cell r="C86" t="str">
            <v>Station (Bury St Edmunds)</v>
          </cell>
          <cell r="D86" t="str">
            <v>Original GK Estate</v>
          </cell>
          <cell r="E86" t="str">
            <v>07 Jan 1847</v>
          </cell>
          <cell r="F86" t="str">
            <v>Out Northgate</v>
          </cell>
          <cell r="G86" t="str">
            <v>Bury St Edmunds</v>
          </cell>
          <cell r="I86" t="str">
            <v xml:space="preserve">Suffolk                       </v>
          </cell>
          <cell r="J86" t="str">
            <v>IP33 1JQ</v>
          </cell>
          <cell r="K86">
            <v>0</v>
          </cell>
          <cell r="L86" t="str">
            <v>Public House</v>
          </cell>
          <cell r="M86" t="str">
            <v>Secured Freehold</v>
          </cell>
          <cell r="N86" t="str">
            <v>Asset</v>
          </cell>
          <cell r="O86" t="str">
            <v>Pub Partners</v>
          </cell>
          <cell r="P86" t="str">
            <v>South</v>
          </cell>
          <cell r="Q86" t="str">
            <v>R25 Steve Look</v>
          </cell>
          <cell r="R86" t="str">
            <v>Greene King Retailing Limited</v>
          </cell>
          <cell r="S86" t="str">
            <v>Greene King Retailing Limited</v>
          </cell>
          <cell r="T86"/>
          <cell r="U86" t="str">
            <v>Greene King Retailing Limited</v>
          </cell>
          <cell r="V86">
            <v>2</v>
          </cell>
          <cell r="W86" t="str">
            <v>Greene King Retailing Limited</v>
          </cell>
          <cell r="Y86" t="b">
            <v>1</v>
          </cell>
        </row>
        <row r="87">
          <cell r="A87" t="str">
            <v>1087</v>
          </cell>
          <cell r="B87">
            <v>1087</v>
          </cell>
          <cell r="C87" t="str">
            <v>Rose &amp; Crown (Bury St Edmunds)</v>
          </cell>
          <cell r="D87" t="str">
            <v>Original GK Estate</v>
          </cell>
          <cell r="E87" t="str">
            <v>11 Oct 1872</v>
          </cell>
          <cell r="F87" t="str">
            <v>48 Whiting Street</v>
          </cell>
          <cell r="G87" t="str">
            <v>Bury St Edmunds</v>
          </cell>
          <cell r="I87" t="str">
            <v xml:space="preserve">Suffolk                       </v>
          </cell>
          <cell r="J87" t="str">
            <v>IP33 1NP</v>
          </cell>
          <cell r="K87">
            <v>0</v>
          </cell>
          <cell r="L87" t="str">
            <v>Public House</v>
          </cell>
          <cell r="M87" t="str">
            <v>Secured Freehold</v>
          </cell>
          <cell r="N87" t="str">
            <v>Asset</v>
          </cell>
          <cell r="O87" t="str">
            <v>Pub Partners</v>
          </cell>
          <cell r="P87" t="str">
            <v>South</v>
          </cell>
          <cell r="Q87" t="str">
            <v>R20 Lee Jarvis</v>
          </cell>
          <cell r="R87" t="str">
            <v>Greene King Retailing Limited</v>
          </cell>
          <cell r="S87" t="str">
            <v>Greene King Retailing Limited</v>
          </cell>
          <cell r="T87"/>
          <cell r="U87" t="str">
            <v>Greene King Retailing Limited</v>
          </cell>
          <cell r="V87">
            <v>2</v>
          </cell>
          <cell r="W87" t="str">
            <v>Greene King Retailing Limited</v>
          </cell>
          <cell r="Y87" t="b">
            <v>1</v>
          </cell>
        </row>
        <row r="88">
          <cell r="A88" t="str">
            <v>1091</v>
          </cell>
          <cell r="B88">
            <v>1091</v>
          </cell>
          <cell r="C88" t="str">
            <v>Spread Eagle (Bury St Edmunds)</v>
          </cell>
          <cell r="D88" t="str">
            <v>Original GK Estate</v>
          </cell>
          <cell r="E88" t="str">
            <v>11 Oct 1875</v>
          </cell>
          <cell r="F88" t="str">
            <v>Out Westgate</v>
          </cell>
          <cell r="G88" t="str">
            <v>Bury St Edmunds</v>
          </cell>
          <cell r="I88" t="str">
            <v xml:space="preserve">Suffolk                       </v>
          </cell>
          <cell r="J88" t="str">
            <v>IP33 2DE</v>
          </cell>
          <cell r="K88">
            <v>0</v>
          </cell>
          <cell r="L88" t="str">
            <v>Public House</v>
          </cell>
          <cell r="M88" t="str">
            <v>Secured Freehold</v>
          </cell>
          <cell r="N88" t="str">
            <v>Asset</v>
          </cell>
          <cell r="O88" t="str">
            <v>Local Pubs</v>
          </cell>
          <cell r="P88" t="str">
            <v>03 LP South</v>
          </cell>
          <cell r="Q88" t="str">
            <v>158 Bradley Torlage</v>
          </cell>
          <cell r="R88" t="str">
            <v>Greene King Retailing Limited</v>
          </cell>
          <cell r="S88" t="str">
            <v>Greene King Retailing Limited</v>
          </cell>
          <cell r="T88"/>
          <cell r="U88" t="str">
            <v>Greene King Retailing Limited</v>
          </cell>
          <cell r="V88">
            <v>2</v>
          </cell>
          <cell r="W88" t="str">
            <v>Greene King Retailing Limited</v>
          </cell>
          <cell r="Y88" t="b">
            <v>1</v>
          </cell>
        </row>
        <row r="89">
          <cell r="A89" t="str">
            <v>1093</v>
          </cell>
          <cell r="B89">
            <v>1093</v>
          </cell>
          <cell r="C89" t="str">
            <v>Tollgate (Bury St Edmunds)</v>
          </cell>
          <cell r="D89" t="str">
            <v>Original GK Estate</v>
          </cell>
          <cell r="E89" t="str">
            <v>11 Oct 1899</v>
          </cell>
          <cell r="F89" t="str">
            <v>142 Fornham Road</v>
          </cell>
          <cell r="G89" t="str">
            <v>Bury St Edmunds</v>
          </cell>
          <cell r="I89" t="str">
            <v xml:space="preserve">Suffolk                       </v>
          </cell>
          <cell r="J89" t="str">
            <v>IP32 6AX</v>
          </cell>
          <cell r="K89">
            <v>0</v>
          </cell>
          <cell r="L89" t="str">
            <v>Public House</v>
          </cell>
          <cell r="M89" t="str">
            <v>Secured Freehold</v>
          </cell>
          <cell r="N89" t="str">
            <v>Asset</v>
          </cell>
          <cell r="O89" t="str">
            <v>Local Pubs</v>
          </cell>
          <cell r="P89" t="str">
            <v>03 LP South</v>
          </cell>
          <cell r="Q89" t="str">
            <v>158 Bradley Torlage</v>
          </cell>
          <cell r="R89" t="str">
            <v>Greene King Retailing Limited</v>
          </cell>
          <cell r="S89" t="str">
            <v>Greene King Retailing Limited</v>
          </cell>
          <cell r="T89"/>
          <cell r="U89" t="str">
            <v>Greene King Retailing Limited</v>
          </cell>
          <cell r="V89">
            <v>2</v>
          </cell>
          <cell r="W89" t="str">
            <v>Greene King Retailing Limited</v>
          </cell>
          <cell r="Y89" t="b">
            <v>1</v>
          </cell>
        </row>
        <row r="90">
          <cell r="A90" t="str">
            <v>1096</v>
          </cell>
          <cell r="B90">
            <v>1096</v>
          </cell>
          <cell r="C90" t="str">
            <v>Alexandra Arms (Cambridge)</v>
          </cell>
          <cell r="D90" t="str">
            <v>Wells &amp; Winch</v>
          </cell>
          <cell r="E90" t="str">
            <v>01 Jan 1961</v>
          </cell>
          <cell r="F90" t="str">
            <v>22 Gwydir Street</v>
          </cell>
          <cell r="G90" t="str">
            <v>Cambridge</v>
          </cell>
          <cell r="I90" t="str">
            <v xml:space="preserve">Cambridgeshire                </v>
          </cell>
          <cell r="J90" t="str">
            <v>CB1 2LL</v>
          </cell>
          <cell r="K90">
            <v>0</v>
          </cell>
          <cell r="L90" t="str">
            <v>Public House</v>
          </cell>
          <cell r="M90" t="str">
            <v>Secured Freehold</v>
          </cell>
          <cell r="N90" t="str">
            <v>Asset</v>
          </cell>
          <cell r="O90" t="str">
            <v>Pub Partners</v>
          </cell>
          <cell r="P90" t="str">
            <v>North</v>
          </cell>
          <cell r="Q90" t="str">
            <v>R11 Phil Venables</v>
          </cell>
          <cell r="R90" t="str">
            <v>Greene King Retailing Limited</v>
          </cell>
          <cell r="S90" t="str">
            <v>Greene King Retailing Limited</v>
          </cell>
          <cell r="T90"/>
          <cell r="U90" t="str">
            <v>Greene King Retailing Limited</v>
          </cell>
          <cell r="V90">
            <v>2</v>
          </cell>
          <cell r="W90" t="str">
            <v>Greene King Retailing Limited</v>
          </cell>
          <cell r="Y90" t="b">
            <v>1</v>
          </cell>
        </row>
        <row r="91">
          <cell r="A91" t="str">
            <v>1097</v>
          </cell>
          <cell r="B91">
            <v>1097</v>
          </cell>
          <cell r="C91" t="str">
            <v>Duke of Cambridge (Cambridge)</v>
          </cell>
          <cell r="D91" t="str">
            <v>Wells &amp; Winch</v>
          </cell>
          <cell r="E91" t="str">
            <v>01 Jan 1961</v>
          </cell>
          <cell r="F91" t="str">
            <v>176 East Road</v>
          </cell>
          <cell r="G91" t="str">
            <v>Cambridge</v>
          </cell>
          <cell r="I91" t="str">
            <v xml:space="preserve">Cambridgeshire                </v>
          </cell>
          <cell r="J91" t="str">
            <v>CB1 1BG</v>
          </cell>
          <cell r="K91">
            <v>0</v>
          </cell>
          <cell r="L91" t="str">
            <v>Public House</v>
          </cell>
          <cell r="M91" t="str">
            <v>Secured Freehold</v>
          </cell>
          <cell r="N91" t="str">
            <v>Asset</v>
          </cell>
          <cell r="O91" t="str">
            <v>Local Pubs</v>
          </cell>
          <cell r="P91" t="str">
            <v>03 LP South</v>
          </cell>
          <cell r="Q91" t="str">
            <v>016 Melanie Hare</v>
          </cell>
          <cell r="R91" t="str">
            <v>Greene King Retailing Limited</v>
          </cell>
          <cell r="S91" t="str">
            <v>Greene King Retailing Limited</v>
          </cell>
          <cell r="T91"/>
          <cell r="U91" t="str">
            <v>Greene King Retailing Limited</v>
          </cell>
          <cell r="V91">
            <v>2</v>
          </cell>
          <cell r="W91" t="str">
            <v>Greene King Retailing Limited</v>
          </cell>
          <cell r="Y91" t="b">
            <v>1</v>
          </cell>
        </row>
        <row r="92">
          <cell r="A92" t="str">
            <v>1099</v>
          </cell>
          <cell r="B92">
            <v>1099</v>
          </cell>
          <cell r="C92" t="str">
            <v>Brook (Cambridge)</v>
          </cell>
          <cell r="D92" t="str">
            <v>Wells &amp; Winch</v>
          </cell>
          <cell r="E92" t="str">
            <v>01 Jan 1961</v>
          </cell>
          <cell r="F92" t="str">
            <v>25 Brookfields, Mill Road</v>
          </cell>
          <cell r="G92" t="str">
            <v>Cambridge</v>
          </cell>
          <cell r="I92" t="str">
            <v xml:space="preserve">Cambridgeshire                </v>
          </cell>
          <cell r="J92" t="str">
            <v>CB1 3NW</v>
          </cell>
          <cell r="K92">
            <v>0</v>
          </cell>
          <cell r="L92" t="str">
            <v>Public House</v>
          </cell>
          <cell r="M92" t="str">
            <v>Secured Freehold</v>
          </cell>
          <cell r="N92" t="str">
            <v>Asset</v>
          </cell>
          <cell r="O92" t="str">
            <v>Pub Partners</v>
          </cell>
          <cell r="P92" t="str">
            <v>North</v>
          </cell>
          <cell r="Q92" t="str">
            <v>R11 Phil Venables</v>
          </cell>
          <cell r="R92" t="str">
            <v>Greene King Retailing Limited</v>
          </cell>
          <cell r="S92" t="str">
            <v>Greene King Retailing Limited</v>
          </cell>
          <cell r="T92"/>
          <cell r="U92" t="str">
            <v>Greene King Retailing Limited</v>
          </cell>
          <cell r="V92">
            <v>2</v>
          </cell>
          <cell r="W92" t="str">
            <v>Greene King Retailing Limited</v>
          </cell>
          <cell r="Y92" t="b">
            <v>1</v>
          </cell>
        </row>
        <row r="93">
          <cell r="A93" t="str">
            <v>1100</v>
          </cell>
          <cell r="B93">
            <v>1100</v>
          </cell>
          <cell r="C93" t="str">
            <v>D'Arry's (Cambridge)</v>
          </cell>
          <cell r="D93" t="str">
            <v>Wells &amp; Winch</v>
          </cell>
          <cell r="E93" t="str">
            <v>01 Jan 1961</v>
          </cell>
          <cell r="F93" t="str">
            <v>2-4 King Street</v>
          </cell>
          <cell r="G93" t="str">
            <v>Cambridge</v>
          </cell>
          <cell r="I93" t="str">
            <v xml:space="preserve">Cambridgeshire                </v>
          </cell>
          <cell r="J93" t="str">
            <v>CB1 1LN</v>
          </cell>
          <cell r="K93">
            <v>0</v>
          </cell>
          <cell r="L93" t="str">
            <v>Public House</v>
          </cell>
          <cell r="M93" t="str">
            <v>Freehold</v>
          </cell>
          <cell r="N93" t="str">
            <v>Asset</v>
          </cell>
          <cell r="O93" t="str">
            <v>Pub Partners</v>
          </cell>
          <cell r="P93" t="str">
            <v>South</v>
          </cell>
          <cell r="Q93" t="str">
            <v>R11 Phil Venables</v>
          </cell>
          <cell r="R93" t="str">
            <v>Greene King Brewing and Retailing Limited</v>
          </cell>
          <cell r="S93" t="str">
            <v>Greene King Brewing and Retailing Ltd</v>
          </cell>
          <cell r="T93"/>
          <cell r="U93" t="str">
            <v>Greene King Brewing and Retailing Limited</v>
          </cell>
          <cell r="V93">
            <v>1</v>
          </cell>
          <cell r="W93" t="str">
            <v>Greene King Brewing and Retailing Limited</v>
          </cell>
          <cell r="Y93" t="b">
            <v>1</v>
          </cell>
        </row>
        <row r="94">
          <cell r="A94" t="str">
            <v>1101</v>
          </cell>
          <cell r="B94">
            <v>1101</v>
          </cell>
          <cell r="C94" t="str">
            <v>Clarendon Arms (Cambridge)</v>
          </cell>
          <cell r="D94" t="str">
            <v>Wells &amp; Winch</v>
          </cell>
          <cell r="E94" t="str">
            <v>01 Jan 1961</v>
          </cell>
          <cell r="F94" t="str">
            <v>35-37 Clarendon Street</v>
          </cell>
          <cell r="G94" t="str">
            <v>Cambridge</v>
          </cell>
          <cell r="I94" t="str">
            <v xml:space="preserve">Cambridgeshire                </v>
          </cell>
          <cell r="J94" t="str">
            <v>CB1 1JX</v>
          </cell>
          <cell r="K94">
            <v>0</v>
          </cell>
          <cell r="L94" t="str">
            <v>Public House</v>
          </cell>
          <cell r="M94" t="str">
            <v>Secured Freehold</v>
          </cell>
          <cell r="N94" t="str">
            <v>Asset</v>
          </cell>
          <cell r="O94" t="str">
            <v>Pub Partners</v>
          </cell>
          <cell r="P94" t="str">
            <v>North</v>
          </cell>
          <cell r="Q94" t="str">
            <v>R25 Steve Look</v>
          </cell>
          <cell r="R94" t="str">
            <v>Greene King Retailing Limited</v>
          </cell>
          <cell r="S94" t="str">
            <v>Greene King Retailing Limited</v>
          </cell>
          <cell r="T94"/>
          <cell r="U94" t="str">
            <v>Greene King Retailing Limited</v>
          </cell>
          <cell r="V94">
            <v>2</v>
          </cell>
          <cell r="W94" t="str">
            <v>Greene King Retailing Limited</v>
          </cell>
          <cell r="Y94" t="b">
            <v>1</v>
          </cell>
        </row>
        <row r="95">
          <cell r="A95" t="str">
            <v>1102</v>
          </cell>
          <cell r="B95">
            <v>1102</v>
          </cell>
          <cell r="C95" t="str">
            <v>Corner House (Cambridge)</v>
          </cell>
          <cell r="D95" t="str">
            <v>Wells &amp; Winch</v>
          </cell>
          <cell r="E95" t="str">
            <v>01 Jan 1961</v>
          </cell>
          <cell r="F95" t="str">
            <v>231 Newmarket Road</v>
          </cell>
          <cell r="G95" t="str">
            <v>Cambridge</v>
          </cell>
          <cell r="I95" t="str">
            <v xml:space="preserve">Cambridgeshire                </v>
          </cell>
          <cell r="J95" t="str">
            <v>CB5 8JE</v>
          </cell>
          <cell r="K95">
            <v>0</v>
          </cell>
          <cell r="L95" t="str">
            <v>Public House</v>
          </cell>
          <cell r="M95" t="str">
            <v>Secured Freehold</v>
          </cell>
          <cell r="N95" t="str">
            <v>Asset</v>
          </cell>
          <cell r="O95" t="str">
            <v>Pub Partners</v>
          </cell>
          <cell r="P95" t="str">
            <v>North</v>
          </cell>
          <cell r="Q95" t="str">
            <v>R11 Phil Venables</v>
          </cell>
          <cell r="R95" t="str">
            <v>Greene King Retailing Limited</v>
          </cell>
          <cell r="S95" t="str">
            <v>Greene King Retailing Limited</v>
          </cell>
          <cell r="T95"/>
          <cell r="U95" t="str">
            <v>Greene King Retailing Limited</v>
          </cell>
          <cell r="V95">
            <v>2</v>
          </cell>
          <cell r="W95" t="str">
            <v>Greene King Retailing Limited</v>
          </cell>
          <cell r="Y95" t="b">
            <v>1</v>
          </cell>
        </row>
        <row r="96">
          <cell r="A96" t="str">
            <v>1103</v>
          </cell>
          <cell r="B96">
            <v>1103</v>
          </cell>
          <cell r="C96" t="str">
            <v>Cricketer's (Cambridge)</v>
          </cell>
          <cell r="D96" t="str">
            <v>Wells &amp; Winch</v>
          </cell>
          <cell r="E96" t="str">
            <v>01 Jan 1961</v>
          </cell>
          <cell r="F96" t="str">
            <v>18 Melbourne Place</v>
          </cell>
          <cell r="G96" t="str">
            <v>Cambridge</v>
          </cell>
          <cell r="I96" t="str">
            <v xml:space="preserve">Cambridgeshire                </v>
          </cell>
          <cell r="J96" t="str">
            <v>CB1 1EQ</v>
          </cell>
          <cell r="K96">
            <v>0</v>
          </cell>
          <cell r="L96" t="str">
            <v>Public House</v>
          </cell>
          <cell r="M96" t="str">
            <v>Secured Freehold</v>
          </cell>
          <cell r="N96" t="str">
            <v>Asset</v>
          </cell>
          <cell r="O96" t="str">
            <v>Pub Partners</v>
          </cell>
          <cell r="P96" t="str">
            <v>North</v>
          </cell>
          <cell r="Q96" t="str">
            <v>R11 Phil Venables</v>
          </cell>
          <cell r="R96" t="str">
            <v>Greene King Retailing Limited</v>
          </cell>
          <cell r="S96" t="str">
            <v>Greene King Retailing Limited</v>
          </cell>
          <cell r="T96"/>
          <cell r="U96" t="str">
            <v>Greene King Retailing Limited</v>
          </cell>
          <cell r="V96">
            <v>2</v>
          </cell>
          <cell r="W96" t="str">
            <v>Greene King Retailing Limited</v>
          </cell>
          <cell r="Y96" t="b">
            <v>1</v>
          </cell>
        </row>
        <row r="97">
          <cell r="A97" t="str">
            <v>1105</v>
          </cell>
          <cell r="B97">
            <v>1105</v>
          </cell>
          <cell r="C97" t="str">
            <v>Earl of Derby (Cambridge)</v>
          </cell>
          <cell r="D97" t="str">
            <v>Original GK Estate</v>
          </cell>
          <cell r="E97" t="str">
            <v>01 Jan 1958</v>
          </cell>
          <cell r="F97" t="str">
            <v>129 Hills Road</v>
          </cell>
          <cell r="G97" t="str">
            <v>Cambridge</v>
          </cell>
          <cell r="I97" t="str">
            <v xml:space="preserve">Cambridgeshire                </v>
          </cell>
          <cell r="J97" t="str">
            <v>CB2 1PG</v>
          </cell>
          <cell r="K97">
            <v>0</v>
          </cell>
          <cell r="L97" t="str">
            <v>Public House</v>
          </cell>
          <cell r="M97" t="str">
            <v>Secured Freehold</v>
          </cell>
          <cell r="N97" t="str">
            <v>Asset</v>
          </cell>
          <cell r="O97" t="str">
            <v>Pub Partners</v>
          </cell>
          <cell r="P97" t="str">
            <v>North</v>
          </cell>
          <cell r="Q97" t="str">
            <v>R11 Phil Venables</v>
          </cell>
          <cell r="R97" t="str">
            <v>Greene King Retailing Limited</v>
          </cell>
          <cell r="S97" t="str">
            <v>Greene King Retailing Limited</v>
          </cell>
          <cell r="T97"/>
          <cell r="U97" t="str">
            <v>Greene King Retailing Limited</v>
          </cell>
          <cell r="V97">
            <v>2</v>
          </cell>
          <cell r="W97" t="str">
            <v>Greene King Retailing Limited</v>
          </cell>
          <cell r="Y97" t="b">
            <v>1</v>
          </cell>
        </row>
        <row r="98">
          <cell r="A98" t="str">
            <v>1106</v>
          </cell>
          <cell r="B98">
            <v>1106</v>
          </cell>
          <cell r="C98" t="str">
            <v>Fort St George (Cambridge)</v>
          </cell>
          <cell r="D98" t="str">
            <v>Wells &amp; Winch</v>
          </cell>
          <cell r="E98" t="str">
            <v>01 Jan 1961</v>
          </cell>
          <cell r="F98" t="str">
            <v>Midsummer Common</v>
          </cell>
          <cell r="G98" t="str">
            <v>Cambridge</v>
          </cell>
          <cell r="I98" t="str">
            <v xml:space="preserve">Cambridgeshire                </v>
          </cell>
          <cell r="J98" t="str">
            <v>CB4 1HA</v>
          </cell>
          <cell r="K98">
            <v>0</v>
          </cell>
          <cell r="L98" t="str">
            <v>Public House</v>
          </cell>
          <cell r="M98" t="str">
            <v>Secured Freehold</v>
          </cell>
          <cell r="N98" t="str">
            <v>Asset</v>
          </cell>
          <cell r="O98" t="str">
            <v>Local Pubs</v>
          </cell>
          <cell r="P98" t="str">
            <v>03 LP South</v>
          </cell>
          <cell r="Q98" t="str">
            <v>016 Melanie Hare</v>
          </cell>
          <cell r="R98" t="str">
            <v>Greene King Retailing Limited</v>
          </cell>
          <cell r="S98" t="str">
            <v>Greene King Retailing Limited</v>
          </cell>
          <cell r="T98"/>
          <cell r="U98" t="str">
            <v>Greene King Retailing Limited</v>
          </cell>
          <cell r="V98">
            <v>2</v>
          </cell>
          <cell r="W98" t="str">
            <v>Greene King Retailing Limited</v>
          </cell>
          <cell r="Y98" t="b">
            <v>1</v>
          </cell>
        </row>
        <row r="99">
          <cell r="A99" t="str">
            <v>1107</v>
          </cell>
          <cell r="B99">
            <v>1107</v>
          </cell>
          <cell r="C99" t="str">
            <v>Granta (Cambridge)</v>
          </cell>
          <cell r="D99" t="str">
            <v>Bailey &amp; Tebbutt Ltd</v>
          </cell>
          <cell r="E99" t="str">
            <v>01 Feb 1925</v>
          </cell>
          <cell r="F99" t="str">
            <v>14 Newnham Terrace</v>
          </cell>
          <cell r="G99" t="str">
            <v>Cambridge</v>
          </cell>
          <cell r="I99" t="str">
            <v xml:space="preserve">Cambridgeshire                </v>
          </cell>
          <cell r="J99" t="str">
            <v>CB3 9EX</v>
          </cell>
          <cell r="K99">
            <v>0</v>
          </cell>
          <cell r="L99" t="str">
            <v>Public House</v>
          </cell>
          <cell r="M99" t="str">
            <v>Secured Freehold</v>
          </cell>
          <cell r="N99" t="str">
            <v>Asset</v>
          </cell>
          <cell r="O99" t="str">
            <v>Local Pubs</v>
          </cell>
          <cell r="P99" t="str">
            <v>03 LP South</v>
          </cell>
          <cell r="Q99" t="str">
            <v>016 Melanie Hare</v>
          </cell>
          <cell r="R99" t="str">
            <v>Greene King Retailing Limited</v>
          </cell>
          <cell r="S99" t="str">
            <v>Greene King Retailing Limited</v>
          </cell>
          <cell r="T99"/>
          <cell r="U99" t="str">
            <v>Greene King Retailing Limited</v>
          </cell>
          <cell r="V99">
            <v>2</v>
          </cell>
          <cell r="W99" t="str">
            <v>Greene King Retailing Limited</v>
          </cell>
          <cell r="Y99" t="b">
            <v>1</v>
          </cell>
        </row>
        <row r="100">
          <cell r="A100" t="str">
            <v>1108</v>
          </cell>
          <cell r="B100">
            <v>1108</v>
          </cell>
          <cell r="C100" t="str">
            <v>Grapes (Cambridge)</v>
          </cell>
          <cell r="D100" t="str">
            <v>Wells &amp; Winch</v>
          </cell>
          <cell r="E100" t="str">
            <v>01 Jan 1961</v>
          </cell>
          <cell r="F100" t="str">
            <v>19 Histon Road</v>
          </cell>
          <cell r="G100" t="str">
            <v>Cambridge</v>
          </cell>
          <cell r="I100" t="str">
            <v xml:space="preserve">Cambridgeshire                </v>
          </cell>
          <cell r="J100" t="str">
            <v>CB4 3JB</v>
          </cell>
          <cell r="K100">
            <v>0</v>
          </cell>
          <cell r="L100" t="str">
            <v>Public House</v>
          </cell>
          <cell r="M100" t="str">
            <v>Secured Freehold</v>
          </cell>
          <cell r="N100" t="str">
            <v>Asset</v>
          </cell>
          <cell r="O100" t="str">
            <v>Pub Partners</v>
          </cell>
          <cell r="P100" t="str">
            <v>North</v>
          </cell>
          <cell r="Q100" t="str">
            <v>R11 Phil Venables</v>
          </cell>
          <cell r="R100" t="str">
            <v>Greene King Retailing Limited</v>
          </cell>
          <cell r="S100" t="str">
            <v>Greene King Retailing Limited</v>
          </cell>
          <cell r="T100"/>
          <cell r="U100" t="str">
            <v>Greene King Retailing Limited</v>
          </cell>
          <cell r="V100">
            <v>2</v>
          </cell>
          <cell r="W100" t="str">
            <v>Greene King Retailing Limited</v>
          </cell>
          <cell r="Y100" t="b">
            <v>1</v>
          </cell>
        </row>
        <row r="101">
          <cell r="A101" t="str">
            <v>1109</v>
          </cell>
          <cell r="B101">
            <v>1109</v>
          </cell>
          <cell r="C101" t="str">
            <v>Green Dragon (Cambridge)</v>
          </cell>
          <cell r="F101" t="str">
            <v>5 Water Street</v>
          </cell>
          <cell r="G101" t="str">
            <v>Cambridge</v>
          </cell>
          <cell r="I101" t="str">
            <v xml:space="preserve">Cambridgeshire                </v>
          </cell>
          <cell r="J101" t="str">
            <v>CB4 1NZ</v>
          </cell>
          <cell r="K101">
            <v>0</v>
          </cell>
          <cell r="L101" t="str">
            <v>Public House</v>
          </cell>
          <cell r="M101" t="str">
            <v>Secured Freehold</v>
          </cell>
          <cell r="N101" t="str">
            <v>Asset</v>
          </cell>
          <cell r="O101" t="str">
            <v>Pub Partners</v>
          </cell>
          <cell r="P101" t="str">
            <v>North</v>
          </cell>
          <cell r="Q101" t="str">
            <v>R11 Phil Venables</v>
          </cell>
          <cell r="R101" t="str">
            <v>Greene King Retailing Limited</v>
          </cell>
          <cell r="S101" t="str">
            <v>Greene King Retailing Limited</v>
          </cell>
          <cell r="T101"/>
          <cell r="U101" t="str">
            <v>Greene King Retailing Limited</v>
          </cell>
          <cell r="V101">
            <v>2</v>
          </cell>
          <cell r="W101" t="str">
            <v>Greene King Retailing Limited</v>
          </cell>
          <cell r="Y101" t="b">
            <v>1</v>
          </cell>
        </row>
        <row r="102">
          <cell r="A102" t="str">
            <v>1113</v>
          </cell>
          <cell r="B102">
            <v>1113</v>
          </cell>
          <cell r="C102" t="str">
            <v>Milton Arms (Cambridge)</v>
          </cell>
          <cell r="D102" t="str">
            <v>Wells &amp; Winch</v>
          </cell>
          <cell r="E102" t="str">
            <v>01 Jan 1961</v>
          </cell>
          <cell r="F102" t="str">
            <v>205 Milton Road</v>
          </cell>
          <cell r="G102" t="str">
            <v>Cambridge</v>
          </cell>
          <cell r="I102" t="str">
            <v xml:space="preserve">Cambridgeshire                </v>
          </cell>
          <cell r="J102" t="str">
            <v>CB4 1XG</v>
          </cell>
          <cell r="K102">
            <v>0</v>
          </cell>
          <cell r="L102" t="str">
            <v>Public House</v>
          </cell>
          <cell r="M102" t="str">
            <v>Secured Freehold</v>
          </cell>
          <cell r="N102" t="str">
            <v>Asset</v>
          </cell>
          <cell r="O102" t="str">
            <v>Destination Pubs</v>
          </cell>
          <cell r="P102" t="str">
            <v>08 Hungry Horse</v>
          </cell>
          <cell r="Q102" t="str">
            <v>043 Ben Orrells</v>
          </cell>
          <cell r="R102" t="str">
            <v>Greene King Retailing Limited</v>
          </cell>
          <cell r="S102" t="str">
            <v>Greene King Retailing Limited</v>
          </cell>
          <cell r="T102"/>
          <cell r="U102" t="str">
            <v>Greene King Retailing Limited</v>
          </cell>
          <cell r="V102">
            <v>2</v>
          </cell>
          <cell r="W102" t="str">
            <v>Greene King Retailing Limited</v>
          </cell>
          <cell r="Y102" t="b">
            <v>1</v>
          </cell>
        </row>
        <row r="103">
          <cell r="A103" t="str">
            <v>1114</v>
          </cell>
          <cell r="B103">
            <v>1114</v>
          </cell>
          <cell r="C103" t="str">
            <v>Old Spring (Cambridge)</v>
          </cell>
          <cell r="D103" t="str">
            <v>Wells &amp; Winch</v>
          </cell>
          <cell r="E103" t="str">
            <v>01 Jan 1961</v>
          </cell>
          <cell r="F103" t="str">
            <v>1 Ferry Path</v>
          </cell>
          <cell r="G103" t="str">
            <v>Cambridge</v>
          </cell>
          <cell r="I103" t="str">
            <v xml:space="preserve">Cambridgeshire                </v>
          </cell>
          <cell r="J103" t="str">
            <v>CB4 1HB</v>
          </cell>
          <cell r="K103">
            <v>0</v>
          </cell>
          <cell r="L103" t="str">
            <v>Public House</v>
          </cell>
          <cell r="M103" t="str">
            <v>Secured Freehold</v>
          </cell>
          <cell r="N103" t="str">
            <v>Asset</v>
          </cell>
          <cell r="O103" t="str">
            <v>Pub Partners</v>
          </cell>
          <cell r="P103" t="str">
            <v>North</v>
          </cell>
          <cell r="Q103" t="str">
            <v>R11 Phil Venables</v>
          </cell>
          <cell r="R103" t="str">
            <v>Greene King Retailing Limited</v>
          </cell>
          <cell r="S103" t="str">
            <v>Greene King Retailing Limited</v>
          </cell>
          <cell r="T103"/>
          <cell r="U103" t="str">
            <v>Greene King Retailing Limited</v>
          </cell>
          <cell r="V103">
            <v>2</v>
          </cell>
          <cell r="W103" t="str">
            <v>Greene King Retailing Limited</v>
          </cell>
          <cell r="Y103" t="b">
            <v>1</v>
          </cell>
        </row>
        <row r="104">
          <cell r="A104" t="str">
            <v>1115</v>
          </cell>
          <cell r="B104">
            <v>1115</v>
          </cell>
          <cell r="C104" t="str">
            <v>Panton Arms (Cambridge)</v>
          </cell>
          <cell r="D104" t="str">
            <v>Bailey &amp; Tebbutt Ltd</v>
          </cell>
          <cell r="E104" t="str">
            <v>01 Feb 1925</v>
          </cell>
          <cell r="F104" t="str">
            <v>43 Panton Street</v>
          </cell>
          <cell r="G104" t="str">
            <v>Cambridge</v>
          </cell>
          <cell r="I104" t="str">
            <v xml:space="preserve">Cambridgeshire                </v>
          </cell>
          <cell r="J104" t="str">
            <v>CB2 1HL</v>
          </cell>
          <cell r="K104">
            <v>0</v>
          </cell>
          <cell r="L104" t="str">
            <v>Public House</v>
          </cell>
          <cell r="M104" t="str">
            <v>Secured Freehold</v>
          </cell>
          <cell r="N104" t="str">
            <v>Asset</v>
          </cell>
          <cell r="O104" t="str">
            <v>Pub Partners</v>
          </cell>
          <cell r="P104" t="str">
            <v>North</v>
          </cell>
          <cell r="Q104" t="str">
            <v>R25 Steve Look</v>
          </cell>
          <cell r="R104" t="str">
            <v>Greene King Retailing Limited</v>
          </cell>
          <cell r="S104" t="str">
            <v>Greene King Retailing Limited</v>
          </cell>
          <cell r="T104"/>
          <cell r="U104" t="str">
            <v>Greene King Retailing Limited</v>
          </cell>
          <cell r="V104">
            <v>2</v>
          </cell>
          <cell r="W104" t="str">
            <v>Greene King Retailing Limited</v>
          </cell>
          <cell r="Y104" t="b">
            <v>1</v>
          </cell>
        </row>
        <row r="105">
          <cell r="A105" t="str">
            <v>1117</v>
          </cell>
          <cell r="B105">
            <v>1117</v>
          </cell>
          <cell r="C105" t="str">
            <v>Portland Arms (Cambridge)</v>
          </cell>
          <cell r="D105" t="str">
            <v>Wells &amp; Winch</v>
          </cell>
          <cell r="E105" t="str">
            <v>01 Jan 1961</v>
          </cell>
          <cell r="F105" t="str">
            <v>129 Chesterton Road</v>
          </cell>
          <cell r="G105" t="str">
            <v>Cambridge</v>
          </cell>
          <cell r="I105" t="str">
            <v xml:space="preserve">Cambridgeshire                </v>
          </cell>
          <cell r="J105" t="str">
            <v>CB4 3BA</v>
          </cell>
          <cell r="K105">
            <v>0</v>
          </cell>
          <cell r="L105" t="str">
            <v>Public House</v>
          </cell>
          <cell r="M105" t="str">
            <v>Secured Freehold</v>
          </cell>
          <cell r="N105" t="str">
            <v>Asset</v>
          </cell>
          <cell r="O105" t="str">
            <v>Pub Partners</v>
          </cell>
          <cell r="P105" t="str">
            <v>North</v>
          </cell>
          <cell r="Q105" t="str">
            <v>R11 Phil Venables</v>
          </cell>
          <cell r="R105" t="str">
            <v>Greene King Retailing Limited</v>
          </cell>
          <cell r="S105" t="str">
            <v>Greene King Retailing Limited</v>
          </cell>
          <cell r="T105"/>
          <cell r="U105" t="str">
            <v>Greene King Retailing Limited</v>
          </cell>
          <cell r="V105">
            <v>2</v>
          </cell>
          <cell r="W105" t="str">
            <v>Greene King Retailing Limited</v>
          </cell>
          <cell r="Y105" t="b">
            <v>1</v>
          </cell>
        </row>
        <row r="106">
          <cell r="A106" t="str">
            <v>1118</v>
          </cell>
          <cell r="B106">
            <v>1118</v>
          </cell>
          <cell r="C106" t="str">
            <v>Prince Regent (Cambridge)</v>
          </cell>
          <cell r="D106" t="str">
            <v>Wells &amp; Winch</v>
          </cell>
          <cell r="E106" t="str">
            <v>01 Jan 1961</v>
          </cell>
          <cell r="F106" t="str">
            <v>91 Regent Street</v>
          </cell>
          <cell r="G106" t="str">
            <v>Cambridge</v>
          </cell>
          <cell r="I106" t="str">
            <v xml:space="preserve">Cambridgeshire                </v>
          </cell>
          <cell r="J106" t="str">
            <v>CB2 1AW</v>
          </cell>
          <cell r="K106">
            <v>0</v>
          </cell>
          <cell r="L106" t="str">
            <v>Public House</v>
          </cell>
          <cell r="M106" t="str">
            <v>Secured Freehold</v>
          </cell>
          <cell r="N106" t="str">
            <v>Asset</v>
          </cell>
          <cell r="O106" t="str">
            <v>Local Pubs</v>
          </cell>
          <cell r="P106" t="str">
            <v>03 LP South</v>
          </cell>
          <cell r="Q106" t="str">
            <v>016 Melanie Hare</v>
          </cell>
          <cell r="R106" t="str">
            <v>Greene King Retailing Limited</v>
          </cell>
          <cell r="S106" t="str">
            <v>Greene King Retailing Limited</v>
          </cell>
          <cell r="T106"/>
          <cell r="U106" t="str">
            <v>Greene King Retailing Limited</v>
          </cell>
          <cell r="V106">
            <v>2</v>
          </cell>
          <cell r="W106" t="str">
            <v>Greene King Retailing Limited</v>
          </cell>
          <cell r="Y106" t="b">
            <v>1</v>
          </cell>
        </row>
        <row r="107">
          <cell r="A107" t="str">
            <v>1119</v>
          </cell>
          <cell r="B107">
            <v>1119</v>
          </cell>
          <cell r="C107" t="str">
            <v>Rock (Cambridge)</v>
          </cell>
          <cell r="D107" t="str">
            <v>Bailey &amp; Tebbutt Ltd</v>
          </cell>
          <cell r="E107" t="str">
            <v>01 Feb 1925</v>
          </cell>
          <cell r="F107" t="str">
            <v>200 Cherry Hinton Road</v>
          </cell>
          <cell r="G107" t="str">
            <v>Cambridge</v>
          </cell>
          <cell r="I107" t="str">
            <v xml:space="preserve">Cambridgeshire                </v>
          </cell>
          <cell r="J107" t="str">
            <v>CB1 7AW</v>
          </cell>
          <cell r="K107">
            <v>0</v>
          </cell>
          <cell r="L107" t="str">
            <v>Public House</v>
          </cell>
          <cell r="M107" t="str">
            <v>Secured Freehold</v>
          </cell>
          <cell r="N107" t="str">
            <v>Asset</v>
          </cell>
          <cell r="O107" t="str">
            <v>Local Pubs</v>
          </cell>
          <cell r="P107" t="str">
            <v>03 LP South</v>
          </cell>
          <cell r="Q107" t="str">
            <v>016 Melanie Hare</v>
          </cell>
          <cell r="R107" t="str">
            <v>Greene King Retailing Limited</v>
          </cell>
          <cell r="S107" t="str">
            <v>Greene King Retailing Limited</v>
          </cell>
          <cell r="T107"/>
          <cell r="U107" t="str">
            <v>Greene King Retailing Limited</v>
          </cell>
          <cell r="V107">
            <v>2</v>
          </cell>
          <cell r="W107" t="str">
            <v>Greene King Retailing Limited</v>
          </cell>
          <cell r="Y107" t="b">
            <v>1</v>
          </cell>
        </row>
        <row r="108">
          <cell r="A108" t="str">
            <v>1122</v>
          </cell>
          <cell r="B108">
            <v>1122</v>
          </cell>
          <cell r="C108" t="str">
            <v>Six Bells (Cambridge)</v>
          </cell>
          <cell r="D108" t="str">
            <v>Wells &amp; Winch</v>
          </cell>
          <cell r="E108" t="str">
            <v>01 Jan 1961</v>
          </cell>
          <cell r="F108" t="str">
            <v>11 Covent Garden</v>
          </cell>
          <cell r="G108" t="str">
            <v>Cambridge</v>
          </cell>
          <cell r="I108" t="str">
            <v xml:space="preserve">Cambridgeshire                </v>
          </cell>
          <cell r="J108" t="str">
            <v>CB1 2HS</v>
          </cell>
          <cell r="K108">
            <v>0</v>
          </cell>
          <cell r="L108" t="str">
            <v>Public House</v>
          </cell>
          <cell r="M108" t="str">
            <v>Secured Freehold</v>
          </cell>
          <cell r="N108" t="str">
            <v>Asset</v>
          </cell>
          <cell r="O108" t="str">
            <v>Pub Partners</v>
          </cell>
          <cell r="P108" t="str">
            <v>North</v>
          </cell>
          <cell r="Q108" t="str">
            <v>R11 Phil Venables</v>
          </cell>
          <cell r="R108" t="str">
            <v>Greene King Retailing Limited</v>
          </cell>
          <cell r="S108" t="str">
            <v>Greene King Retailing Limited</v>
          </cell>
          <cell r="T108"/>
          <cell r="U108" t="str">
            <v>Greene King Retailing Limited</v>
          </cell>
          <cell r="V108">
            <v>2</v>
          </cell>
          <cell r="W108" t="str">
            <v>Greene King Retailing Limited</v>
          </cell>
          <cell r="Y108" t="b">
            <v>1</v>
          </cell>
        </row>
        <row r="109">
          <cell r="A109" t="str">
            <v>1123</v>
          </cell>
          <cell r="B109">
            <v>1123</v>
          </cell>
          <cell r="C109" t="str">
            <v>Free Press (Cambridge)</v>
          </cell>
          <cell r="D109" t="str">
            <v>Bailey &amp; Tebbutt Ltd</v>
          </cell>
          <cell r="E109" t="str">
            <v>01 Feb 1925</v>
          </cell>
          <cell r="F109" t="str">
            <v>7 Prospect Row</v>
          </cell>
          <cell r="G109" t="str">
            <v>Cambridge</v>
          </cell>
          <cell r="I109" t="str">
            <v xml:space="preserve">Cambridgeshire                </v>
          </cell>
          <cell r="J109" t="str">
            <v>CB1 1DU</v>
          </cell>
          <cell r="K109">
            <v>0</v>
          </cell>
          <cell r="L109" t="str">
            <v>Public House</v>
          </cell>
          <cell r="M109" t="str">
            <v>Secured Freehold</v>
          </cell>
          <cell r="N109" t="str">
            <v>Asset</v>
          </cell>
          <cell r="O109" t="str">
            <v>Pub Partners</v>
          </cell>
          <cell r="P109" t="str">
            <v>North</v>
          </cell>
          <cell r="Q109" t="str">
            <v>R11 Phil Venables</v>
          </cell>
          <cell r="R109" t="str">
            <v>Greene King Retailing Limited</v>
          </cell>
          <cell r="S109" t="str">
            <v>Greene King Retailing Limited</v>
          </cell>
          <cell r="T109"/>
          <cell r="U109" t="str">
            <v>Greene King Retailing Limited</v>
          </cell>
          <cell r="V109">
            <v>2</v>
          </cell>
          <cell r="W109" t="str">
            <v>Greene King Retailing Limited</v>
          </cell>
          <cell r="Y109" t="b">
            <v>1</v>
          </cell>
        </row>
        <row r="110">
          <cell r="A110" t="str">
            <v>1125</v>
          </cell>
          <cell r="B110">
            <v>1125</v>
          </cell>
          <cell r="C110" t="str">
            <v>White Swan (Cambridge)</v>
          </cell>
          <cell r="D110" t="str">
            <v>Bailey &amp; Tebbutt Ltd</v>
          </cell>
          <cell r="E110" t="str">
            <v>01 Feb 1925</v>
          </cell>
          <cell r="F110" t="str">
            <v>107-109 Mill Road</v>
          </cell>
          <cell r="G110" t="str">
            <v>Cambridge</v>
          </cell>
          <cell r="I110" t="str">
            <v xml:space="preserve">Cambridgeshire                </v>
          </cell>
          <cell r="J110" t="str">
            <v>CB1 2AZ</v>
          </cell>
          <cell r="K110">
            <v>0</v>
          </cell>
          <cell r="L110" t="str">
            <v>Public House</v>
          </cell>
          <cell r="M110" t="str">
            <v>Secured Freehold</v>
          </cell>
          <cell r="N110" t="str">
            <v>Asset</v>
          </cell>
          <cell r="O110" t="str">
            <v>Pub Partners</v>
          </cell>
          <cell r="P110" t="str">
            <v>North</v>
          </cell>
          <cell r="Q110" t="str">
            <v>R11 Phil Venables</v>
          </cell>
          <cell r="R110" t="str">
            <v>Greene King Retailing Limited</v>
          </cell>
          <cell r="S110" t="str">
            <v>Greene King Retailing Limited</v>
          </cell>
          <cell r="T110"/>
          <cell r="U110" t="str">
            <v>Greene King Retailing Limited</v>
          </cell>
          <cell r="V110">
            <v>2</v>
          </cell>
          <cell r="W110" t="str">
            <v>Greene King Retailing Limited</v>
          </cell>
          <cell r="Y110" t="b">
            <v>1</v>
          </cell>
        </row>
        <row r="111">
          <cell r="A111" t="str">
            <v>1128</v>
          </cell>
          <cell r="B111">
            <v>1128</v>
          </cell>
          <cell r="C111" t="str">
            <v>Ostrich (Castle Acre)</v>
          </cell>
          <cell r="D111" t="str">
            <v>Original GK Estate</v>
          </cell>
          <cell r="E111" t="str">
            <v>01 Jan 1938</v>
          </cell>
          <cell r="F111" t="str">
            <v>Stocks Green</v>
          </cell>
          <cell r="G111" t="str">
            <v>Castle Acre</v>
          </cell>
          <cell r="H111" t="str">
            <v>Kings Lynn</v>
          </cell>
          <cell r="I111" t="str">
            <v xml:space="preserve">Norfolk                       </v>
          </cell>
          <cell r="J111" t="str">
            <v>PE32 2AE</v>
          </cell>
          <cell r="K111">
            <v>0</v>
          </cell>
          <cell r="L111" t="str">
            <v>Public House</v>
          </cell>
          <cell r="M111" t="str">
            <v>Secured Freehold</v>
          </cell>
          <cell r="N111" t="str">
            <v>Asset</v>
          </cell>
          <cell r="O111" t="str">
            <v>Pub Partners</v>
          </cell>
          <cell r="P111" t="str">
            <v>South</v>
          </cell>
          <cell r="Q111" t="str">
            <v>R20 Lee Jarvis</v>
          </cell>
          <cell r="R111" t="str">
            <v>Greene King Retailing Limited</v>
          </cell>
          <cell r="S111" t="str">
            <v>Greene King Retailing Limited</v>
          </cell>
          <cell r="T111"/>
          <cell r="U111" t="str">
            <v>Greene King Retailing Limited</v>
          </cell>
          <cell r="V111">
            <v>2</v>
          </cell>
          <cell r="W111" t="str">
            <v>Greene King Retailing Limited</v>
          </cell>
          <cell r="Y111" t="b">
            <v>1</v>
          </cell>
        </row>
        <row r="112">
          <cell r="A112" t="str">
            <v>1134</v>
          </cell>
          <cell r="B112">
            <v>1134</v>
          </cell>
          <cell r="C112" t="str">
            <v>Robin Hood (Cherry Hinton)</v>
          </cell>
          <cell r="D112" t="str">
            <v>Bailey &amp; Tebbutt Ltd</v>
          </cell>
          <cell r="E112" t="str">
            <v>01 Feb 1925</v>
          </cell>
          <cell r="F112" t="str">
            <v>1 Fulbourn Road</v>
          </cell>
          <cell r="G112" t="str">
            <v>Cambridge</v>
          </cell>
          <cell r="I112" t="str">
            <v xml:space="preserve">Cambridgeshire                </v>
          </cell>
          <cell r="J112" t="str">
            <v>CB1 9JL</v>
          </cell>
          <cell r="K112">
            <v>0</v>
          </cell>
          <cell r="L112" t="str">
            <v>Public House</v>
          </cell>
          <cell r="M112" t="str">
            <v>Secured Freehold</v>
          </cell>
          <cell r="N112" t="str">
            <v>Asset</v>
          </cell>
          <cell r="O112" t="str">
            <v>Destination Pubs</v>
          </cell>
          <cell r="P112" t="str">
            <v>01 GK Pubs &amp; Hotels</v>
          </cell>
          <cell r="Q112" t="str">
            <v>055 Alexandro De Araujo</v>
          </cell>
          <cell r="R112" t="str">
            <v>Greene King Retailing Limited</v>
          </cell>
          <cell r="S112" t="str">
            <v>Greene King Retailing Limited</v>
          </cell>
          <cell r="T112"/>
          <cell r="U112" t="str">
            <v>Greene King Retailing Limited</v>
          </cell>
          <cell r="V112">
            <v>2</v>
          </cell>
          <cell r="W112" t="str">
            <v>Greene King Retailing Limited</v>
          </cell>
          <cell r="Y112" t="b">
            <v>1</v>
          </cell>
        </row>
        <row r="113">
          <cell r="A113" t="str">
            <v>1143</v>
          </cell>
          <cell r="B113">
            <v>1143</v>
          </cell>
          <cell r="C113" t="str">
            <v>Crown (Claydon)</v>
          </cell>
          <cell r="D113" t="str">
            <v>Mr E W Lake</v>
          </cell>
          <cell r="E113" t="str">
            <v>06 Jan 1894</v>
          </cell>
          <cell r="F113" t="str">
            <v>9 Ipswich Road</v>
          </cell>
          <cell r="G113" t="str">
            <v>Claydon</v>
          </cell>
          <cell r="I113" t="str">
            <v xml:space="preserve">Suffolk                       </v>
          </cell>
          <cell r="J113" t="str">
            <v>IP6 0AA</v>
          </cell>
          <cell r="K113">
            <v>0</v>
          </cell>
          <cell r="L113" t="str">
            <v>Public House</v>
          </cell>
          <cell r="M113" t="str">
            <v>Secured Freehold</v>
          </cell>
          <cell r="N113" t="str">
            <v>Asset</v>
          </cell>
          <cell r="O113" t="str">
            <v>Destination Pubs</v>
          </cell>
          <cell r="P113" t="str">
            <v>08 Hungry Horse</v>
          </cell>
          <cell r="Q113" t="str">
            <v>021 Dan Nicklin</v>
          </cell>
          <cell r="R113" t="str">
            <v>Greene King Retailing Limited</v>
          </cell>
          <cell r="S113" t="str">
            <v>Greene King Retailing Limited</v>
          </cell>
          <cell r="T113"/>
          <cell r="U113" t="str">
            <v>Greene King Retailing Limited</v>
          </cell>
          <cell r="V113">
            <v>2</v>
          </cell>
          <cell r="W113" t="str">
            <v>Greene King Retailing Limited</v>
          </cell>
          <cell r="Y113" t="b">
            <v>1</v>
          </cell>
        </row>
        <row r="114">
          <cell r="A114" t="str">
            <v>1147</v>
          </cell>
          <cell r="B114">
            <v>1147</v>
          </cell>
          <cell r="C114" t="str">
            <v>Artilleryman (Colchester)</v>
          </cell>
          <cell r="D114" t="str">
            <v>Steward Pattesons Ltd</v>
          </cell>
          <cell r="E114" t="str">
            <v>29 Mar 1894</v>
          </cell>
          <cell r="F114" t="str">
            <v>54-56 Artillery Street</v>
          </cell>
          <cell r="G114" t="str">
            <v>Colchester</v>
          </cell>
          <cell r="I114" t="str">
            <v xml:space="preserve">Essex                         </v>
          </cell>
          <cell r="J114" t="str">
            <v>CO1 2JQ</v>
          </cell>
          <cell r="K114">
            <v>0</v>
          </cell>
          <cell r="L114" t="str">
            <v>Public House</v>
          </cell>
          <cell r="M114" t="str">
            <v>Secured Freehold</v>
          </cell>
          <cell r="N114" t="str">
            <v>Asset</v>
          </cell>
          <cell r="O114" t="str">
            <v>Pub Partners</v>
          </cell>
          <cell r="P114" t="str">
            <v>South</v>
          </cell>
          <cell r="Q114" t="str">
            <v>R21 Yvonne Fraser</v>
          </cell>
          <cell r="R114" t="str">
            <v>Greene King Retailing Limited</v>
          </cell>
          <cell r="S114" t="str">
            <v>Greene King Retailing Limited</v>
          </cell>
          <cell r="T114"/>
          <cell r="U114" t="str">
            <v>Greene King Retailing Limited</v>
          </cell>
          <cell r="V114">
            <v>2</v>
          </cell>
          <cell r="W114" t="str">
            <v>Greene King Retailing Limited</v>
          </cell>
          <cell r="Y114" t="b">
            <v>1</v>
          </cell>
        </row>
        <row r="115">
          <cell r="A115" t="str">
            <v>1149</v>
          </cell>
          <cell r="B115">
            <v>1149</v>
          </cell>
          <cell r="C115" t="str">
            <v>Dog &amp; Pheasant (Colchester)</v>
          </cell>
          <cell r="D115" t="str">
            <v>Steward Pattesons Ltd</v>
          </cell>
          <cell r="E115" t="str">
            <v>29 Mar 1894</v>
          </cell>
          <cell r="F115" t="str">
            <v>24 Nayland Road</v>
          </cell>
          <cell r="G115" t="str">
            <v>Mile End</v>
          </cell>
          <cell r="H115" t="str">
            <v>Colchester</v>
          </cell>
          <cell r="I115" t="str">
            <v xml:space="preserve">Essex                         </v>
          </cell>
          <cell r="J115" t="str">
            <v>CO4 5EG</v>
          </cell>
          <cell r="K115">
            <v>0</v>
          </cell>
          <cell r="L115" t="str">
            <v>Public House</v>
          </cell>
          <cell r="M115" t="str">
            <v>Secured Freehold</v>
          </cell>
          <cell r="N115" t="str">
            <v>Asset</v>
          </cell>
          <cell r="O115" t="str">
            <v>Destination Pubs</v>
          </cell>
          <cell r="P115" t="str">
            <v>08 Hungry Horse</v>
          </cell>
          <cell r="Q115" t="str">
            <v>021 Dan Nicklin</v>
          </cell>
          <cell r="R115" t="str">
            <v>Greene King Retailing Limited</v>
          </cell>
          <cell r="S115" t="str">
            <v>Greene King Retailing Limited</v>
          </cell>
          <cell r="T115"/>
          <cell r="U115" t="str">
            <v>Greene King Retailing Limited</v>
          </cell>
          <cell r="V115">
            <v>2</v>
          </cell>
          <cell r="W115" t="str">
            <v>Greene King Retailing Limited</v>
          </cell>
          <cell r="Y115" t="b">
            <v>1</v>
          </cell>
        </row>
        <row r="116">
          <cell r="A116" t="str">
            <v>1155</v>
          </cell>
          <cell r="B116">
            <v>1155</v>
          </cell>
          <cell r="C116" t="str">
            <v>Alma (Copford)</v>
          </cell>
          <cell r="D116" t="str">
            <v>Original GK Estate</v>
          </cell>
          <cell r="E116" t="str">
            <v>01 Jan 1908</v>
          </cell>
          <cell r="F116" t="str">
            <v>Copford Green</v>
          </cell>
          <cell r="G116" t="str">
            <v>Copford</v>
          </cell>
          <cell r="H116" t="str">
            <v>Colchester</v>
          </cell>
          <cell r="I116" t="str">
            <v xml:space="preserve">Essex                         </v>
          </cell>
          <cell r="J116" t="str">
            <v>CO6 1BZ</v>
          </cell>
          <cell r="K116">
            <v>0</v>
          </cell>
          <cell r="L116" t="str">
            <v>Public House</v>
          </cell>
          <cell r="M116" t="str">
            <v>Secured Freehold</v>
          </cell>
          <cell r="N116" t="str">
            <v>Asset</v>
          </cell>
          <cell r="O116" t="str">
            <v>Pub Partners</v>
          </cell>
          <cell r="P116" t="str">
            <v>South</v>
          </cell>
          <cell r="Q116" t="str">
            <v>R21 Yvonne Fraser</v>
          </cell>
          <cell r="R116" t="str">
            <v>Greene King Retailing Limited</v>
          </cell>
          <cell r="S116" t="str">
            <v>Greene King Retailing Limited</v>
          </cell>
          <cell r="T116"/>
          <cell r="U116" t="str">
            <v>Greene King Retailing Limited</v>
          </cell>
          <cell r="V116">
            <v>2</v>
          </cell>
          <cell r="W116" t="str">
            <v>Greene King Retailing Limited</v>
          </cell>
          <cell r="Y116" t="b">
            <v>1</v>
          </cell>
        </row>
        <row r="117">
          <cell r="A117" t="str">
            <v>1163</v>
          </cell>
          <cell r="B117">
            <v>1163</v>
          </cell>
          <cell r="C117" t="str">
            <v>Castle (Earls Colne)</v>
          </cell>
          <cell r="D117" t="str">
            <v>Original GK Estate</v>
          </cell>
          <cell r="E117" t="str">
            <v>01 Jan 1889</v>
          </cell>
          <cell r="F117" t="str">
            <v>77 High Street</v>
          </cell>
          <cell r="G117" t="str">
            <v>Earls Colne</v>
          </cell>
          <cell r="H117" t="str">
            <v>Colchester</v>
          </cell>
          <cell r="I117" t="str">
            <v xml:space="preserve">Essex                         </v>
          </cell>
          <cell r="J117" t="str">
            <v>CO6 2QX</v>
          </cell>
          <cell r="K117">
            <v>0</v>
          </cell>
          <cell r="L117" t="str">
            <v>Public House</v>
          </cell>
          <cell r="M117" t="str">
            <v>Secured Freehold</v>
          </cell>
          <cell r="N117" t="str">
            <v>Asset</v>
          </cell>
          <cell r="O117" t="str">
            <v>Pub Partners</v>
          </cell>
          <cell r="P117" t="str">
            <v>Independence</v>
          </cell>
          <cell r="Q117" t="str">
            <v>R25 Steve Look</v>
          </cell>
          <cell r="R117" t="str">
            <v>Greene King Retailing Limited</v>
          </cell>
          <cell r="S117" t="str">
            <v>Greene King Retailing Limited</v>
          </cell>
          <cell r="T117"/>
          <cell r="U117" t="str">
            <v>Greene King Retailing Limited</v>
          </cell>
          <cell r="V117">
            <v>2</v>
          </cell>
          <cell r="W117" t="str">
            <v>Greene King Retailing Limited</v>
          </cell>
          <cell r="Y117" t="b">
            <v>1</v>
          </cell>
        </row>
        <row r="118">
          <cell r="A118" t="str">
            <v>1168</v>
          </cell>
          <cell r="B118">
            <v>1168</v>
          </cell>
          <cell r="C118" t="str">
            <v>Fox (Elmswell)</v>
          </cell>
          <cell r="D118" t="str">
            <v>Original GK Estate</v>
          </cell>
          <cell r="E118" t="str">
            <v>11 Jun 1918</v>
          </cell>
          <cell r="F118" t="str">
            <v>Station Road</v>
          </cell>
          <cell r="G118" t="str">
            <v>Elmswell</v>
          </cell>
          <cell r="H118" t="str">
            <v>Bury St Edmunds</v>
          </cell>
          <cell r="I118" t="str">
            <v xml:space="preserve">Suffolk                       </v>
          </cell>
          <cell r="J118" t="str">
            <v>IP30 9HD</v>
          </cell>
          <cell r="K118">
            <v>0</v>
          </cell>
          <cell r="L118" t="str">
            <v>Public House</v>
          </cell>
          <cell r="M118" t="str">
            <v>Secured Freehold</v>
          </cell>
          <cell r="N118" t="str">
            <v>Asset</v>
          </cell>
          <cell r="O118" t="str">
            <v>Pub Partners</v>
          </cell>
          <cell r="P118" t="str">
            <v>South</v>
          </cell>
          <cell r="Q118" t="str">
            <v>R20 Lee Jarvis</v>
          </cell>
          <cell r="R118" t="str">
            <v>Greene King Retailing Limited</v>
          </cell>
          <cell r="S118" t="str">
            <v>Greene King Retailing Limited</v>
          </cell>
          <cell r="T118"/>
          <cell r="U118" t="str">
            <v>Greene King Retailing Limited</v>
          </cell>
          <cell r="V118">
            <v>2</v>
          </cell>
          <cell r="W118" t="str">
            <v>Greene King Retailing Limited</v>
          </cell>
          <cell r="Y118" t="b">
            <v>1</v>
          </cell>
        </row>
        <row r="119">
          <cell r="A119" t="str">
            <v>1169</v>
          </cell>
          <cell r="B119">
            <v>1169</v>
          </cell>
          <cell r="C119" t="str">
            <v>Railway Tavern (Elmswell)</v>
          </cell>
          <cell r="D119" t="str">
            <v>Oliver Bros</v>
          </cell>
          <cell r="E119" t="str">
            <v>24 May 1919</v>
          </cell>
          <cell r="F119" t="str">
            <v>School Road</v>
          </cell>
          <cell r="G119" t="str">
            <v>Elmswell</v>
          </cell>
          <cell r="H119" t="str">
            <v>Bury St Edmunds</v>
          </cell>
          <cell r="I119" t="str">
            <v xml:space="preserve">Suffolk                       </v>
          </cell>
          <cell r="J119" t="str">
            <v>IP30 9EE</v>
          </cell>
          <cell r="K119">
            <v>0</v>
          </cell>
          <cell r="L119" t="str">
            <v>Public House</v>
          </cell>
          <cell r="M119" t="str">
            <v>Freehold</v>
          </cell>
          <cell r="N119" t="str">
            <v>Asset</v>
          </cell>
          <cell r="O119" t="str">
            <v>Pub Partners</v>
          </cell>
          <cell r="P119" t="str">
            <v>Independence</v>
          </cell>
          <cell r="Q119" t="str">
            <v>R25 Steve Look</v>
          </cell>
          <cell r="R119" t="str">
            <v>Greene King Brewing and Retailing Limited</v>
          </cell>
          <cell r="S119" t="str">
            <v>Greene King Brewing and Retailing Ltd</v>
          </cell>
          <cell r="T119"/>
          <cell r="U119" t="str">
            <v>Greene King Brewing and Retailing Limited</v>
          </cell>
          <cell r="V119">
            <v>1</v>
          </cell>
          <cell r="W119" t="str">
            <v>Greene King Brewing and Retailing Limited</v>
          </cell>
          <cell r="Y119" t="b">
            <v>1</v>
          </cell>
        </row>
        <row r="120">
          <cell r="A120" t="str">
            <v>1170</v>
          </cell>
          <cell r="B120">
            <v>1170</v>
          </cell>
          <cell r="C120" t="str">
            <v>Prince Albert (Ely)</v>
          </cell>
          <cell r="D120" t="str">
            <v>Original GK Estate</v>
          </cell>
          <cell r="E120" t="str">
            <v>20 Oct 1891</v>
          </cell>
          <cell r="F120" t="str">
            <v>62 Silver Street</v>
          </cell>
          <cell r="G120" t="str">
            <v>Ely</v>
          </cell>
          <cell r="I120" t="str">
            <v xml:space="preserve">Cambridgeshire                </v>
          </cell>
          <cell r="J120" t="str">
            <v>CB7 4JF</v>
          </cell>
          <cell r="K120">
            <v>0</v>
          </cell>
          <cell r="L120" t="str">
            <v>Public House</v>
          </cell>
          <cell r="M120" t="str">
            <v>Secured Freehold</v>
          </cell>
          <cell r="N120" t="str">
            <v>Asset</v>
          </cell>
          <cell r="O120" t="str">
            <v>Pub Partners</v>
          </cell>
          <cell r="P120" t="str">
            <v>North</v>
          </cell>
          <cell r="Q120" t="str">
            <v>R25 Steve Look</v>
          </cell>
          <cell r="R120" t="str">
            <v>Greene King Retailing Limited</v>
          </cell>
          <cell r="S120" t="str">
            <v>Greene King Retailing Limited</v>
          </cell>
          <cell r="T120"/>
          <cell r="U120" t="str">
            <v>Greene King Retailing Limited</v>
          </cell>
          <cell r="V120">
            <v>2</v>
          </cell>
          <cell r="W120" t="str">
            <v>Greene King Retailing Limited</v>
          </cell>
          <cell r="Y120" t="b">
            <v>1</v>
          </cell>
        </row>
        <row r="121">
          <cell r="A121" t="str">
            <v>1171</v>
          </cell>
          <cell r="B121">
            <v>1171</v>
          </cell>
          <cell r="C121" t="str">
            <v>Royal Standard (Ely)</v>
          </cell>
          <cell r="D121" t="str">
            <v>Bailey &amp; Tebbutt Ltd</v>
          </cell>
          <cell r="E121" t="str">
            <v>01 Feb 1925</v>
          </cell>
          <cell r="F121" t="str">
            <v>24 Forehill</v>
          </cell>
          <cell r="G121" t="str">
            <v>Ely</v>
          </cell>
          <cell r="I121" t="str">
            <v xml:space="preserve">Cambridgeshire                </v>
          </cell>
          <cell r="J121" t="str">
            <v>CB7 4AF</v>
          </cell>
          <cell r="K121">
            <v>0</v>
          </cell>
          <cell r="L121" t="str">
            <v>Public House</v>
          </cell>
          <cell r="M121" t="str">
            <v>Secured Freehold</v>
          </cell>
          <cell r="N121" t="str">
            <v>Asset</v>
          </cell>
          <cell r="O121" t="str">
            <v>Pub Partners</v>
          </cell>
          <cell r="P121" t="str">
            <v>North</v>
          </cell>
          <cell r="Q121" t="str">
            <v>R25 Steve Look</v>
          </cell>
          <cell r="R121" t="str">
            <v>Greene King Retailing Limited</v>
          </cell>
          <cell r="S121" t="str">
            <v>Greene King Retailing Limited</v>
          </cell>
          <cell r="T121"/>
          <cell r="U121" t="str">
            <v>Greene King Retailing Limited</v>
          </cell>
          <cell r="V121">
            <v>2</v>
          </cell>
          <cell r="W121" t="str">
            <v>Greene King Retailing Limited</v>
          </cell>
          <cell r="Y121" t="b">
            <v>1</v>
          </cell>
        </row>
        <row r="122">
          <cell r="A122" t="str">
            <v>1179</v>
          </cell>
          <cell r="B122">
            <v>1179</v>
          </cell>
          <cell r="C122" t="str">
            <v>Cricketers (Fordham Heath)</v>
          </cell>
          <cell r="D122" t="str">
            <v>Miss Pertwee</v>
          </cell>
          <cell r="E122" t="str">
            <v>14 Sep 1949</v>
          </cell>
          <cell r="F122" t="str">
            <v>Spring Lane</v>
          </cell>
          <cell r="G122" t="str">
            <v>Fordham Heath</v>
          </cell>
          <cell r="H122" t="str">
            <v>Colchester</v>
          </cell>
          <cell r="I122" t="str">
            <v xml:space="preserve">Essex                         </v>
          </cell>
          <cell r="J122" t="str">
            <v>CO3 9TG</v>
          </cell>
          <cell r="K122">
            <v>0</v>
          </cell>
          <cell r="L122" t="str">
            <v>Public House</v>
          </cell>
          <cell r="M122" t="str">
            <v>Secured Freehold</v>
          </cell>
          <cell r="N122" t="str">
            <v>Asset</v>
          </cell>
          <cell r="O122" t="str">
            <v>Pub Partners</v>
          </cell>
          <cell r="P122" t="str">
            <v>South</v>
          </cell>
          <cell r="Q122" t="str">
            <v>R21 Yvonne Fraser</v>
          </cell>
          <cell r="R122" t="str">
            <v>Greene King Retailing Limited</v>
          </cell>
          <cell r="S122" t="str">
            <v>Greene King Retailing Limited</v>
          </cell>
          <cell r="T122"/>
          <cell r="U122" t="str">
            <v>Greene King Retailing Limited</v>
          </cell>
          <cell r="V122">
            <v>2</v>
          </cell>
          <cell r="W122" t="str">
            <v>Greene King Retailing Limited</v>
          </cell>
          <cell r="Y122" t="b">
            <v>1</v>
          </cell>
        </row>
        <row r="123">
          <cell r="A123" t="str">
            <v>1180</v>
          </cell>
          <cell r="B123">
            <v>1180</v>
          </cell>
          <cell r="C123" t="str">
            <v>Three Kings (Fornham All Saints)</v>
          </cell>
          <cell r="D123" t="str">
            <v>Clarke Bros</v>
          </cell>
          <cell r="E123" t="str">
            <v>13 Jul 1917</v>
          </cell>
          <cell r="F123" t="str">
            <v>Hengrave Road</v>
          </cell>
          <cell r="G123" t="str">
            <v>Fornham All Saints</v>
          </cell>
          <cell r="H123" t="str">
            <v>Bury St Edmunds</v>
          </cell>
          <cell r="I123" t="str">
            <v xml:space="preserve">Suffolk                       </v>
          </cell>
          <cell r="J123" t="str">
            <v>IP28 6LA</v>
          </cell>
          <cell r="K123">
            <v>0</v>
          </cell>
          <cell r="L123" t="str">
            <v>Public House</v>
          </cell>
          <cell r="M123" t="str">
            <v>Secured Freehold</v>
          </cell>
          <cell r="N123" t="str">
            <v>Asset</v>
          </cell>
          <cell r="O123" t="str">
            <v>Pub Partners</v>
          </cell>
          <cell r="P123" t="str">
            <v>South</v>
          </cell>
          <cell r="Q123" t="str">
            <v>R20 Lee Jarvis</v>
          </cell>
          <cell r="R123" t="str">
            <v>Greene King Retailing Limited</v>
          </cell>
          <cell r="S123" t="str">
            <v>Greene King Retailing Limited</v>
          </cell>
          <cell r="T123"/>
          <cell r="U123" t="str">
            <v>Greene King Retailing Limited</v>
          </cell>
          <cell r="V123">
            <v>2</v>
          </cell>
          <cell r="W123" t="str">
            <v>Greene King Retailing Limited</v>
          </cell>
          <cell r="Y123" t="b">
            <v>1</v>
          </cell>
        </row>
        <row r="124">
          <cell r="A124" t="str">
            <v>1181</v>
          </cell>
          <cell r="B124">
            <v>1181</v>
          </cell>
          <cell r="C124" t="str">
            <v>Woolpack (Fornham St Martin)</v>
          </cell>
          <cell r="D124" t="str">
            <v>Original GK Estate</v>
          </cell>
          <cell r="E124" t="str">
            <v>01 Jan 1951</v>
          </cell>
          <cell r="F124" t="str">
            <v>The Street</v>
          </cell>
          <cell r="G124" t="str">
            <v>Fornham St Martin</v>
          </cell>
          <cell r="H124" t="str">
            <v>Bury St Edmunds</v>
          </cell>
          <cell r="I124" t="str">
            <v xml:space="preserve">Suffolk                       </v>
          </cell>
          <cell r="J124" t="str">
            <v>IP31 1SW</v>
          </cell>
          <cell r="K124">
            <v>0</v>
          </cell>
          <cell r="L124" t="str">
            <v>Public House</v>
          </cell>
          <cell r="M124" t="str">
            <v>Secured Freehold</v>
          </cell>
          <cell r="N124" t="str">
            <v>Asset</v>
          </cell>
          <cell r="O124" t="str">
            <v>Pub Partners</v>
          </cell>
          <cell r="P124" t="str">
            <v>South</v>
          </cell>
          <cell r="Q124" t="str">
            <v>R20 Lee Jarvis</v>
          </cell>
          <cell r="R124" t="str">
            <v>Greene King Retailing Limited</v>
          </cell>
          <cell r="S124" t="str">
            <v>Greene King Retailing Limited</v>
          </cell>
          <cell r="T124"/>
          <cell r="U124" t="str">
            <v>Greene King Retailing Limited</v>
          </cell>
          <cell r="V124">
            <v>2</v>
          </cell>
          <cell r="W124" t="str">
            <v>Greene King Retailing Limited</v>
          </cell>
          <cell r="Y124" t="b">
            <v>1</v>
          </cell>
        </row>
        <row r="125">
          <cell r="A125" t="str">
            <v>1182</v>
          </cell>
          <cell r="B125">
            <v>1182</v>
          </cell>
          <cell r="C125" t="str">
            <v>Office and Flat to rear of Dorset Arms - Dorset Arms (East Grinstead)</v>
          </cell>
          <cell r="D125" t="str">
            <v>Magic</v>
          </cell>
          <cell r="E125" t="str">
            <v>05 Jul 1996</v>
          </cell>
          <cell r="F125" t="str">
            <v>58 High Street</v>
          </cell>
          <cell r="G125" t="str">
            <v>East Grinstead</v>
          </cell>
          <cell r="I125" t="str">
            <v xml:space="preserve">West Sussex                   </v>
          </cell>
          <cell r="J125" t="str">
            <v>RH19 3DE</v>
          </cell>
          <cell r="K125">
            <v>0</v>
          </cell>
          <cell r="L125" t="str">
            <v>Outbuilding</v>
          </cell>
          <cell r="M125" t="str">
            <v>Secured Freehold</v>
          </cell>
          <cell r="N125" t="str">
            <v>Asset</v>
          </cell>
          <cell r="O125" t="str">
            <v>Corporate Property</v>
          </cell>
          <cell r="R125" t="str">
            <v>Greene King Retailing Limited</v>
          </cell>
          <cell r="S125" t="str">
            <v>Greene King Retailing Limited</v>
          </cell>
          <cell r="T125"/>
          <cell r="U125" t="str">
            <v>Greene King Retailing Limited</v>
          </cell>
          <cell r="V125">
            <v>2</v>
          </cell>
          <cell r="W125" t="str">
            <v>Greene King Retailing Limited</v>
          </cell>
          <cell r="Y125" t="b">
            <v>1</v>
          </cell>
        </row>
        <row r="126">
          <cell r="A126" t="str">
            <v>1183</v>
          </cell>
          <cell r="B126">
            <v>1183</v>
          </cell>
          <cell r="C126" t="str">
            <v>Red Lodge (Red Lodge)</v>
          </cell>
          <cell r="D126" t="str">
            <v>Original GK Estate</v>
          </cell>
          <cell r="E126" t="str">
            <v>01 Jan 1948</v>
          </cell>
          <cell r="F126" t="str">
            <v>Turnpike Road</v>
          </cell>
          <cell r="G126" t="str">
            <v>Red Lodge</v>
          </cell>
          <cell r="H126" t="str">
            <v>Bury St Edmunds</v>
          </cell>
          <cell r="I126" t="str">
            <v xml:space="preserve">Suffolk                       </v>
          </cell>
          <cell r="J126" t="str">
            <v>IP28 8LB</v>
          </cell>
          <cell r="K126">
            <v>0</v>
          </cell>
          <cell r="L126" t="str">
            <v>Public House</v>
          </cell>
          <cell r="M126" t="str">
            <v>Secured Freehold</v>
          </cell>
          <cell r="N126" t="str">
            <v>Asset</v>
          </cell>
          <cell r="O126" t="str">
            <v>Pub Partners</v>
          </cell>
          <cell r="P126" t="str">
            <v>South</v>
          </cell>
          <cell r="Q126" t="str">
            <v>R20 Lee Jarvis</v>
          </cell>
          <cell r="R126" t="str">
            <v>Greene King Retailing Limited</v>
          </cell>
          <cell r="S126" t="str">
            <v>Greene King Retailing Limited</v>
          </cell>
          <cell r="T126"/>
          <cell r="U126" t="str">
            <v>Greene King Retailing Limited</v>
          </cell>
          <cell r="V126">
            <v>2</v>
          </cell>
          <cell r="W126" t="str">
            <v>Greene King Retailing Limited</v>
          </cell>
          <cell r="Y126" t="b">
            <v>1</v>
          </cell>
        </row>
        <row r="127">
          <cell r="A127" t="str">
            <v>1184</v>
          </cell>
          <cell r="B127">
            <v>1184</v>
          </cell>
          <cell r="C127" t="str">
            <v>Essex Skipper (Frinton)</v>
          </cell>
          <cell r="D127" t="str">
            <v>Land and House Property Corp Ltd</v>
          </cell>
          <cell r="E127" t="str">
            <v>11 Apr 1978</v>
          </cell>
          <cell r="F127" t="str">
            <v>Rochford Way</v>
          </cell>
          <cell r="G127" t="str">
            <v>Frinton On Sea</v>
          </cell>
          <cell r="I127" t="str">
            <v xml:space="preserve">Essex                         </v>
          </cell>
          <cell r="J127" t="str">
            <v>CO13 0AZ</v>
          </cell>
          <cell r="K127">
            <v>0</v>
          </cell>
          <cell r="L127" t="str">
            <v>Public House</v>
          </cell>
          <cell r="M127" t="str">
            <v>Secured Freehold</v>
          </cell>
          <cell r="N127" t="str">
            <v>Asset</v>
          </cell>
          <cell r="O127" t="str">
            <v>Pub Partners</v>
          </cell>
          <cell r="P127" t="str">
            <v>South</v>
          </cell>
          <cell r="Q127" t="str">
            <v>R21 Yvonne Fraser</v>
          </cell>
          <cell r="R127" t="str">
            <v>Greene King Retailing Limited</v>
          </cell>
          <cell r="S127" t="str">
            <v>Greene King Retailing Limited</v>
          </cell>
          <cell r="T127"/>
          <cell r="U127" t="str">
            <v>Greene King Retailing Limited</v>
          </cell>
          <cell r="V127">
            <v>2</v>
          </cell>
          <cell r="W127" t="str">
            <v>Greene King Retailing Limited</v>
          </cell>
          <cell r="Y127" t="b">
            <v>1</v>
          </cell>
        </row>
        <row r="128">
          <cell r="A128" t="str">
            <v>1185</v>
          </cell>
          <cell r="B128">
            <v>1185</v>
          </cell>
          <cell r="C128" t="str">
            <v>Hat &amp; Rabbit (Fulbourn)</v>
          </cell>
          <cell r="D128" t="str">
            <v>Bailey &amp; Tebbutt Ltd</v>
          </cell>
          <cell r="E128" t="str">
            <v>01 Feb 1925</v>
          </cell>
          <cell r="F128" t="str">
            <v>4 Hinton Road</v>
          </cell>
          <cell r="G128" t="str">
            <v>Fulbourn</v>
          </cell>
          <cell r="H128" t="str">
            <v>Cambridge</v>
          </cell>
          <cell r="I128" t="str">
            <v xml:space="preserve">Cambridgeshire                </v>
          </cell>
          <cell r="J128" t="str">
            <v>CB21 5DZ</v>
          </cell>
          <cell r="K128">
            <v>0</v>
          </cell>
          <cell r="L128" t="str">
            <v>Public House</v>
          </cell>
          <cell r="M128" t="str">
            <v>Secured Freehold</v>
          </cell>
          <cell r="N128" t="str">
            <v>Asset</v>
          </cell>
          <cell r="O128" t="str">
            <v>Pub Partners</v>
          </cell>
          <cell r="P128" t="str">
            <v>North</v>
          </cell>
          <cell r="Q128" t="str">
            <v>R25 Steve Look</v>
          </cell>
          <cell r="R128" t="str">
            <v>Greene King Retailing Limited</v>
          </cell>
          <cell r="S128" t="str">
            <v>Greene King Retailing Limited</v>
          </cell>
          <cell r="T128"/>
          <cell r="U128" t="str">
            <v>Greene King Retailing Limited</v>
          </cell>
          <cell r="V128">
            <v>2</v>
          </cell>
          <cell r="W128" t="str">
            <v>Greene King Retailing Limited</v>
          </cell>
          <cell r="Y128" t="b">
            <v>1</v>
          </cell>
        </row>
        <row r="129">
          <cell r="A129" t="str">
            <v>1187</v>
          </cell>
          <cell r="B129">
            <v>1187</v>
          </cell>
          <cell r="C129" t="str">
            <v>White Hart (Fulbourn)</v>
          </cell>
          <cell r="D129" t="str">
            <v>Haverhill Brewery</v>
          </cell>
          <cell r="E129" t="str">
            <v>01 Jan 1917</v>
          </cell>
          <cell r="F129" t="str">
            <v>1 Balsham Road</v>
          </cell>
          <cell r="G129" t="str">
            <v>Fulbourn</v>
          </cell>
          <cell r="H129" t="str">
            <v>Cambridge</v>
          </cell>
          <cell r="I129" t="str">
            <v xml:space="preserve">Cambridgeshire                </v>
          </cell>
          <cell r="J129" t="str">
            <v>CB21 5BZ</v>
          </cell>
          <cell r="K129">
            <v>0</v>
          </cell>
          <cell r="L129" t="str">
            <v>Public House</v>
          </cell>
          <cell r="M129" t="str">
            <v>Secured Freehold</v>
          </cell>
          <cell r="N129" t="str">
            <v>Asset</v>
          </cell>
          <cell r="O129" t="str">
            <v>Pub Partners</v>
          </cell>
          <cell r="P129" t="str">
            <v>North</v>
          </cell>
          <cell r="Q129" t="str">
            <v>R25 Steve Look</v>
          </cell>
          <cell r="R129" t="str">
            <v>Greene King Retailing Limited</v>
          </cell>
          <cell r="S129" t="str">
            <v>Greene King Retailing Limited</v>
          </cell>
          <cell r="T129"/>
          <cell r="U129" t="str">
            <v>Greene King Retailing Limited</v>
          </cell>
          <cell r="V129">
            <v>2</v>
          </cell>
          <cell r="W129" t="str">
            <v>Greene King Retailing Limited</v>
          </cell>
          <cell r="Y129" t="b">
            <v>1</v>
          </cell>
        </row>
        <row r="130">
          <cell r="A130" t="str">
            <v>1189</v>
          </cell>
          <cell r="B130">
            <v>1189</v>
          </cell>
          <cell r="C130" t="str">
            <v>Crown (Gayton)</v>
          </cell>
          <cell r="D130" t="str">
            <v>Original GK Estate</v>
          </cell>
          <cell r="E130" t="str">
            <v>01 Jan 1938</v>
          </cell>
          <cell r="F130" t="str">
            <v>Lynn  Road</v>
          </cell>
          <cell r="G130" t="str">
            <v>Gayton</v>
          </cell>
          <cell r="H130" t="str">
            <v>Kings Lynn</v>
          </cell>
          <cell r="I130" t="str">
            <v xml:space="preserve">Norfolk                       </v>
          </cell>
          <cell r="J130" t="str">
            <v>PE32 1PA</v>
          </cell>
          <cell r="K130">
            <v>0</v>
          </cell>
          <cell r="L130" t="str">
            <v>Public House</v>
          </cell>
          <cell r="M130" t="str">
            <v>Secured Freehold</v>
          </cell>
          <cell r="N130" t="str">
            <v>Asset</v>
          </cell>
          <cell r="O130" t="str">
            <v>Pub Partners</v>
          </cell>
          <cell r="P130" t="str">
            <v>South</v>
          </cell>
          <cell r="Q130" t="str">
            <v>R20 Lee Jarvis</v>
          </cell>
          <cell r="R130" t="str">
            <v>Greene King Retailing Limited</v>
          </cell>
          <cell r="S130" t="str">
            <v>Greene King Retailing Limited</v>
          </cell>
          <cell r="T130"/>
          <cell r="U130" t="str">
            <v>Greene King Retailing Limited</v>
          </cell>
          <cell r="V130">
            <v>2</v>
          </cell>
          <cell r="W130" t="str">
            <v>Greene King Retailing Limited</v>
          </cell>
          <cell r="Y130" t="b">
            <v>1</v>
          </cell>
        </row>
        <row r="131">
          <cell r="A131" t="str">
            <v>1196</v>
          </cell>
          <cell r="B131">
            <v>1196</v>
          </cell>
          <cell r="C131" t="str">
            <v>Bunbury Arms (Great Barton)</v>
          </cell>
          <cell r="D131" t="str">
            <v>Original GK Estate</v>
          </cell>
          <cell r="E131" t="str">
            <v>11 Oct 1915</v>
          </cell>
          <cell r="F131" t="str">
            <v>Ixworth Road</v>
          </cell>
          <cell r="G131" t="str">
            <v>Great Barton</v>
          </cell>
          <cell r="H131" t="str">
            <v>Bury St Edmunds</v>
          </cell>
          <cell r="I131" t="str">
            <v xml:space="preserve">Suffolk                       </v>
          </cell>
          <cell r="J131" t="str">
            <v>IP31 2NX</v>
          </cell>
          <cell r="K131">
            <v>0</v>
          </cell>
          <cell r="L131" t="str">
            <v>Public House</v>
          </cell>
          <cell r="M131" t="str">
            <v>Secured Freehold</v>
          </cell>
          <cell r="N131" t="str">
            <v>Asset</v>
          </cell>
          <cell r="O131" t="str">
            <v>Pub Partners</v>
          </cell>
          <cell r="P131" t="str">
            <v>South</v>
          </cell>
          <cell r="Q131" t="str">
            <v>R20 Lee Jarvis</v>
          </cell>
          <cell r="R131" t="str">
            <v>Greene King Retailing Limited</v>
          </cell>
          <cell r="S131" t="str">
            <v>Greene King Retailing Limited</v>
          </cell>
          <cell r="T131"/>
          <cell r="U131" t="str">
            <v>Greene King Retailing Limited</v>
          </cell>
          <cell r="V131">
            <v>2</v>
          </cell>
          <cell r="W131" t="str">
            <v>Greene King Retailing Limited</v>
          </cell>
          <cell r="Y131" t="b">
            <v>1</v>
          </cell>
        </row>
        <row r="132">
          <cell r="A132" t="str">
            <v>1200</v>
          </cell>
          <cell r="B132">
            <v>1200</v>
          </cell>
          <cell r="C132" t="str">
            <v>Kings Head (Great Cornard)</v>
          </cell>
          <cell r="D132" t="str">
            <v>Mrs E J Wakelin</v>
          </cell>
          <cell r="E132" t="str">
            <v>24 Jun 1937</v>
          </cell>
          <cell r="F132" t="str">
            <v>115 Bures Road</v>
          </cell>
          <cell r="G132" t="str">
            <v>Great Cornard</v>
          </cell>
          <cell r="H132" t="str">
            <v>Sudbury</v>
          </cell>
          <cell r="I132" t="str">
            <v xml:space="preserve">Suffolk                       </v>
          </cell>
          <cell r="J132" t="str">
            <v>CO10 0JE</v>
          </cell>
          <cell r="K132">
            <v>0</v>
          </cell>
          <cell r="L132" t="str">
            <v>Public House</v>
          </cell>
          <cell r="M132" t="str">
            <v>Secured Freehold</v>
          </cell>
          <cell r="N132" t="str">
            <v>Asset</v>
          </cell>
          <cell r="O132" t="str">
            <v>Pub Partners</v>
          </cell>
          <cell r="P132" t="str">
            <v>South</v>
          </cell>
          <cell r="Q132" t="str">
            <v>R20 Lee Jarvis</v>
          </cell>
          <cell r="R132" t="str">
            <v>Greene King Retailing Limited</v>
          </cell>
          <cell r="S132" t="str">
            <v>Greene King Retailing Limited</v>
          </cell>
          <cell r="T132"/>
          <cell r="U132" t="str">
            <v>Greene King Retailing Limited</v>
          </cell>
          <cell r="V132">
            <v>2</v>
          </cell>
          <cell r="W132" t="str">
            <v>Greene King Retailing Limited</v>
          </cell>
          <cell r="Y132" t="b">
            <v>1</v>
          </cell>
        </row>
        <row r="133">
          <cell r="A133" t="str">
            <v>1209</v>
          </cell>
          <cell r="B133">
            <v>1209</v>
          </cell>
          <cell r="C133" t="str">
            <v>George (Hadleigh)</v>
          </cell>
          <cell r="D133" t="str">
            <v>Oliver Bros</v>
          </cell>
          <cell r="E133" t="str">
            <v>24 May 1919</v>
          </cell>
          <cell r="F133" t="str">
            <v>52 High Street</v>
          </cell>
          <cell r="G133" t="str">
            <v>Hadleigh</v>
          </cell>
          <cell r="H133" t="str">
            <v>Ipswich</v>
          </cell>
          <cell r="I133" t="str">
            <v xml:space="preserve">Suffolk                       </v>
          </cell>
          <cell r="J133" t="str">
            <v>IP7 5AL</v>
          </cell>
          <cell r="K133">
            <v>0</v>
          </cell>
          <cell r="L133" t="str">
            <v>Public House</v>
          </cell>
          <cell r="M133" t="str">
            <v>Secured Freehold</v>
          </cell>
          <cell r="N133" t="str">
            <v>Asset</v>
          </cell>
          <cell r="O133" t="str">
            <v>Pub Partners</v>
          </cell>
          <cell r="P133" t="str">
            <v>South</v>
          </cell>
          <cell r="Q133" t="str">
            <v>R20 Lee Jarvis</v>
          </cell>
          <cell r="R133" t="str">
            <v>Greene King Retailing Limited</v>
          </cell>
          <cell r="S133" t="str">
            <v>Greene King Retailing Limited</v>
          </cell>
          <cell r="T133"/>
          <cell r="U133" t="str">
            <v>Greene King Retailing Limited</v>
          </cell>
          <cell r="V133">
            <v>2</v>
          </cell>
          <cell r="W133" t="str">
            <v>Greene King Retailing Limited</v>
          </cell>
          <cell r="Y133" t="b">
            <v>1</v>
          </cell>
        </row>
        <row r="134">
          <cell r="A134" t="str">
            <v>1210</v>
          </cell>
          <cell r="B134">
            <v>1210</v>
          </cell>
          <cell r="C134" t="str">
            <v>Ram (Hadleigh)</v>
          </cell>
          <cell r="D134" t="str">
            <v>Trustees Hadleigh Market Feoffment Charity</v>
          </cell>
          <cell r="E134" t="str">
            <v>28 Mar 1968</v>
          </cell>
          <cell r="F134" t="str">
            <v>5 Market Place</v>
          </cell>
          <cell r="G134" t="str">
            <v>Hadleigh</v>
          </cell>
          <cell r="H134" t="str">
            <v>Ipswich</v>
          </cell>
          <cell r="I134" t="str">
            <v xml:space="preserve">Suffolk                       </v>
          </cell>
          <cell r="J134" t="str">
            <v>IP7 5DL</v>
          </cell>
          <cell r="K134">
            <v>0</v>
          </cell>
          <cell r="L134" t="str">
            <v>Public House</v>
          </cell>
          <cell r="M134" t="str">
            <v>Secured Freehold</v>
          </cell>
          <cell r="N134" t="str">
            <v>Asset</v>
          </cell>
          <cell r="O134" t="str">
            <v>Pub Partners</v>
          </cell>
          <cell r="P134" t="str">
            <v>South</v>
          </cell>
          <cell r="Q134" t="str">
            <v>R20 Lee Jarvis</v>
          </cell>
          <cell r="R134" t="str">
            <v>Greene King Retailing Limited</v>
          </cell>
          <cell r="S134" t="str">
            <v>Greene King Retailing Limited</v>
          </cell>
          <cell r="T134"/>
          <cell r="U134" t="str">
            <v>Greene King Retailing Limited</v>
          </cell>
          <cell r="V134">
            <v>2</v>
          </cell>
          <cell r="W134" t="str">
            <v>Greene King Retailing Limited</v>
          </cell>
          <cell r="Y134" t="b">
            <v>1</v>
          </cell>
        </row>
        <row r="135">
          <cell r="A135" t="str">
            <v>1214</v>
          </cell>
          <cell r="B135">
            <v>1214</v>
          </cell>
          <cell r="C135" t="str">
            <v>Royal Oak (Halstead)</v>
          </cell>
          <cell r="D135" t="str">
            <v>FC Christmas &amp; Co</v>
          </cell>
          <cell r="E135" t="str">
            <v>18 Oct 1918</v>
          </cell>
          <cell r="F135" t="str">
            <v>58 High Street</v>
          </cell>
          <cell r="G135" t="str">
            <v>Halstead</v>
          </cell>
          <cell r="I135" t="str">
            <v xml:space="preserve">Essex                         </v>
          </cell>
          <cell r="J135" t="str">
            <v>CO9 2JG</v>
          </cell>
          <cell r="K135">
            <v>0</v>
          </cell>
          <cell r="L135" t="str">
            <v>Public House</v>
          </cell>
          <cell r="M135" t="str">
            <v>Secured Freehold</v>
          </cell>
          <cell r="N135" t="str">
            <v>Asset</v>
          </cell>
          <cell r="O135" t="str">
            <v>Pub Partners</v>
          </cell>
          <cell r="P135" t="str">
            <v>Independence</v>
          </cell>
          <cell r="Q135" t="str">
            <v>R25 Steve Look</v>
          </cell>
          <cell r="R135" t="str">
            <v>Greene King Retailing Limited</v>
          </cell>
          <cell r="S135" t="str">
            <v>Greene King Retailing Limited</v>
          </cell>
          <cell r="T135"/>
          <cell r="U135" t="str">
            <v>Greene King Retailing Limited</v>
          </cell>
          <cell r="V135">
            <v>2</v>
          </cell>
          <cell r="W135" t="str">
            <v>Greene King Retailing Limited</v>
          </cell>
          <cell r="Y135" t="b">
            <v>1</v>
          </cell>
        </row>
        <row r="136">
          <cell r="A136" t="str">
            <v>1217</v>
          </cell>
          <cell r="B136">
            <v>1217</v>
          </cell>
          <cell r="C136" t="str">
            <v>Crown (Hartest)</v>
          </cell>
          <cell r="D136" t="str">
            <v>Original GK Estate</v>
          </cell>
          <cell r="E136" t="str">
            <v>21 Nov 1921</v>
          </cell>
          <cell r="F136" t="str">
            <v>The Green</v>
          </cell>
          <cell r="G136" t="str">
            <v>Hartest</v>
          </cell>
          <cell r="H136" t="str">
            <v>Bury St Edmunds</v>
          </cell>
          <cell r="I136" t="str">
            <v xml:space="preserve">Suffolk                       </v>
          </cell>
          <cell r="J136" t="str">
            <v>IP29 4DH</v>
          </cell>
          <cell r="K136">
            <v>0</v>
          </cell>
          <cell r="L136" t="str">
            <v>Public House</v>
          </cell>
          <cell r="M136" t="str">
            <v>Secured Freehold</v>
          </cell>
          <cell r="N136" t="str">
            <v>Asset</v>
          </cell>
          <cell r="O136" t="str">
            <v>Pub Partners</v>
          </cell>
          <cell r="P136" t="str">
            <v>South</v>
          </cell>
          <cell r="Q136" t="str">
            <v>R23 Darren King</v>
          </cell>
          <cell r="R136" t="str">
            <v>Greene King Retailing Limited</v>
          </cell>
          <cell r="S136" t="str">
            <v>Greene King Retailing Limited</v>
          </cell>
          <cell r="T136"/>
          <cell r="U136" t="str">
            <v>Greene King Retailing Limited</v>
          </cell>
          <cell r="V136">
            <v>2</v>
          </cell>
          <cell r="W136" t="str">
            <v>Greene King Retailing Limited</v>
          </cell>
          <cell r="Y136" t="b">
            <v>1</v>
          </cell>
        </row>
        <row r="137">
          <cell r="A137" t="str">
            <v>1218</v>
          </cell>
          <cell r="B137">
            <v>1218</v>
          </cell>
          <cell r="C137" t="str">
            <v>Kings Arms (Haughley)</v>
          </cell>
          <cell r="D137" t="str">
            <v>Cobbold &amp; Sons</v>
          </cell>
          <cell r="E137" t="str">
            <v>01 Jan 1915</v>
          </cell>
          <cell r="F137" t="str">
            <v>3 Old Street</v>
          </cell>
          <cell r="G137" t="str">
            <v>Haughley</v>
          </cell>
          <cell r="H137" t="str">
            <v>Stowmarket</v>
          </cell>
          <cell r="I137" t="str">
            <v xml:space="preserve">Suffolk                       </v>
          </cell>
          <cell r="J137" t="str">
            <v>IP14 3NT</v>
          </cell>
          <cell r="K137">
            <v>0</v>
          </cell>
          <cell r="L137" t="str">
            <v>Public House</v>
          </cell>
          <cell r="M137" t="str">
            <v>Secured Freehold</v>
          </cell>
          <cell r="N137" t="str">
            <v>Asset</v>
          </cell>
          <cell r="O137" t="str">
            <v>Pub Partners</v>
          </cell>
          <cell r="P137" t="str">
            <v>South</v>
          </cell>
          <cell r="Q137" t="str">
            <v>R20 Lee Jarvis</v>
          </cell>
          <cell r="R137" t="str">
            <v>Greene King Retailing Limited</v>
          </cell>
          <cell r="S137" t="str">
            <v>Greene King Retailing Limited</v>
          </cell>
          <cell r="T137"/>
          <cell r="U137" t="str">
            <v>Greene King Retailing Limited</v>
          </cell>
          <cell r="V137">
            <v>2</v>
          </cell>
          <cell r="W137" t="str">
            <v>Greene King Retailing Limited</v>
          </cell>
          <cell r="Y137" t="b">
            <v>1</v>
          </cell>
        </row>
        <row r="138">
          <cell r="A138" t="str">
            <v>1225</v>
          </cell>
          <cell r="B138">
            <v>1225</v>
          </cell>
          <cell r="C138" t="str">
            <v>Royal Exchange (Haverhill)</v>
          </cell>
          <cell r="D138" t="str">
            <v>Original GK Estate</v>
          </cell>
          <cell r="E138" t="str">
            <v>16 Nov 1878</v>
          </cell>
          <cell r="F138" t="str">
            <v>69-71 High Street</v>
          </cell>
          <cell r="G138" t="str">
            <v>Haverhill</v>
          </cell>
          <cell r="I138" t="str">
            <v xml:space="preserve">Suffolk                       </v>
          </cell>
          <cell r="J138" t="str">
            <v>CB9 8AH</v>
          </cell>
          <cell r="K138">
            <v>0</v>
          </cell>
          <cell r="L138" t="str">
            <v>Public House</v>
          </cell>
          <cell r="M138" t="str">
            <v>Secured Freehold</v>
          </cell>
          <cell r="N138" t="str">
            <v>Asset</v>
          </cell>
          <cell r="O138" t="str">
            <v>Pub Partners</v>
          </cell>
          <cell r="P138" t="str">
            <v>South</v>
          </cell>
          <cell r="Q138" t="str">
            <v>R20 Lee Jarvis</v>
          </cell>
          <cell r="R138" t="str">
            <v>Greene King Retailing Limited</v>
          </cell>
          <cell r="S138" t="str">
            <v>Greene King Retailing Limited</v>
          </cell>
          <cell r="T138"/>
          <cell r="U138" t="str">
            <v>Greene King Retailing Limited</v>
          </cell>
          <cell r="V138">
            <v>2</v>
          </cell>
          <cell r="W138" t="str">
            <v>Greene King Retailing Limited</v>
          </cell>
          <cell r="Y138" t="b">
            <v>1</v>
          </cell>
        </row>
        <row r="139">
          <cell r="A139" t="str">
            <v>1228</v>
          </cell>
          <cell r="B139">
            <v>1228</v>
          </cell>
          <cell r="C139" t="str">
            <v>Woolpack (Haverhill)</v>
          </cell>
          <cell r="D139" t="str">
            <v>Haverhill Brewery</v>
          </cell>
          <cell r="E139" t="str">
            <v>01 Jan 1917</v>
          </cell>
          <cell r="F139" t="str">
            <v>50 Queen Street</v>
          </cell>
          <cell r="G139" t="str">
            <v>Haverhill</v>
          </cell>
          <cell r="I139" t="str">
            <v xml:space="preserve">Suffolk                       </v>
          </cell>
          <cell r="J139" t="str">
            <v>CB9 9EF</v>
          </cell>
          <cell r="K139">
            <v>0</v>
          </cell>
          <cell r="L139" t="str">
            <v>Public House</v>
          </cell>
          <cell r="M139" t="str">
            <v>Secured Freehold</v>
          </cell>
          <cell r="N139" t="str">
            <v>Asset</v>
          </cell>
          <cell r="O139" t="str">
            <v>Pub Partners</v>
          </cell>
          <cell r="P139" t="str">
            <v>South</v>
          </cell>
          <cell r="Q139" t="str">
            <v>R20 Lee Jarvis</v>
          </cell>
          <cell r="R139" t="str">
            <v>Greene King Retailing Limited</v>
          </cell>
          <cell r="S139" t="str">
            <v>Greene King Retailing Limited</v>
          </cell>
          <cell r="T139"/>
          <cell r="U139" t="str">
            <v>Greene King Retailing Limited</v>
          </cell>
          <cell r="V139">
            <v>2</v>
          </cell>
          <cell r="W139" t="str">
            <v>Greene King Retailing Limited</v>
          </cell>
          <cell r="Y139" t="b">
            <v>1</v>
          </cell>
        </row>
        <row r="140">
          <cell r="A140" t="str">
            <v>1237</v>
          </cell>
          <cell r="B140">
            <v>1237</v>
          </cell>
          <cell r="C140" t="str">
            <v>Roaring Donkey (Holland On Sea)</v>
          </cell>
          <cell r="D140" t="str">
            <v>Mr G Webster</v>
          </cell>
          <cell r="E140" t="str">
            <v>17 Nov 1937</v>
          </cell>
          <cell r="F140" t="str">
            <v>316 Holland Road</v>
          </cell>
          <cell r="G140" t="str">
            <v>Clacton-On-Sea</v>
          </cell>
          <cell r="I140" t="str">
            <v xml:space="preserve">Essex                         </v>
          </cell>
          <cell r="J140" t="str">
            <v>CO15 6PD</v>
          </cell>
          <cell r="K140">
            <v>0</v>
          </cell>
          <cell r="L140" t="str">
            <v>Public House</v>
          </cell>
          <cell r="M140" t="str">
            <v>Secured Freehold</v>
          </cell>
          <cell r="N140" t="str">
            <v>Asset</v>
          </cell>
          <cell r="O140" t="str">
            <v>Destination Pubs</v>
          </cell>
          <cell r="P140" t="str">
            <v>08 Hungry Horse</v>
          </cell>
          <cell r="Q140" t="str">
            <v>021 Dan Nicklin</v>
          </cell>
          <cell r="R140" t="str">
            <v>Greene King Retailing Limited</v>
          </cell>
          <cell r="S140" t="str">
            <v>Greene King Retailing Limited</v>
          </cell>
          <cell r="T140"/>
          <cell r="U140" t="str">
            <v>Greene King Retailing Limited</v>
          </cell>
          <cell r="V140">
            <v>2</v>
          </cell>
          <cell r="W140" t="str">
            <v>Greene King Retailing Limited</v>
          </cell>
          <cell r="Y140" t="b">
            <v>1</v>
          </cell>
        </row>
        <row r="141">
          <cell r="A141" t="str">
            <v>1245</v>
          </cell>
          <cell r="B141">
            <v>1245</v>
          </cell>
          <cell r="C141" t="str">
            <v>Cadogan Arms (Ingham)</v>
          </cell>
          <cell r="D141" t="str">
            <v>Original GK Estate</v>
          </cell>
          <cell r="E141" t="str">
            <v>01 Jan 1935</v>
          </cell>
          <cell r="F141" t="str">
            <v>The Street</v>
          </cell>
          <cell r="G141" t="str">
            <v>Ingham</v>
          </cell>
          <cell r="H141" t="str">
            <v>Bury St Edmunds</v>
          </cell>
          <cell r="I141" t="str">
            <v xml:space="preserve">Suffolk                       </v>
          </cell>
          <cell r="J141" t="str">
            <v>IP31 1NG</v>
          </cell>
          <cell r="K141">
            <v>0</v>
          </cell>
          <cell r="L141" t="str">
            <v>Public House</v>
          </cell>
          <cell r="M141" t="str">
            <v>Secured Freehold</v>
          </cell>
          <cell r="N141" t="str">
            <v>Asset</v>
          </cell>
          <cell r="O141" t="str">
            <v>Pub Partners</v>
          </cell>
          <cell r="P141" t="str">
            <v>South</v>
          </cell>
          <cell r="Q141" t="str">
            <v>R23 Darren King</v>
          </cell>
          <cell r="R141" t="str">
            <v>Greene King Retailing Limited</v>
          </cell>
          <cell r="S141" t="str">
            <v>Greene King Retailing Limited</v>
          </cell>
          <cell r="T141"/>
          <cell r="U141" t="str">
            <v>Greene King Retailing Limited</v>
          </cell>
          <cell r="V141">
            <v>2</v>
          </cell>
          <cell r="W141" t="str">
            <v>Greene King Retailing Limited</v>
          </cell>
          <cell r="Y141" t="b">
            <v>1</v>
          </cell>
        </row>
        <row r="142">
          <cell r="A142" t="str">
            <v>1249</v>
          </cell>
          <cell r="B142">
            <v>1249</v>
          </cell>
          <cell r="C142" t="str">
            <v>Greyhound (Ixworth)</v>
          </cell>
          <cell r="D142" t="str">
            <v>Original GK Estate</v>
          </cell>
          <cell r="E142" t="str">
            <v>01 May 1876</v>
          </cell>
          <cell r="F142" t="str">
            <v>49 High Street</v>
          </cell>
          <cell r="G142" t="str">
            <v>Ixworth</v>
          </cell>
          <cell r="H142" t="str">
            <v>Bury St Edmunds</v>
          </cell>
          <cell r="I142" t="str">
            <v xml:space="preserve">Suffolk                       </v>
          </cell>
          <cell r="J142" t="str">
            <v>IP31 2HJ</v>
          </cell>
          <cell r="K142">
            <v>0</v>
          </cell>
          <cell r="L142" t="str">
            <v>Public House</v>
          </cell>
          <cell r="M142" t="str">
            <v>Secured Freehold</v>
          </cell>
          <cell r="N142" t="str">
            <v>Asset</v>
          </cell>
          <cell r="O142" t="str">
            <v>Pub Partners</v>
          </cell>
          <cell r="P142" t="str">
            <v>South</v>
          </cell>
          <cell r="Q142" t="str">
            <v>R20 Lee Jarvis</v>
          </cell>
          <cell r="R142" t="str">
            <v>Greene King Retailing Limited</v>
          </cell>
          <cell r="S142" t="str">
            <v>Greene King Retailing Limited</v>
          </cell>
          <cell r="T142"/>
          <cell r="U142" t="str">
            <v>Greene King Retailing Limited</v>
          </cell>
          <cell r="V142">
            <v>2</v>
          </cell>
          <cell r="W142" t="str">
            <v>Greene King Retailing Limited</v>
          </cell>
          <cell r="Y142" t="b">
            <v>1</v>
          </cell>
        </row>
        <row r="143">
          <cell r="A143" t="str">
            <v>1250</v>
          </cell>
          <cell r="B143">
            <v>1250</v>
          </cell>
          <cell r="C143" t="str">
            <v>Pykkerell (Ixworth)</v>
          </cell>
          <cell r="D143" t="str">
            <v>Original GK Estate</v>
          </cell>
          <cell r="E143" t="str">
            <v>10 Feb 1891</v>
          </cell>
          <cell r="F143" t="str">
            <v>38 High Street</v>
          </cell>
          <cell r="G143" t="str">
            <v>Ixworth</v>
          </cell>
          <cell r="H143" t="str">
            <v>Bury St Edmunds</v>
          </cell>
          <cell r="I143" t="str">
            <v xml:space="preserve">Suffolk                       </v>
          </cell>
          <cell r="J143" t="str">
            <v>IP31 2HH</v>
          </cell>
          <cell r="K143">
            <v>0</v>
          </cell>
          <cell r="L143" t="str">
            <v>Public House</v>
          </cell>
          <cell r="M143" t="str">
            <v>Secured Freehold</v>
          </cell>
          <cell r="N143" t="str">
            <v>Asset</v>
          </cell>
          <cell r="O143" t="str">
            <v>Pub Partners</v>
          </cell>
          <cell r="P143" t="str">
            <v>South</v>
          </cell>
          <cell r="Q143" t="str">
            <v>R20 Lee Jarvis</v>
          </cell>
          <cell r="R143" t="str">
            <v>Greene King Retailing Limited</v>
          </cell>
          <cell r="S143" t="str">
            <v>Greene King Retailing Limited</v>
          </cell>
          <cell r="T143"/>
          <cell r="U143" t="str">
            <v>Greene King Retailing Limited</v>
          </cell>
          <cell r="V143">
            <v>2</v>
          </cell>
          <cell r="W143" t="str">
            <v>Greene King Retailing Limited</v>
          </cell>
          <cell r="Y143" t="b">
            <v>1</v>
          </cell>
        </row>
        <row r="144">
          <cell r="A144" t="str">
            <v>1252</v>
          </cell>
          <cell r="B144">
            <v>1252</v>
          </cell>
          <cell r="C144" t="str">
            <v>Barnardiston Arms (Kedington)</v>
          </cell>
          <cell r="D144" t="str">
            <v>Kedington Brewery</v>
          </cell>
          <cell r="E144" t="str">
            <v>01 Jan 1887</v>
          </cell>
          <cell r="F144" t="str">
            <v>Kings Hill</v>
          </cell>
          <cell r="G144" t="str">
            <v>Kedington</v>
          </cell>
          <cell r="H144" t="str">
            <v>Haverhill</v>
          </cell>
          <cell r="I144" t="str">
            <v xml:space="preserve">Suffolk                       </v>
          </cell>
          <cell r="J144" t="str">
            <v>CB9 7NA</v>
          </cell>
          <cell r="K144">
            <v>0</v>
          </cell>
          <cell r="L144" t="str">
            <v>Public House</v>
          </cell>
          <cell r="M144" t="str">
            <v>Secured Freehold</v>
          </cell>
          <cell r="N144" t="str">
            <v>Asset</v>
          </cell>
          <cell r="O144" t="str">
            <v>Pub Partners</v>
          </cell>
          <cell r="P144" t="str">
            <v>South</v>
          </cell>
          <cell r="Q144" t="str">
            <v>R20 Lee Jarvis</v>
          </cell>
          <cell r="R144" t="str">
            <v>Greene King Retailing Limited</v>
          </cell>
          <cell r="S144" t="str">
            <v>Greene King Retailing Limited</v>
          </cell>
          <cell r="T144"/>
          <cell r="U144" t="str">
            <v>Greene King Retailing Limited</v>
          </cell>
          <cell r="V144">
            <v>2</v>
          </cell>
          <cell r="W144" t="str">
            <v>Greene King Retailing Limited</v>
          </cell>
          <cell r="Y144" t="b">
            <v>1</v>
          </cell>
        </row>
        <row r="145">
          <cell r="A145" t="str">
            <v>1254</v>
          </cell>
          <cell r="B145">
            <v>1254</v>
          </cell>
          <cell r="C145" t="str">
            <v>Kentford (Kentford)</v>
          </cell>
          <cell r="D145" t="str">
            <v>Original GK Estate</v>
          </cell>
          <cell r="E145" t="str">
            <v>01 Jan 1922</v>
          </cell>
          <cell r="F145" t="str">
            <v>Bury Road</v>
          </cell>
          <cell r="G145" t="str">
            <v>Kentford</v>
          </cell>
          <cell r="H145" t="str">
            <v>Newmarket</v>
          </cell>
          <cell r="I145" t="str">
            <v xml:space="preserve">Suffolk                       </v>
          </cell>
          <cell r="J145" t="str">
            <v>CB8 7PR</v>
          </cell>
          <cell r="K145">
            <v>0</v>
          </cell>
          <cell r="L145" t="str">
            <v>Public House</v>
          </cell>
          <cell r="M145" t="str">
            <v>Secured Freehold</v>
          </cell>
          <cell r="N145" t="str">
            <v>Asset</v>
          </cell>
          <cell r="O145" t="str">
            <v>Pub Partners</v>
          </cell>
          <cell r="P145" t="str">
            <v>South</v>
          </cell>
          <cell r="Q145" t="str">
            <v>R20 Lee Jarvis</v>
          </cell>
          <cell r="R145" t="str">
            <v>Greene King Retailing Limited</v>
          </cell>
          <cell r="S145" t="str">
            <v>Greene King Retailing Limited</v>
          </cell>
          <cell r="T145"/>
          <cell r="U145" t="str">
            <v>Greene King Retailing Limited</v>
          </cell>
          <cell r="V145">
            <v>2</v>
          </cell>
          <cell r="W145" t="str">
            <v>Greene King Retailing Limited</v>
          </cell>
          <cell r="Y145" t="b">
            <v>1</v>
          </cell>
        </row>
        <row r="146">
          <cell r="A146" t="str">
            <v>1263</v>
          </cell>
          <cell r="B146">
            <v>1263</v>
          </cell>
          <cell r="C146" t="str">
            <v>Greyhound (Lavenham)</v>
          </cell>
          <cell r="D146" t="str">
            <v>Original GK Estate</v>
          </cell>
          <cell r="E146" t="str">
            <v>01 Jan 1915</v>
          </cell>
          <cell r="F146" t="str">
            <v>97 High Street</v>
          </cell>
          <cell r="G146" t="str">
            <v>Lavenham</v>
          </cell>
          <cell r="H146" t="str">
            <v>Sudbury</v>
          </cell>
          <cell r="I146" t="str">
            <v xml:space="preserve">Suffolk                       </v>
          </cell>
          <cell r="J146" t="str">
            <v>CO10 9PZ</v>
          </cell>
          <cell r="K146">
            <v>0</v>
          </cell>
          <cell r="L146" t="str">
            <v>Public House</v>
          </cell>
          <cell r="M146" t="str">
            <v>Secured Freehold</v>
          </cell>
          <cell r="N146" t="str">
            <v>Asset</v>
          </cell>
          <cell r="O146" t="str">
            <v>Pub Partners</v>
          </cell>
          <cell r="P146" t="str">
            <v>South</v>
          </cell>
          <cell r="Q146" t="str">
            <v>R20 Lee Jarvis</v>
          </cell>
          <cell r="R146" t="str">
            <v>Greene King Retailing Limited</v>
          </cell>
          <cell r="S146" t="str">
            <v>Greene King Retailing Limited</v>
          </cell>
          <cell r="T146"/>
          <cell r="U146" t="str">
            <v>Greene King Retailing Limited</v>
          </cell>
          <cell r="V146">
            <v>2</v>
          </cell>
          <cell r="W146" t="str">
            <v>Greene King Retailing Limited</v>
          </cell>
          <cell r="Y146" t="b">
            <v>1</v>
          </cell>
        </row>
        <row r="147">
          <cell r="A147" t="str">
            <v>1268</v>
          </cell>
          <cell r="B147">
            <v>1268</v>
          </cell>
          <cell r="C147" t="str">
            <v>Dog &amp; Duck (Linton)</v>
          </cell>
          <cell r="D147" t="str">
            <v>Haverhill Brewery</v>
          </cell>
          <cell r="E147" t="str">
            <v>01 Jan 1917</v>
          </cell>
          <cell r="F147" t="str">
            <v>63 High Street</v>
          </cell>
          <cell r="G147" t="str">
            <v>Linton</v>
          </cell>
          <cell r="H147" t="str">
            <v>Cambridge</v>
          </cell>
          <cell r="I147" t="str">
            <v xml:space="preserve">Cambridgeshire                </v>
          </cell>
          <cell r="J147" t="str">
            <v>CB21 4HS</v>
          </cell>
          <cell r="K147">
            <v>0</v>
          </cell>
          <cell r="L147" t="str">
            <v>Public House</v>
          </cell>
          <cell r="M147" t="str">
            <v>Secured Freehold</v>
          </cell>
          <cell r="N147" t="str">
            <v>Asset</v>
          </cell>
          <cell r="O147" t="str">
            <v>Pub Partners</v>
          </cell>
          <cell r="P147" t="str">
            <v>North</v>
          </cell>
          <cell r="Q147" t="str">
            <v>R10 Sarah Barron</v>
          </cell>
          <cell r="R147" t="str">
            <v>Greene King Retailing Limited</v>
          </cell>
          <cell r="S147" t="str">
            <v>Greene King Retailing Limited</v>
          </cell>
          <cell r="T147"/>
          <cell r="U147" t="str">
            <v>Greene King Retailing Limited</v>
          </cell>
          <cell r="V147">
            <v>2</v>
          </cell>
          <cell r="W147" t="str">
            <v>Greene King Retailing Limited</v>
          </cell>
          <cell r="Y147" t="b">
            <v>1</v>
          </cell>
        </row>
        <row r="148">
          <cell r="A148" t="str">
            <v>1270</v>
          </cell>
          <cell r="B148">
            <v>1270</v>
          </cell>
          <cell r="C148" t="str">
            <v>Waggon &amp; Horses (Linton)</v>
          </cell>
          <cell r="D148" t="str">
            <v>Haverhill Brewery</v>
          </cell>
          <cell r="E148" t="str">
            <v>01 Jan 1917</v>
          </cell>
          <cell r="F148" t="str">
            <v>110 High Street</v>
          </cell>
          <cell r="G148" t="str">
            <v>Linton</v>
          </cell>
          <cell r="H148" t="str">
            <v>Cambridge</v>
          </cell>
          <cell r="I148" t="str">
            <v xml:space="preserve">Cambridgeshire                </v>
          </cell>
          <cell r="J148" t="str">
            <v>CB21 4JT</v>
          </cell>
          <cell r="K148">
            <v>0</v>
          </cell>
          <cell r="L148" t="str">
            <v>Public House</v>
          </cell>
          <cell r="M148" t="str">
            <v>Secured Freehold</v>
          </cell>
          <cell r="N148" t="str">
            <v>Asset</v>
          </cell>
          <cell r="O148" t="str">
            <v>Pub Partners</v>
          </cell>
          <cell r="P148" t="str">
            <v>North</v>
          </cell>
          <cell r="Q148" t="str">
            <v>R10 Sarah Barron</v>
          </cell>
          <cell r="R148" t="str">
            <v>Greene King Retailing Limited</v>
          </cell>
          <cell r="S148" t="str">
            <v>Greene King Retailing Limited</v>
          </cell>
          <cell r="T148"/>
          <cell r="U148" t="str">
            <v>Greene King Retailing Limited</v>
          </cell>
          <cell r="V148">
            <v>2</v>
          </cell>
          <cell r="W148" t="str">
            <v>Greene King Retailing Limited</v>
          </cell>
          <cell r="Y148" t="b">
            <v>1</v>
          </cell>
        </row>
        <row r="149">
          <cell r="A149" t="str">
            <v>1279</v>
          </cell>
          <cell r="B149">
            <v>1279</v>
          </cell>
          <cell r="C149" t="str">
            <v>George &amp; Dragon (Long Melford)</v>
          </cell>
          <cell r="D149" t="str">
            <v>Oliver Bros</v>
          </cell>
          <cell r="E149" t="str">
            <v>24 May 1919</v>
          </cell>
          <cell r="F149" t="str">
            <v>Hall Street</v>
          </cell>
          <cell r="G149" t="str">
            <v>Long Melford</v>
          </cell>
          <cell r="H149" t="str">
            <v>Sudbury</v>
          </cell>
          <cell r="I149" t="str">
            <v xml:space="preserve">Suffolk                       </v>
          </cell>
          <cell r="J149" t="str">
            <v>CO10 9JA</v>
          </cell>
          <cell r="K149">
            <v>0</v>
          </cell>
          <cell r="L149" t="str">
            <v>Public House</v>
          </cell>
          <cell r="M149" t="str">
            <v>Secured Freehold</v>
          </cell>
          <cell r="N149" t="str">
            <v>Asset</v>
          </cell>
          <cell r="O149" t="str">
            <v>Pub Partners</v>
          </cell>
          <cell r="P149" t="str">
            <v>South</v>
          </cell>
          <cell r="Q149" t="str">
            <v>R20 Lee Jarvis</v>
          </cell>
          <cell r="R149" t="str">
            <v>Greene King Retailing Limited</v>
          </cell>
          <cell r="S149" t="str">
            <v>Greene King Retailing Limited</v>
          </cell>
          <cell r="T149"/>
          <cell r="U149" t="str">
            <v>Greene King Retailing Limited</v>
          </cell>
          <cell r="V149">
            <v>2</v>
          </cell>
          <cell r="W149" t="str">
            <v>Greene King Retailing Limited</v>
          </cell>
          <cell r="Y149" t="b">
            <v>1</v>
          </cell>
        </row>
        <row r="150">
          <cell r="A150" t="str">
            <v>1280</v>
          </cell>
          <cell r="B150">
            <v>1280</v>
          </cell>
          <cell r="C150" t="str">
            <v>Hare (Long Melford)</v>
          </cell>
          <cell r="D150" t="str">
            <v>Original GK Estate</v>
          </cell>
          <cell r="E150" t="str">
            <v>01 Jan 1948</v>
          </cell>
          <cell r="F150" t="str">
            <v>High Street</v>
          </cell>
          <cell r="G150" t="str">
            <v>Long Melford</v>
          </cell>
          <cell r="H150" t="str">
            <v>Sudbury</v>
          </cell>
          <cell r="I150" t="str">
            <v xml:space="preserve">Suffolk                       </v>
          </cell>
          <cell r="J150" t="str">
            <v>CO10 9DF</v>
          </cell>
          <cell r="K150">
            <v>0</v>
          </cell>
          <cell r="L150" t="str">
            <v>Public House</v>
          </cell>
          <cell r="M150" t="str">
            <v>Secured Freehold</v>
          </cell>
          <cell r="N150" t="str">
            <v>Asset</v>
          </cell>
          <cell r="O150" t="str">
            <v>Pub Partners</v>
          </cell>
          <cell r="P150" t="str">
            <v>South</v>
          </cell>
          <cell r="Q150" t="str">
            <v>R20 Lee Jarvis</v>
          </cell>
          <cell r="R150" t="str">
            <v>Greene King Retailing Limited</v>
          </cell>
          <cell r="S150" t="str">
            <v>Greene King Retailing Limited</v>
          </cell>
          <cell r="T150"/>
          <cell r="U150" t="str">
            <v>Greene King Retailing Limited</v>
          </cell>
          <cell r="V150">
            <v>2</v>
          </cell>
          <cell r="W150" t="str">
            <v>Greene King Retailing Limited</v>
          </cell>
          <cell r="Y150" t="b">
            <v>1</v>
          </cell>
        </row>
        <row r="151">
          <cell r="A151" t="str">
            <v>1281</v>
          </cell>
          <cell r="B151">
            <v>1281</v>
          </cell>
          <cell r="C151" t="str">
            <v>Scutchers Bistro (Long Melford)</v>
          </cell>
          <cell r="F151" t="str">
            <v>Westgate Street</v>
          </cell>
          <cell r="G151" t="str">
            <v>Long Melford</v>
          </cell>
          <cell r="H151" t="str">
            <v>Sudbury</v>
          </cell>
          <cell r="I151" t="str">
            <v xml:space="preserve">Suffolk                       </v>
          </cell>
          <cell r="J151" t="str">
            <v>CO10 9DP</v>
          </cell>
          <cell r="K151">
            <v>0</v>
          </cell>
          <cell r="L151" t="str">
            <v>Shop</v>
          </cell>
          <cell r="M151" t="str">
            <v>Freehold</v>
          </cell>
          <cell r="N151" t="str">
            <v>Asset</v>
          </cell>
          <cell r="O151" t="str">
            <v>Corporate Property</v>
          </cell>
          <cell r="R151" t="str">
            <v>Greene King Brewing and Retailing Limited</v>
          </cell>
          <cell r="S151" t="str">
            <v>Greene King plc</v>
          </cell>
          <cell r="T151"/>
          <cell r="U151" t="str">
            <v>Greene King Brewing and Retailing Limited</v>
          </cell>
          <cell r="V151">
            <v>1</v>
          </cell>
          <cell r="W151" t="str">
            <v>Greene King Brewing and Retailing Limited</v>
          </cell>
          <cell r="Y151" t="b">
            <v>1</v>
          </cell>
        </row>
        <row r="152">
          <cell r="A152" t="str">
            <v>1282</v>
          </cell>
          <cell r="B152">
            <v>1282</v>
          </cell>
          <cell r="C152" t="str">
            <v>Swan (Long Melford)</v>
          </cell>
          <cell r="D152" t="str">
            <v>Oliver Bros</v>
          </cell>
          <cell r="E152" t="str">
            <v>01 May 1919</v>
          </cell>
          <cell r="F152" t="str">
            <v>Hall Street</v>
          </cell>
          <cell r="G152" t="str">
            <v>Long Melford</v>
          </cell>
          <cell r="H152" t="str">
            <v>Sudbury</v>
          </cell>
          <cell r="I152" t="str">
            <v xml:space="preserve">Suffolk                       </v>
          </cell>
          <cell r="J152" t="str">
            <v>CO10 9JQ</v>
          </cell>
          <cell r="K152">
            <v>0</v>
          </cell>
          <cell r="L152" t="str">
            <v>Public House</v>
          </cell>
          <cell r="M152" t="str">
            <v>Secured Freehold</v>
          </cell>
          <cell r="N152" t="str">
            <v>Asset</v>
          </cell>
          <cell r="O152" t="str">
            <v>Pub Partners</v>
          </cell>
          <cell r="P152" t="str">
            <v>South</v>
          </cell>
          <cell r="Q152" t="str">
            <v>R20 Lee Jarvis</v>
          </cell>
          <cell r="R152" t="str">
            <v>Greene King Retailing Limited</v>
          </cell>
          <cell r="S152" t="str">
            <v>Greene King Retailing Limited</v>
          </cell>
          <cell r="T152"/>
          <cell r="U152" t="str">
            <v>Greene King Retailing Limited</v>
          </cell>
          <cell r="V152">
            <v>2</v>
          </cell>
          <cell r="W152" t="str">
            <v>Greene King Retailing Limited</v>
          </cell>
          <cell r="Y152" t="b">
            <v>1</v>
          </cell>
        </row>
        <row r="153">
          <cell r="A153" t="str">
            <v>1284</v>
          </cell>
          <cell r="B153">
            <v>1284</v>
          </cell>
          <cell r="C153" t="str">
            <v>Crown (Manningtree)</v>
          </cell>
          <cell r="D153" t="str">
            <v>Original GK Estate</v>
          </cell>
          <cell r="E153" t="str">
            <v>13 Aug 1897</v>
          </cell>
          <cell r="F153" t="str">
            <v>51-53 High Street</v>
          </cell>
          <cell r="G153" t="str">
            <v>Manningtree</v>
          </cell>
          <cell r="H153" t="str">
            <v>Colchester</v>
          </cell>
          <cell r="I153" t="str">
            <v xml:space="preserve">Essex                         </v>
          </cell>
          <cell r="J153" t="str">
            <v>CO11 1AH</v>
          </cell>
          <cell r="K153">
            <v>0</v>
          </cell>
          <cell r="L153" t="str">
            <v>Public House</v>
          </cell>
          <cell r="M153" t="str">
            <v>Secured Freehold</v>
          </cell>
          <cell r="N153" t="str">
            <v>Asset</v>
          </cell>
          <cell r="O153" t="str">
            <v>Pub Partners</v>
          </cell>
          <cell r="P153" t="str">
            <v>South</v>
          </cell>
          <cell r="Q153" t="str">
            <v>R21 Yvonne Fraser</v>
          </cell>
          <cell r="R153" t="str">
            <v>Greene King Retailing Limited</v>
          </cell>
          <cell r="S153" t="str">
            <v>Greene King Retailing Limited</v>
          </cell>
          <cell r="T153"/>
          <cell r="U153" t="str">
            <v>Greene King Retailing Limited</v>
          </cell>
          <cell r="V153">
            <v>2</v>
          </cell>
          <cell r="W153" t="str">
            <v>Greene King Retailing Limited</v>
          </cell>
          <cell r="Y153" t="b">
            <v>1</v>
          </cell>
        </row>
        <row r="154">
          <cell r="A154" t="str">
            <v>1289</v>
          </cell>
          <cell r="B154">
            <v>1289</v>
          </cell>
          <cell r="C154" t="str">
            <v>Acre (March)</v>
          </cell>
          <cell r="D154" t="str">
            <v>Original GK Estate</v>
          </cell>
          <cell r="E154" t="str">
            <v>01 Dec 1930</v>
          </cell>
          <cell r="F154" t="str">
            <v>9 Acre Road</v>
          </cell>
          <cell r="G154" t="str">
            <v>March</v>
          </cell>
          <cell r="I154" t="str">
            <v xml:space="preserve">Cambridgeshire                </v>
          </cell>
          <cell r="J154" t="str">
            <v>PE15 9JD</v>
          </cell>
          <cell r="K154">
            <v>0</v>
          </cell>
          <cell r="L154" t="str">
            <v>Public House</v>
          </cell>
          <cell r="M154" t="str">
            <v>Secured Freehold</v>
          </cell>
          <cell r="N154" t="str">
            <v>Asset</v>
          </cell>
          <cell r="O154" t="str">
            <v>Pub Partners</v>
          </cell>
          <cell r="P154" t="str">
            <v>North</v>
          </cell>
          <cell r="Q154" t="str">
            <v>R10 Sarah Barron</v>
          </cell>
          <cell r="R154" t="str">
            <v>Greene King Retailing Limited</v>
          </cell>
          <cell r="S154" t="str">
            <v>Greene King Retailing Limited</v>
          </cell>
          <cell r="T154"/>
          <cell r="U154" t="str">
            <v>Greene King Retailing Limited</v>
          </cell>
          <cell r="V154">
            <v>2</v>
          </cell>
          <cell r="W154" t="str">
            <v>Greene King Retailing Limited</v>
          </cell>
          <cell r="Y154" t="b">
            <v>1</v>
          </cell>
        </row>
        <row r="155">
          <cell r="A155" t="str">
            <v>1293</v>
          </cell>
          <cell r="B155">
            <v>1293</v>
          </cell>
          <cell r="C155" t="str">
            <v>Plate &amp; Porter Restaurant (March)</v>
          </cell>
          <cell r="F155" t="str">
            <v>210 Station Road</v>
          </cell>
          <cell r="G155" t="str">
            <v>March</v>
          </cell>
          <cell r="I155" t="str">
            <v xml:space="preserve">Cambridgeshire                </v>
          </cell>
          <cell r="J155" t="str">
            <v>PE15 8SQ</v>
          </cell>
          <cell r="K155">
            <v>0</v>
          </cell>
          <cell r="L155" t="str">
            <v>Exceptional Issue</v>
          </cell>
          <cell r="M155" t="str">
            <v>Freehold</v>
          </cell>
          <cell r="N155" t="str">
            <v>Asset</v>
          </cell>
          <cell r="O155" t="str">
            <v>Corporate Property</v>
          </cell>
          <cell r="R155" t="str">
            <v>Greene King Brewing and Retailing Limited</v>
          </cell>
          <cell r="S155" t="str">
            <v>Greene King plc</v>
          </cell>
          <cell r="T155"/>
          <cell r="U155" t="str">
            <v>Greene King Brewing and Retailing Limited</v>
          </cell>
          <cell r="V155">
            <v>1</v>
          </cell>
          <cell r="W155" t="str">
            <v>Greene King Brewing and Retailing Limited</v>
          </cell>
          <cell r="Y155" t="b">
            <v>1</v>
          </cell>
        </row>
        <row r="156">
          <cell r="A156" t="str">
            <v>1296</v>
          </cell>
          <cell r="B156">
            <v>1296</v>
          </cell>
          <cell r="C156" t="str">
            <v>Half Moon (Mildenhall)</v>
          </cell>
          <cell r="D156" t="str">
            <v>Original GK Estate</v>
          </cell>
          <cell r="E156" t="str">
            <v>18 Aug 1843</v>
          </cell>
          <cell r="F156" t="str">
            <v>103 Kingsway</v>
          </cell>
          <cell r="G156" t="str">
            <v>Mildenhall</v>
          </cell>
          <cell r="I156" t="str">
            <v xml:space="preserve">Suffolk                       </v>
          </cell>
          <cell r="J156" t="str">
            <v>IP28 7HS</v>
          </cell>
          <cell r="K156">
            <v>0</v>
          </cell>
          <cell r="L156" t="str">
            <v>Public House</v>
          </cell>
          <cell r="M156" t="str">
            <v>Secured Freehold</v>
          </cell>
          <cell r="N156" t="str">
            <v>Asset</v>
          </cell>
          <cell r="O156" t="str">
            <v>Destination Pubs</v>
          </cell>
          <cell r="P156" t="str">
            <v>08 Hungry Horse</v>
          </cell>
          <cell r="Q156" t="str">
            <v>043 Ben Orrells</v>
          </cell>
          <cell r="R156" t="str">
            <v>Greene King Retailing Limited</v>
          </cell>
          <cell r="S156" t="str">
            <v>Greene King Retailing Limited</v>
          </cell>
          <cell r="T156"/>
          <cell r="U156" t="str">
            <v>Greene King Retailing Limited</v>
          </cell>
          <cell r="V156">
            <v>2</v>
          </cell>
          <cell r="W156" t="str">
            <v>Greene King Retailing Limited</v>
          </cell>
          <cell r="Y156" t="b">
            <v>1</v>
          </cell>
        </row>
        <row r="157">
          <cell r="A157" t="str">
            <v>1302</v>
          </cell>
          <cell r="B157">
            <v>1302</v>
          </cell>
          <cell r="C157" t="str">
            <v>Bull (Newmarket)</v>
          </cell>
          <cell r="D157" t="str">
            <v>Original GK Estate</v>
          </cell>
          <cell r="E157" t="str">
            <v>25 Mar 1908</v>
          </cell>
          <cell r="F157" t="str">
            <v>62 High Street</v>
          </cell>
          <cell r="G157" t="str">
            <v>Newmarket</v>
          </cell>
          <cell r="I157" t="str">
            <v xml:space="preserve">Suffolk                       </v>
          </cell>
          <cell r="J157" t="str">
            <v>CB8 8LB</v>
          </cell>
          <cell r="K157">
            <v>0</v>
          </cell>
          <cell r="L157" t="str">
            <v>Public House</v>
          </cell>
          <cell r="M157" t="str">
            <v>Secured Freehold</v>
          </cell>
          <cell r="N157" t="str">
            <v>Asset</v>
          </cell>
          <cell r="O157" t="str">
            <v>Local Pubs</v>
          </cell>
          <cell r="P157" t="str">
            <v>03 LP South</v>
          </cell>
          <cell r="Q157" t="str">
            <v>016 Melanie Hare</v>
          </cell>
          <cell r="R157" t="str">
            <v>Greene King Retailing Limited</v>
          </cell>
          <cell r="S157" t="str">
            <v>Greene King Retailing Limited</v>
          </cell>
          <cell r="T157"/>
          <cell r="U157" t="str">
            <v>Greene King Retailing Limited</v>
          </cell>
          <cell r="V157">
            <v>2</v>
          </cell>
          <cell r="W157" t="str">
            <v>Greene King Retailing Limited</v>
          </cell>
          <cell r="Y157" t="b">
            <v>1</v>
          </cell>
        </row>
        <row r="158">
          <cell r="A158" t="str">
            <v>1303</v>
          </cell>
          <cell r="B158">
            <v>1303</v>
          </cell>
          <cell r="C158" t="str">
            <v>Bushel (Newmarket)</v>
          </cell>
          <cell r="D158" t="str">
            <v>Wells &amp; Winch</v>
          </cell>
          <cell r="E158" t="str">
            <v>01 Jan 1961</v>
          </cell>
          <cell r="F158" t="str">
            <v>Market Street</v>
          </cell>
          <cell r="G158" t="str">
            <v>Newmarket</v>
          </cell>
          <cell r="I158" t="str">
            <v xml:space="preserve">Suffolk                       </v>
          </cell>
          <cell r="J158" t="str">
            <v>CB8 8EE</v>
          </cell>
          <cell r="K158">
            <v>0</v>
          </cell>
          <cell r="L158" t="str">
            <v>Public House</v>
          </cell>
          <cell r="M158" t="str">
            <v>Secured Freehold</v>
          </cell>
          <cell r="N158" t="str">
            <v>Asset</v>
          </cell>
          <cell r="O158" t="str">
            <v>Pub Partners</v>
          </cell>
          <cell r="P158" t="str">
            <v>North</v>
          </cell>
          <cell r="Q158" t="str">
            <v>R10 Sarah Barron</v>
          </cell>
          <cell r="R158" t="str">
            <v>Greene King Retailing Limited</v>
          </cell>
          <cell r="S158" t="str">
            <v>Greene King Retailing Limited</v>
          </cell>
          <cell r="T158"/>
          <cell r="U158" t="str">
            <v>Greene King Retailing Limited</v>
          </cell>
          <cell r="V158">
            <v>2</v>
          </cell>
          <cell r="W158" t="str">
            <v>Greene King Retailing Limited</v>
          </cell>
          <cell r="Y158" t="b">
            <v>1</v>
          </cell>
        </row>
        <row r="159">
          <cell r="A159" t="str">
            <v>1305</v>
          </cell>
          <cell r="B159">
            <v>1305</v>
          </cell>
          <cell r="C159" t="str">
            <v>Yard (Newmarket)</v>
          </cell>
          <cell r="D159" t="str">
            <v>Original GK Estate</v>
          </cell>
          <cell r="E159" t="str">
            <v>28 Jul 1896</v>
          </cell>
          <cell r="F159" t="str">
            <v>Grosvenor Yard</v>
          </cell>
          <cell r="G159" t="str">
            <v>Newmarket</v>
          </cell>
          <cell r="I159" t="str">
            <v xml:space="preserve">Suffolk                       </v>
          </cell>
          <cell r="J159" t="str">
            <v>CB8 9AW</v>
          </cell>
          <cell r="K159">
            <v>0</v>
          </cell>
          <cell r="L159" t="str">
            <v>Public House</v>
          </cell>
          <cell r="M159" t="str">
            <v>Secured Freehold</v>
          </cell>
          <cell r="N159" t="str">
            <v>Asset</v>
          </cell>
          <cell r="O159" t="str">
            <v>Pub Partners</v>
          </cell>
          <cell r="P159" t="str">
            <v>North</v>
          </cell>
          <cell r="Q159" t="str">
            <v>R10 Sarah Barron</v>
          </cell>
          <cell r="R159" t="str">
            <v>Greene King Retailing Limited</v>
          </cell>
          <cell r="S159" t="str">
            <v>Greene King Retailing Limited</v>
          </cell>
          <cell r="T159"/>
          <cell r="U159" t="str">
            <v>Greene King Retailing Limited</v>
          </cell>
          <cell r="V159">
            <v>2</v>
          </cell>
          <cell r="W159" t="str">
            <v>Greene King Retailing Limited</v>
          </cell>
          <cell r="Y159" t="b">
            <v>1</v>
          </cell>
        </row>
        <row r="160">
          <cell r="A160" t="str">
            <v>1306</v>
          </cell>
          <cell r="B160">
            <v>1306</v>
          </cell>
          <cell r="C160" t="str">
            <v>New Wellington (Newmarket)</v>
          </cell>
          <cell r="D160" t="str">
            <v>Original GK Estate</v>
          </cell>
          <cell r="E160" t="str">
            <v>01 Dec 1931</v>
          </cell>
          <cell r="F160" t="str">
            <v>81 Cheveley Road</v>
          </cell>
          <cell r="G160" t="str">
            <v>Newmarket</v>
          </cell>
          <cell r="I160" t="str">
            <v xml:space="preserve">Suffolk                       </v>
          </cell>
          <cell r="J160" t="str">
            <v>CB8 8AD</v>
          </cell>
          <cell r="K160">
            <v>0</v>
          </cell>
          <cell r="L160" t="str">
            <v>Public House</v>
          </cell>
          <cell r="M160" t="str">
            <v>Secured Freehold</v>
          </cell>
          <cell r="N160" t="str">
            <v>Asset</v>
          </cell>
          <cell r="O160" t="str">
            <v>Pub Partners</v>
          </cell>
          <cell r="P160" t="str">
            <v>North</v>
          </cell>
          <cell r="Q160" t="str">
            <v>R10 Sarah Barron</v>
          </cell>
          <cell r="R160" t="str">
            <v>Greene King Retailing Limited</v>
          </cell>
          <cell r="S160" t="str">
            <v>Greene King Retailing Limited</v>
          </cell>
          <cell r="T160"/>
          <cell r="U160" t="str">
            <v>Greene King Retailing Limited</v>
          </cell>
          <cell r="V160">
            <v>2</v>
          </cell>
          <cell r="W160" t="str">
            <v>Greene King Retailing Limited</v>
          </cell>
          <cell r="Y160" t="b">
            <v>1</v>
          </cell>
        </row>
        <row r="161">
          <cell r="A161" t="str">
            <v>1308</v>
          </cell>
          <cell r="B161">
            <v>1308</v>
          </cell>
          <cell r="C161" t="str">
            <v>Dog (Norton)</v>
          </cell>
          <cell r="D161" t="str">
            <v>Original GK Estate</v>
          </cell>
          <cell r="E161" t="str">
            <v>01 Jan 1879</v>
          </cell>
          <cell r="F161" t="str">
            <v>Ixworth Road</v>
          </cell>
          <cell r="G161" t="str">
            <v>Norton</v>
          </cell>
          <cell r="H161" t="str">
            <v>Bury St Edmunds</v>
          </cell>
          <cell r="I161" t="str">
            <v xml:space="preserve">Suffolk                       </v>
          </cell>
          <cell r="J161" t="str">
            <v>IP31 3LP</v>
          </cell>
          <cell r="K161">
            <v>0</v>
          </cell>
          <cell r="L161" t="str">
            <v>Public House</v>
          </cell>
          <cell r="M161" t="str">
            <v>Secured Freehold</v>
          </cell>
          <cell r="N161" t="str">
            <v>Asset</v>
          </cell>
          <cell r="O161" t="str">
            <v>Pub Partners</v>
          </cell>
          <cell r="P161" t="str">
            <v>South</v>
          </cell>
          <cell r="Q161" t="str">
            <v>R20 Lee Jarvis</v>
          </cell>
          <cell r="R161" t="str">
            <v>Greene King Retailing Limited</v>
          </cell>
          <cell r="S161" t="str">
            <v>Greene King Retailing Limited</v>
          </cell>
          <cell r="T161"/>
          <cell r="U161" t="str">
            <v>Greene King Retailing Limited</v>
          </cell>
          <cell r="V161">
            <v>2</v>
          </cell>
          <cell r="W161" t="str">
            <v>Greene King Retailing Limited</v>
          </cell>
          <cell r="Y161" t="b">
            <v>1</v>
          </cell>
        </row>
        <row r="162">
          <cell r="A162" t="str">
            <v>1309</v>
          </cell>
          <cell r="B162">
            <v>1309</v>
          </cell>
          <cell r="C162" t="str">
            <v>Shepherd &amp; Dog (Onehouse)</v>
          </cell>
          <cell r="D162" t="str">
            <v>Original GK Estate</v>
          </cell>
          <cell r="E162" t="str">
            <v>13 Oct 1879</v>
          </cell>
          <cell r="F162" t="str">
            <v>Lower Road</v>
          </cell>
          <cell r="G162" t="str">
            <v>Onehouse</v>
          </cell>
          <cell r="H162" t="str">
            <v>Stowmarket</v>
          </cell>
          <cell r="I162" t="str">
            <v xml:space="preserve">Suffolk                       </v>
          </cell>
          <cell r="J162" t="str">
            <v>IP14 3BX</v>
          </cell>
          <cell r="K162">
            <v>0</v>
          </cell>
          <cell r="L162" t="str">
            <v>Public House</v>
          </cell>
          <cell r="M162" t="str">
            <v>Secured Freehold</v>
          </cell>
          <cell r="N162" t="str">
            <v>Asset</v>
          </cell>
          <cell r="O162" t="str">
            <v>Pub Partners</v>
          </cell>
          <cell r="P162" t="str">
            <v>South</v>
          </cell>
          <cell r="Q162" t="str">
            <v>R20 Lee Jarvis</v>
          </cell>
          <cell r="R162" t="str">
            <v>Greene King Retailing Limited</v>
          </cell>
          <cell r="S162" t="str">
            <v>Greene King Retailing Limited</v>
          </cell>
          <cell r="T162"/>
          <cell r="U162" t="str">
            <v>Greene King Retailing Limited</v>
          </cell>
          <cell r="V162">
            <v>2</v>
          </cell>
          <cell r="W162" t="str">
            <v>Greene King Retailing Limited</v>
          </cell>
          <cell r="Y162" t="b">
            <v>1</v>
          </cell>
        </row>
        <row r="163">
          <cell r="A163" t="str">
            <v>1314</v>
          </cell>
          <cell r="B163">
            <v>1314</v>
          </cell>
          <cell r="C163" t="str">
            <v>Wheatsheaf (Stow-Cum-Quy)</v>
          </cell>
          <cell r="D163" t="str">
            <v>Wells &amp; Winch</v>
          </cell>
          <cell r="E163" t="str">
            <v>01 Jan 1961</v>
          </cell>
          <cell r="F163" t="str">
            <v>Stow Road</v>
          </cell>
          <cell r="G163" t="str">
            <v>Stow-Cum-Quy</v>
          </cell>
          <cell r="H163" t="str">
            <v>Cambridge</v>
          </cell>
          <cell r="I163" t="str">
            <v xml:space="preserve">Cambridgeshire                </v>
          </cell>
          <cell r="J163" t="str">
            <v>CB25 9AD</v>
          </cell>
          <cell r="K163">
            <v>0</v>
          </cell>
          <cell r="L163" t="str">
            <v>Public House</v>
          </cell>
          <cell r="M163" t="str">
            <v>Secured Freehold</v>
          </cell>
          <cell r="N163" t="str">
            <v>Asset</v>
          </cell>
          <cell r="O163" t="str">
            <v>Pub Partners</v>
          </cell>
          <cell r="P163" t="str">
            <v>North</v>
          </cell>
          <cell r="Q163" t="str">
            <v>R25 Steve Look</v>
          </cell>
          <cell r="R163" t="str">
            <v>Greene King Retailing Limited</v>
          </cell>
          <cell r="S163" t="str">
            <v>Greene King Retailing Limited</v>
          </cell>
          <cell r="T163"/>
          <cell r="U163" t="str">
            <v>Greene King Retailing Limited</v>
          </cell>
          <cell r="V163">
            <v>2</v>
          </cell>
          <cell r="W163" t="str">
            <v>Greene King Retailing Limited</v>
          </cell>
          <cell r="Y163" t="b">
            <v>1</v>
          </cell>
        </row>
        <row r="164">
          <cell r="A164" t="str">
            <v>1324</v>
          </cell>
          <cell r="B164">
            <v>1324</v>
          </cell>
          <cell r="C164" t="str">
            <v>Rushbrooke Arms (Sicklesmere)</v>
          </cell>
          <cell r="D164" t="str">
            <v>Original GK Estate</v>
          </cell>
          <cell r="E164" t="str">
            <v>14 Jul 1920</v>
          </cell>
          <cell r="G164" t="str">
            <v>Sicklesmere</v>
          </cell>
          <cell r="H164" t="str">
            <v>Bury St Edmunds</v>
          </cell>
          <cell r="I164" t="str">
            <v xml:space="preserve">Suffolk                       </v>
          </cell>
          <cell r="J164" t="str">
            <v>IP30 0BU</v>
          </cell>
          <cell r="K164">
            <v>0</v>
          </cell>
          <cell r="L164" t="str">
            <v>Public House</v>
          </cell>
          <cell r="M164" t="str">
            <v>Secured Freehold</v>
          </cell>
          <cell r="N164" t="str">
            <v>Asset</v>
          </cell>
          <cell r="O164" t="str">
            <v>Destination Pubs</v>
          </cell>
          <cell r="P164" t="str">
            <v>01 GK Pubs &amp; Hotels</v>
          </cell>
          <cell r="Q164" t="str">
            <v>055 Alexandro De Araujo</v>
          </cell>
          <cell r="R164" t="str">
            <v>Greene King Retailing Limited</v>
          </cell>
          <cell r="S164" t="str">
            <v>Greene King Retailing Limited</v>
          </cell>
          <cell r="T164"/>
          <cell r="U164" t="str">
            <v>Greene King Retailing Limited</v>
          </cell>
          <cell r="V164">
            <v>2</v>
          </cell>
          <cell r="W164" t="str">
            <v>Greene King Retailing Limited</v>
          </cell>
          <cell r="Y164" t="b">
            <v>1</v>
          </cell>
        </row>
        <row r="165">
          <cell r="A165" t="str">
            <v>1325</v>
          </cell>
          <cell r="B165">
            <v>1325</v>
          </cell>
          <cell r="C165" t="str">
            <v>Western Arms (Silver End)</v>
          </cell>
          <cell r="D165" t="str">
            <v>Exec of FH Gardener</v>
          </cell>
          <cell r="E165" t="str">
            <v>09 Jan 1941</v>
          </cell>
          <cell r="F165" t="str">
            <v>Western Road</v>
          </cell>
          <cell r="G165" t="str">
            <v>Silver End</v>
          </cell>
          <cell r="H165" t="str">
            <v>Witham</v>
          </cell>
          <cell r="I165" t="str">
            <v xml:space="preserve">Essex                         </v>
          </cell>
          <cell r="J165" t="str">
            <v>CM8 3SD</v>
          </cell>
          <cell r="K165">
            <v>0</v>
          </cell>
          <cell r="L165" t="str">
            <v>Public House</v>
          </cell>
          <cell r="M165" t="str">
            <v>Secured Freehold</v>
          </cell>
          <cell r="N165" t="str">
            <v>Asset</v>
          </cell>
          <cell r="O165" t="str">
            <v>Pub Partners</v>
          </cell>
          <cell r="P165" t="str">
            <v>South</v>
          </cell>
          <cell r="Q165" t="str">
            <v>R21 Yvonne Fraser</v>
          </cell>
          <cell r="R165" t="str">
            <v>Greene King Retailing Limited</v>
          </cell>
          <cell r="S165" t="str">
            <v>Greene King Retailing Limited</v>
          </cell>
          <cell r="T165"/>
          <cell r="U165" t="str">
            <v>Greene King Retailing Limited</v>
          </cell>
          <cell r="V165">
            <v>2</v>
          </cell>
          <cell r="W165" t="str">
            <v>Greene King Retailing Limited</v>
          </cell>
          <cell r="Y165" t="b">
            <v>1</v>
          </cell>
        </row>
        <row r="166">
          <cell r="A166" t="str">
            <v>1328</v>
          </cell>
          <cell r="B166">
            <v>1328</v>
          </cell>
          <cell r="C166" t="str">
            <v>Cherry Tree (Soham)</v>
          </cell>
          <cell r="D166" t="str">
            <v>Wells &amp; Winch</v>
          </cell>
          <cell r="E166" t="str">
            <v>01 Jan 1961</v>
          </cell>
          <cell r="F166" t="str">
            <v>66 Fordham Road</v>
          </cell>
          <cell r="G166" t="str">
            <v>Soham</v>
          </cell>
          <cell r="H166" t="str">
            <v>Ely</v>
          </cell>
          <cell r="I166" t="str">
            <v xml:space="preserve">Cambridgeshire                </v>
          </cell>
          <cell r="J166" t="str">
            <v>CB7 5AH</v>
          </cell>
          <cell r="K166">
            <v>0</v>
          </cell>
          <cell r="L166" t="str">
            <v>Public House</v>
          </cell>
          <cell r="M166" t="str">
            <v>Secured Freehold</v>
          </cell>
          <cell r="N166" t="str">
            <v>Asset</v>
          </cell>
          <cell r="O166" t="str">
            <v>Pub Partners</v>
          </cell>
          <cell r="P166" t="str">
            <v>South</v>
          </cell>
          <cell r="Q166" t="str">
            <v>R20 Lee Jarvis</v>
          </cell>
          <cell r="R166" t="str">
            <v>Greene King Retailing Limited</v>
          </cell>
          <cell r="S166" t="str">
            <v>Greene King Retailing Limited</v>
          </cell>
          <cell r="T166"/>
          <cell r="U166" t="str">
            <v>Greene King Retailing Limited</v>
          </cell>
          <cell r="V166">
            <v>2</v>
          </cell>
          <cell r="W166" t="str">
            <v>Greene King Retailing Limited</v>
          </cell>
          <cell r="Y166" t="b">
            <v>1</v>
          </cell>
        </row>
        <row r="167">
          <cell r="A167" t="str">
            <v>1329</v>
          </cell>
          <cell r="B167">
            <v>1329</v>
          </cell>
          <cell r="C167" t="str">
            <v>Ship (Soham)</v>
          </cell>
          <cell r="D167" t="str">
            <v>Clarke Bros</v>
          </cell>
          <cell r="E167" t="str">
            <v>13 Jul 1917</v>
          </cell>
          <cell r="F167" t="str">
            <v>2-4 High Street</v>
          </cell>
          <cell r="G167" t="str">
            <v>Soham</v>
          </cell>
          <cell r="H167" t="str">
            <v>Ely</v>
          </cell>
          <cell r="I167" t="str">
            <v xml:space="preserve">Cambridgeshire                </v>
          </cell>
          <cell r="J167" t="str">
            <v>CB7 5HD</v>
          </cell>
          <cell r="K167">
            <v>0</v>
          </cell>
          <cell r="L167" t="str">
            <v>Public House</v>
          </cell>
          <cell r="M167" t="str">
            <v>Secured Freehold</v>
          </cell>
          <cell r="N167" t="str">
            <v>Asset</v>
          </cell>
          <cell r="O167" t="str">
            <v>Pub Partners</v>
          </cell>
          <cell r="P167" t="str">
            <v>North</v>
          </cell>
          <cell r="Q167" t="str">
            <v>R10 Sarah Barron</v>
          </cell>
          <cell r="R167" t="str">
            <v>Greene King Retailing Limited</v>
          </cell>
          <cell r="S167" t="str">
            <v>Greene King Retailing Limited</v>
          </cell>
          <cell r="T167"/>
          <cell r="U167" t="str">
            <v>Greene King Retailing Limited</v>
          </cell>
          <cell r="V167">
            <v>2</v>
          </cell>
          <cell r="W167" t="str">
            <v>Greene King Retailing Limited</v>
          </cell>
          <cell r="Y167" t="b">
            <v>1</v>
          </cell>
        </row>
        <row r="168">
          <cell r="A168" t="str">
            <v>1333</v>
          </cell>
          <cell r="B168">
            <v>1333</v>
          </cell>
          <cell r="C168" t="str">
            <v>Swan Inn (Stanway)</v>
          </cell>
          <cell r="D168" t="str">
            <v>Steward Pattesons Ltd</v>
          </cell>
          <cell r="E168" t="str">
            <v>29 Mar 1894</v>
          </cell>
          <cell r="F168" t="str">
            <v>285 London Road</v>
          </cell>
          <cell r="G168" t="str">
            <v>Stanway</v>
          </cell>
          <cell r="H168" t="str">
            <v>Colchester</v>
          </cell>
          <cell r="I168" t="str">
            <v xml:space="preserve">Essex                         </v>
          </cell>
          <cell r="J168" t="str">
            <v>CO3 8LU</v>
          </cell>
          <cell r="K168">
            <v>0</v>
          </cell>
          <cell r="L168" t="str">
            <v>Public House</v>
          </cell>
          <cell r="M168" t="str">
            <v>Secured Freehold</v>
          </cell>
          <cell r="N168" t="str">
            <v>Asset</v>
          </cell>
          <cell r="O168" t="str">
            <v>Destination Pubs</v>
          </cell>
          <cell r="P168" t="str">
            <v>08 Hungry Horse</v>
          </cell>
          <cell r="Q168" t="str">
            <v>021 Dan Nicklin</v>
          </cell>
          <cell r="R168" t="str">
            <v>Greene King Retailing Limited</v>
          </cell>
          <cell r="S168" t="str">
            <v>Greene King Retailing Limited</v>
          </cell>
          <cell r="T168"/>
          <cell r="U168" t="str">
            <v>Greene King Retailing Limited</v>
          </cell>
          <cell r="V168">
            <v>2</v>
          </cell>
          <cell r="W168" t="str">
            <v>Greene King Retailing Limited</v>
          </cell>
          <cell r="Y168" t="b">
            <v>1</v>
          </cell>
        </row>
        <row r="169">
          <cell r="A169" t="str">
            <v>1338</v>
          </cell>
          <cell r="B169">
            <v>1338</v>
          </cell>
          <cell r="C169" t="str">
            <v>Hare Arms (Stow Bardolph)</v>
          </cell>
          <cell r="D169" t="str">
            <v>Original GK Estate</v>
          </cell>
          <cell r="E169" t="str">
            <v>01 May 1946</v>
          </cell>
          <cell r="F169" t="str">
            <v>Lynn Road</v>
          </cell>
          <cell r="G169" t="str">
            <v>Stow Bardolph</v>
          </cell>
          <cell r="H169" t="str">
            <v>Kings Lynn</v>
          </cell>
          <cell r="I169" t="str">
            <v xml:space="preserve">Norfolk                       </v>
          </cell>
          <cell r="J169" t="str">
            <v>PE34 3HT</v>
          </cell>
          <cell r="K169">
            <v>0</v>
          </cell>
          <cell r="L169" t="str">
            <v>Public House</v>
          </cell>
          <cell r="M169" t="str">
            <v>Secured Freehold</v>
          </cell>
          <cell r="N169" t="str">
            <v>Asset</v>
          </cell>
          <cell r="O169" t="str">
            <v>Pub Partners</v>
          </cell>
          <cell r="P169" t="str">
            <v>South</v>
          </cell>
          <cell r="Q169" t="str">
            <v>R20 Lee Jarvis</v>
          </cell>
          <cell r="R169" t="str">
            <v>Greene King Retailing Limited</v>
          </cell>
          <cell r="S169" t="str">
            <v>Greene King Retailing Limited</v>
          </cell>
          <cell r="T169"/>
          <cell r="U169" t="str">
            <v>Greene King Retailing Limited</v>
          </cell>
          <cell r="V169">
            <v>2</v>
          </cell>
          <cell r="W169" t="str">
            <v>Greene King Retailing Limited</v>
          </cell>
          <cell r="Y169" t="b">
            <v>1</v>
          </cell>
        </row>
        <row r="170">
          <cell r="A170" t="str">
            <v>1341</v>
          </cell>
          <cell r="B170">
            <v>1341</v>
          </cell>
          <cell r="C170" t="str">
            <v>Oak (Stowmarket)</v>
          </cell>
          <cell r="D170" t="str">
            <v>Original GK Estate</v>
          </cell>
          <cell r="E170" t="str">
            <v>16 Oct 1912</v>
          </cell>
          <cell r="F170" t="str">
            <v>43 Ipswich Street</v>
          </cell>
          <cell r="G170" t="str">
            <v>Stowmarket</v>
          </cell>
          <cell r="I170" t="str">
            <v xml:space="preserve">Suffolk                       </v>
          </cell>
          <cell r="J170" t="str">
            <v>IP14 1AH</v>
          </cell>
          <cell r="K170">
            <v>0</v>
          </cell>
          <cell r="L170" t="str">
            <v>Public House</v>
          </cell>
          <cell r="M170" t="str">
            <v>Secured Freehold</v>
          </cell>
          <cell r="N170" t="str">
            <v>Asset</v>
          </cell>
          <cell r="O170" t="str">
            <v>Local Pubs</v>
          </cell>
          <cell r="P170" t="str">
            <v>03 LP South</v>
          </cell>
          <cell r="Q170" t="str">
            <v>158 Bradley Torlage</v>
          </cell>
          <cell r="R170" t="str">
            <v>Greene King Retailing Limited</v>
          </cell>
          <cell r="S170" t="str">
            <v>Greene King Retailing Limited</v>
          </cell>
          <cell r="T170"/>
          <cell r="U170" t="str">
            <v>Greene King Retailing Limited</v>
          </cell>
          <cell r="V170">
            <v>2</v>
          </cell>
          <cell r="W170" t="str">
            <v>Greene King Retailing Limited</v>
          </cell>
          <cell r="Y170" t="b">
            <v>1</v>
          </cell>
        </row>
        <row r="171">
          <cell r="A171" t="str">
            <v>1349</v>
          </cell>
          <cell r="B171">
            <v>1349</v>
          </cell>
          <cell r="C171" t="str">
            <v>Strip of land at Chequers (Stretham)</v>
          </cell>
          <cell r="F171" t="str">
            <v>High Street</v>
          </cell>
          <cell r="G171" t="str">
            <v>Stretham</v>
          </cell>
          <cell r="I171" t="str">
            <v xml:space="preserve">Cambridgeshire                </v>
          </cell>
          <cell r="J171" t="str">
            <v>CB6 3LD</v>
          </cell>
          <cell r="K171">
            <v>0</v>
          </cell>
          <cell r="L171" t="str">
            <v>Land</v>
          </cell>
          <cell r="M171" t="str">
            <v>Freehold</v>
          </cell>
          <cell r="N171" t="str">
            <v>Asset</v>
          </cell>
          <cell r="O171" t="str">
            <v>Corporate Property</v>
          </cell>
          <cell r="R171" t="str">
            <v>Greene King Brewing and Retailing Limited</v>
          </cell>
          <cell r="S171" t="str">
            <v>Greene King plc</v>
          </cell>
          <cell r="T171"/>
          <cell r="U171" t="str">
            <v>Greene King Brewing and Retailing Limited</v>
          </cell>
          <cell r="V171">
            <v>1</v>
          </cell>
          <cell r="W171" t="str">
            <v>Greene King Brewing and Retailing Limited</v>
          </cell>
          <cell r="Y171" t="b">
            <v>1</v>
          </cell>
        </row>
        <row r="172">
          <cell r="A172" t="str">
            <v>1350</v>
          </cell>
          <cell r="B172">
            <v>1350</v>
          </cell>
          <cell r="C172" t="str">
            <v>Red Lion (Sturmer)</v>
          </cell>
          <cell r="D172" t="str">
            <v>Haverhill Brewery</v>
          </cell>
          <cell r="E172" t="str">
            <v>01 Jan 1917</v>
          </cell>
          <cell r="F172" t="str">
            <v>The Street</v>
          </cell>
          <cell r="G172" t="str">
            <v>Sturmer</v>
          </cell>
          <cell r="H172" t="str">
            <v>Haverhill</v>
          </cell>
          <cell r="I172" t="str">
            <v xml:space="preserve">Suffolk                       </v>
          </cell>
          <cell r="J172" t="str">
            <v>CB9 7XF</v>
          </cell>
          <cell r="K172">
            <v>0</v>
          </cell>
          <cell r="L172" t="str">
            <v>Public House</v>
          </cell>
          <cell r="M172" t="str">
            <v>Freehold</v>
          </cell>
          <cell r="N172" t="str">
            <v>Asset</v>
          </cell>
          <cell r="O172" t="str">
            <v>Pub Partners</v>
          </cell>
          <cell r="P172" t="str">
            <v>South</v>
          </cell>
          <cell r="Q172" t="str">
            <v>R20 Lee Jarvis</v>
          </cell>
          <cell r="R172" t="str">
            <v>Greene King Brewing and Retailing Limited</v>
          </cell>
          <cell r="S172" t="str">
            <v>Greene King Brewing and Retailing Ltd</v>
          </cell>
          <cell r="T172"/>
          <cell r="U172" t="str">
            <v>Greene King Brewing and Retailing Limited</v>
          </cell>
          <cell r="V172">
            <v>1</v>
          </cell>
          <cell r="W172" t="str">
            <v>Greene King Brewing and Retailing Limited</v>
          </cell>
          <cell r="Y172" t="b">
            <v>1</v>
          </cell>
        </row>
        <row r="173">
          <cell r="A173" t="str">
            <v>1352</v>
          </cell>
          <cell r="B173">
            <v>1352</v>
          </cell>
          <cell r="C173" t="str">
            <v>Black Boy (Sudbury)</v>
          </cell>
          <cell r="D173" t="str">
            <v>Oliver Bros</v>
          </cell>
          <cell r="E173" t="str">
            <v>24 May 1919</v>
          </cell>
          <cell r="F173" t="str">
            <v>Market Hill</v>
          </cell>
          <cell r="G173" t="str">
            <v>Sudbury</v>
          </cell>
          <cell r="I173" t="str">
            <v xml:space="preserve">Suffolk                       </v>
          </cell>
          <cell r="J173" t="str">
            <v>CO10 2EA</v>
          </cell>
          <cell r="K173">
            <v>0</v>
          </cell>
          <cell r="L173" t="str">
            <v>Public House</v>
          </cell>
          <cell r="M173" t="str">
            <v>Secured Freehold</v>
          </cell>
          <cell r="N173" t="str">
            <v>Asset</v>
          </cell>
          <cell r="O173" t="str">
            <v>Pub Partners</v>
          </cell>
          <cell r="P173" t="str">
            <v>South</v>
          </cell>
          <cell r="Q173" t="str">
            <v>R20 Lee Jarvis</v>
          </cell>
          <cell r="R173" t="str">
            <v>Greene King Retailing Limited</v>
          </cell>
          <cell r="S173" t="str">
            <v>Greene King Retailing Limited</v>
          </cell>
          <cell r="T173"/>
          <cell r="U173" t="str">
            <v>Greene King Retailing Limited</v>
          </cell>
          <cell r="V173">
            <v>2</v>
          </cell>
          <cell r="W173" t="str">
            <v>Greene King Retailing Limited</v>
          </cell>
          <cell r="Y173" t="b">
            <v>1</v>
          </cell>
        </row>
        <row r="174">
          <cell r="A174" t="str">
            <v>1356</v>
          </cell>
          <cell r="B174">
            <v>1356</v>
          </cell>
          <cell r="C174" t="str">
            <v>Maldon Grey (Sudbury)</v>
          </cell>
          <cell r="D174" t="str">
            <v>Oliver Bros</v>
          </cell>
          <cell r="E174" t="str">
            <v>24 May 1919</v>
          </cell>
          <cell r="F174" t="str">
            <v>Cats Lane</v>
          </cell>
          <cell r="G174" t="str">
            <v>Sudbury</v>
          </cell>
          <cell r="I174" t="str">
            <v xml:space="preserve">Suffolk                       </v>
          </cell>
          <cell r="J174" t="str">
            <v>CO10 2RZ</v>
          </cell>
          <cell r="K174">
            <v>0</v>
          </cell>
          <cell r="L174" t="str">
            <v>Public House</v>
          </cell>
          <cell r="M174" t="str">
            <v>Secured Freehold</v>
          </cell>
          <cell r="N174" t="str">
            <v>Asset</v>
          </cell>
          <cell r="O174" t="str">
            <v>Pub Partners</v>
          </cell>
          <cell r="P174" t="str">
            <v>South</v>
          </cell>
          <cell r="Q174" t="str">
            <v>R20 Lee Jarvis</v>
          </cell>
          <cell r="R174" t="str">
            <v>Greene King Retailing Limited</v>
          </cell>
          <cell r="S174" t="str">
            <v>Greene King Retailing Limited</v>
          </cell>
          <cell r="T174"/>
          <cell r="U174" t="str">
            <v>Greene King Retailing Limited</v>
          </cell>
          <cell r="V174">
            <v>2</v>
          </cell>
          <cell r="W174" t="str">
            <v>Greene King Retailing Limited</v>
          </cell>
          <cell r="Y174" t="b">
            <v>1</v>
          </cell>
        </row>
        <row r="175">
          <cell r="A175" t="str">
            <v>1362</v>
          </cell>
          <cell r="B175">
            <v>1362</v>
          </cell>
          <cell r="C175" t="str">
            <v>White Horse (Sudbury)</v>
          </cell>
          <cell r="D175" t="str">
            <v>Original GK Estate</v>
          </cell>
          <cell r="E175" t="str">
            <v>30 Mar 1891</v>
          </cell>
          <cell r="F175" t="str">
            <v>North Street</v>
          </cell>
          <cell r="G175" t="str">
            <v>Sudbury</v>
          </cell>
          <cell r="I175" t="str">
            <v xml:space="preserve">Suffolk                       </v>
          </cell>
          <cell r="J175" t="str">
            <v>CO10 1RF</v>
          </cell>
          <cell r="K175">
            <v>0</v>
          </cell>
          <cell r="L175" t="str">
            <v>Public House</v>
          </cell>
          <cell r="M175" t="str">
            <v>Secured Freehold</v>
          </cell>
          <cell r="N175" t="str">
            <v>Asset</v>
          </cell>
          <cell r="O175" t="str">
            <v>Pub Partners</v>
          </cell>
          <cell r="P175" t="str">
            <v>South</v>
          </cell>
          <cell r="Q175" t="str">
            <v>R20 Lee Jarvis</v>
          </cell>
          <cell r="R175" t="str">
            <v>Greene King Retailing Limited</v>
          </cell>
          <cell r="S175" t="str">
            <v>Greene King Retailing Limited</v>
          </cell>
          <cell r="T175"/>
          <cell r="U175" t="str">
            <v>Greene King Retailing Limited</v>
          </cell>
          <cell r="V175">
            <v>2</v>
          </cell>
          <cell r="W175" t="str">
            <v>Greene King Retailing Limited</v>
          </cell>
          <cell r="Y175" t="b">
            <v>1</v>
          </cell>
        </row>
        <row r="176">
          <cell r="A176" t="str">
            <v>1366</v>
          </cell>
          <cell r="B176">
            <v>1366</v>
          </cell>
          <cell r="C176" t="str">
            <v>Victoria (Thurston)</v>
          </cell>
          <cell r="D176" t="str">
            <v>Original GK Estate</v>
          </cell>
          <cell r="E176" t="str">
            <v>01 Jan 1898</v>
          </cell>
          <cell r="F176" t="str">
            <v>Norton Road</v>
          </cell>
          <cell r="G176" t="str">
            <v>Thurston</v>
          </cell>
          <cell r="H176" t="str">
            <v>Bury St Edmunds</v>
          </cell>
          <cell r="I176" t="str">
            <v xml:space="preserve">Suffolk                       </v>
          </cell>
          <cell r="J176" t="str">
            <v>IP31 3QH</v>
          </cell>
          <cell r="K176">
            <v>0</v>
          </cell>
          <cell r="L176" t="str">
            <v>Public House</v>
          </cell>
          <cell r="M176" t="str">
            <v>Freehold</v>
          </cell>
          <cell r="N176" t="str">
            <v>Asset</v>
          </cell>
          <cell r="O176" t="str">
            <v>Corporate Property</v>
          </cell>
          <cell r="P176" t="str">
            <v>Toxic Lease Budget</v>
          </cell>
          <cell r="Q176" t="str">
            <v>.</v>
          </cell>
          <cell r="R176" t="str">
            <v>Greene King Brewing and Retailing Limited</v>
          </cell>
          <cell r="S176" t="str">
            <v>Greene King Brewing and Retailing Ltd</v>
          </cell>
          <cell r="T176"/>
          <cell r="U176" t="str">
            <v>Greene King Brewing and Retailing Limited</v>
          </cell>
          <cell r="V176">
            <v>1</v>
          </cell>
          <cell r="W176" t="str">
            <v>Greene King Brewing and Retailing Limited</v>
          </cell>
          <cell r="Y176" t="b">
            <v>1</v>
          </cell>
        </row>
        <row r="177">
          <cell r="A177" t="str">
            <v>1376</v>
          </cell>
          <cell r="B177">
            <v>1376</v>
          </cell>
          <cell r="C177" t="str">
            <v>White Horse (Waterbeach)</v>
          </cell>
          <cell r="D177" t="str">
            <v>Mr Taylor</v>
          </cell>
          <cell r="E177" t="str">
            <v>31 Jan 1990</v>
          </cell>
          <cell r="F177" t="str">
            <v>12 Greenside</v>
          </cell>
          <cell r="G177" t="str">
            <v>Waterbeach</v>
          </cell>
          <cell r="H177" t="str">
            <v>Cambridge</v>
          </cell>
          <cell r="I177" t="str">
            <v xml:space="preserve">Cambridgeshire                </v>
          </cell>
          <cell r="J177" t="str">
            <v>CB25 9HP</v>
          </cell>
          <cell r="K177">
            <v>0</v>
          </cell>
          <cell r="L177" t="str">
            <v>Public House</v>
          </cell>
          <cell r="M177" t="str">
            <v>Secured Freehold</v>
          </cell>
          <cell r="N177" t="str">
            <v>Asset</v>
          </cell>
          <cell r="O177" t="str">
            <v>Pub Partners</v>
          </cell>
          <cell r="P177" t="str">
            <v>North</v>
          </cell>
          <cell r="Q177" t="str">
            <v>R25 Steve Look</v>
          </cell>
          <cell r="R177" t="str">
            <v>Greene King Retailing Limited</v>
          </cell>
          <cell r="S177" t="str">
            <v>Greene King Retailing Limited</v>
          </cell>
          <cell r="T177"/>
          <cell r="U177" t="str">
            <v>Greene King Retailing Limited</v>
          </cell>
          <cell r="V177">
            <v>2</v>
          </cell>
          <cell r="W177" t="str">
            <v>Greene King Retailing Limited</v>
          </cell>
          <cell r="Y177" t="b">
            <v>1</v>
          </cell>
        </row>
        <row r="178">
          <cell r="A178" t="str">
            <v>1391</v>
          </cell>
          <cell r="B178">
            <v>1391</v>
          </cell>
          <cell r="C178" t="str">
            <v>Robert Kett (Wymondham)</v>
          </cell>
          <cell r="D178" t="str">
            <v>Tolly Cobbold</v>
          </cell>
          <cell r="E178" t="str">
            <v>13 Oct 1989</v>
          </cell>
          <cell r="F178" t="str">
            <v>Lime Tree Avenue</v>
          </cell>
          <cell r="G178" t="str">
            <v>Wymondham</v>
          </cell>
          <cell r="I178" t="str">
            <v xml:space="preserve">Norfolk                       </v>
          </cell>
          <cell r="J178" t="str">
            <v>NR18 0HH</v>
          </cell>
          <cell r="K178">
            <v>0</v>
          </cell>
          <cell r="L178" t="str">
            <v>Public House</v>
          </cell>
          <cell r="M178" t="str">
            <v>Secured Freehold</v>
          </cell>
          <cell r="N178" t="str">
            <v>Asset</v>
          </cell>
          <cell r="O178" t="str">
            <v>Pub Partners</v>
          </cell>
          <cell r="P178" t="str">
            <v>South</v>
          </cell>
          <cell r="Q178" t="str">
            <v>R20 Lee Jarvis</v>
          </cell>
          <cell r="R178" t="str">
            <v>Greene King Retailing Limited</v>
          </cell>
          <cell r="S178" t="str">
            <v>Greene King Retailing Limited</v>
          </cell>
          <cell r="T178"/>
          <cell r="U178" t="str">
            <v>Greene King Retailing Limited</v>
          </cell>
          <cell r="V178">
            <v>2</v>
          </cell>
          <cell r="W178" t="str">
            <v>Greene King Retailing Limited</v>
          </cell>
          <cell r="Y178" t="b">
            <v>1</v>
          </cell>
        </row>
        <row r="179">
          <cell r="A179" t="str">
            <v>1396</v>
          </cell>
          <cell r="B179">
            <v>1396</v>
          </cell>
          <cell r="C179" t="str">
            <v>Doone House (Alpheton)</v>
          </cell>
          <cell r="D179" t="str">
            <v>Original GK Estate</v>
          </cell>
          <cell r="E179" t="str">
            <v>26 Oct 1897</v>
          </cell>
          <cell r="F179" t="str">
            <v>Old Bury Road</v>
          </cell>
          <cell r="G179" t="str">
            <v>Alpheton</v>
          </cell>
          <cell r="H179" t="str">
            <v>Sudbury</v>
          </cell>
          <cell r="I179" t="str">
            <v xml:space="preserve">Suffolk                       </v>
          </cell>
          <cell r="J179" t="str">
            <v>CO10 9BS</v>
          </cell>
          <cell r="K179">
            <v>0</v>
          </cell>
          <cell r="L179" t="str">
            <v>Residential</v>
          </cell>
          <cell r="M179" t="str">
            <v>Freehold</v>
          </cell>
          <cell r="N179" t="str">
            <v>Asset</v>
          </cell>
          <cell r="O179" t="str">
            <v>Corporate Property</v>
          </cell>
          <cell r="R179" t="str">
            <v>Greene King Brewing and Retailing Limited</v>
          </cell>
          <cell r="S179" t="str">
            <v>Greene King plc</v>
          </cell>
          <cell r="T179"/>
          <cell r="U179" t="str">
            <v>Greene King Brewing and Retailing Limited</v>
          </cell>
          <cell r="V179">
            <v>1</v>
          </cell>
          <cell r="W179" t="str">
            <v>Greene King Brewing and Retailing Limited</v>
          </cell>
          <cell r="Y179" t="b">
            <v>1</v>
          </cell>
        </row>
        <row r="180">
          <cell r="A180" t="str">
            <v>1399</v>
          </cell>
          <cell r="B180">
            <v>1399</v>
          </cell>
          <cell r="C180" t="str">
            <v>Lord Nelson (Burnham Thorpe)</v>
          </cell>
          <cell r="D180" t="str">
            <v>Original GK Estate</v>
          </cell>
          <cell r="E180" t="str">
            <v>01 Jan 1938</v>
          </cell>
          <cell r="G180" t="str">
            <v>Burnham Thorpe</v>
          </cell>
          <cell r="H180" t="str">
            <v>Kings Lynn</v>
          </cell>
          <cell r="I180" t="str">
            <v xml:space="preserve">Norfolk                       </v>
          </cell>
          <cell r="J180" t="str">
            <v>PE31 8HL</v>
          </cell>
          <cell r="K180">
            <v>0</v>
          </cell>
          <cell r="L180" t="str">
            <v>Public House</v>
          </cell>
          <cell r="M180" t="str">
            <v>Freehold</v>
          </cell>
          <cell r="N180" t="str">
            <v>Asset</v>
          </cell>
          <cell r="O180" t="str">
            <v>Pub Partners</v>
          </cell>
          <cell r="P180" t="str">
            <v>Independence</v>
          </cell>
          <cell r="Q180" t="str">
            <v>R20 Lee Jarvis</v>
          </cell>
          <cell r="R180" t="str">
            <v>Greene King Brewing and Retailing Limited</v>
          </cell>
          <cell r="S180" t="str">
            <v>Greene King Brewing and Retailing Ltd</v>
          </cell>
          <cell r="T180"/>
          <cell r="U180" t="str">
            <v>Greene King Brewing and Retailing Limited</v>
          </cell>
          <cell r="V180">
            <v>1</v>
          </cell>
          <cell r="W180" t="str">
            <v>Greene King Brewing and Retailing Limited</v>
          </cell>
          <cell r="Y180" t="b">
            <v>1</v>
          </cell>
        </row>
        <row r="181">
          <cell r="A181" t="str">
            <v>1401</v>
          </cell>
          <cell r="B181">
            <v>1401</v>
          </cell>
          <cell r="C181" t="str">
            <v>Ash (Burton End)</v>
          </cell>
          <cell r="D181" t="str">
            <v>Rayment &amp; Co</v>
          </cell>
          <cell r="E181" t="str">
            <v>01 Jan 1931</v>
          </cell>
          <cell r="F181" t="str">
            <v xml:space="preserve"> </v>
          </cell>
          <cell r="G181" t="str">
            <v>Burton End</v>
          </cell>
          <cell r="H181" t="str">
            <v>Stansted</v>
          </cell>
          <cell r="I181" t="str">
            <v xml:space="preserve">Essex                         </v>
          </cell>
          <cell r="J181" t="str">
            <v>CM24 8UQ</v>
          </cell>
          <cell r="K181">
            <v>0</v>
          </cell>
          <cell r="L181" t="str">
            <v>Public House</v>
          </cell>
          <cell r="M181" t="str">
            <v>Secured Freehold</v>
          </cell>
          <cell r="N181" t="str">
            <v>Asset</v>
          </cell>
          <cell r="O181" t="str">
            <v>Pub Partners</v>
          </cell>
          <cell r="P181" t="str">
            <v>South</v>
          </cell>
          <cell r="Q181" t="str">
            <v>R21 Yvonne Fraser</v>
          </cell>
          <cell r="R181" t="str">
            <v>Greene King Retailing Limited</v>
          </cell>
          <cell r="S181" t="str">
            <v>Greene King Retailing Limited</v>
          </cell>
          <cell r="T181"/>
          <cell r="U181" t="str">
            <v>Greene King Retailing Limited</v>
          </cell>
          <cell r="V181">
            <v>2</v>
          </cell>
          <cell r="W181" t="str">
            <v>Greene King Retailing Limited</v>
          </cell>
          <cell r="Y181" t="b">
            <v>1</v>
          </cell>
        </row>
        <row r="182">
          <cell r="A182" t="str">
            <v>1408</v>
          </cell>
          <cell r="B182">
            <v>1408</v>
          </cell>
          <cell r="C182" t="str">
            <v>Chase (Thetford)</v>
          </cell>
          <cell r="D182" t="str">
            <v>14 Nov 1960</v>
          </cell>
          <cell r="F182" t="str">
            <v>Newtown</v>
          </cell>
          <cell r="G182" t="str">
            <v>Thetford</v>
          </cell>
          <cell r="I182" t="str">
            <v xml:space="preserve">Norfolk                       </v>
          </cell>
          <cell r="J182" t="str">
            <v>IP24 3BN</v>
          </cell>
          <cell r="K182">
            <v>0</v>
          </cell>
          <cell r="L182" t="str">
            <v>Public House</v>
          </cell>
          <cell r="M182" t="str">
            <v>Secured Freehold</v>
          </cell>
          <cell r="N182" t="str">
            <v>Asset</v>
          </cell>
          <cell r="O182" t="str">
            <v>Destination Pubs</v>
          </cell>
          <cell r="P182" t="str">
            <v>08 Hungry Horse</v>
          </cell>
          <cell r="Q182" t="str">
            <v>043 Ben Orrells</v>
          </cell>
          <cell r="R182" t="str">
            <v>Greene King Retailing Limited</v>
          </cell>
          <cell r="S182" t="str">
            <v>Greene King Retailing Limited</v>
          </cell>
          <cell r="T182"/>
          <cell r="U182" t="str">
            <v>Greene King Retailing Limited</v>
          </cell>
          <cell r="V182">
            <v>2</v>
          </cell>
          <cell r="W182" t="str">
            <v>Greene King Retailing Limited</v>
          </cell>
          <cell r="Y182" t="b">
            <v>1</v>
          </cell>
        </row>
        <row r="183">
          <cell r="A183" t="str">
            <v>1409</v>
          </cell>
          <cell r="B183">
            <v>1409</v>
          </cell>
          <cell r="C183" t="str">
            <v>Garages at Farm Tavern (Hove)</v>
          </cell>
          <cell r="D183" t="str">
            <v>Beards</v>
          </cell>
          <cell r="E183" t="str">
            <v>01 Jul 1998</v>
          </cell>
          <cell r="F183" t="str">
            <v>Farm Road</v>
          </cell>
          <cell r="G183" t="str">
            <v>Hove</v>
          </cell>
          <cell r="I183" t="str">
            <v xml:space="preserve">East Sussex                   </v>
          </cell>
          <cell r="J183" t="str">
            <v>BN3 1FB</v>
          </cell>
          <cell r="K183">
            <v>0</v>
          </cell>
          <cell r="L183" t="str">
            <v>Garage</v>
          </cell>
          <cell r="M183" t="str">
            <v>Secured Freehold</v>
          </cell>
          <cell r="N183" t="str">
            <v>Asset</v>
          </cell>
          <cell r="O183" t="str">
            <v>Corporate Property</v>
          </cell>
          <cell r="R183" t="str">
            <v>Greene King Retailing Limited</v>
          </cell>
          <cell r="S183" t="str">
            <v>Greene King Retailing Limited</v>
          </cell>
          <cell r="T183"/>
          <cell r="U183" t="str">
            <v>Greene King Retailing Limited</v>
          </cell>
          <cell r="V183">
            <v>2</v>
          </cell>
          <cell r="W183" t="str">
            <v>Greene King Retailing Limited</v>
          </cell>
          <cell r="Y183" t="b">
            <v>1</v>
          </cell>
        </row>
        <row r="184">
          <cell r="A184" t="str">
            <v>1415</v>
          </cell>
          <cell r="B184">
            <v>1415</v>
          </cell>
          <cell r="C184" t="str">
            <v>Bull (East Dereham)</v>
          </cell>
          <cell r="F184" t="str">
            <v>25 High Street</v>
          </cell>
          <cell r="G184" t="str">
            <v>Dereham</v>
          </cell>
          <cell r="I184" t="str">
            <v xml:space="preserve">Norfolk                       </v>
          </cell>
          <cell r="J184" t="str">
            <v>NR19 1DZ</v>
          </cell>
          <cell r="K184">
            <v>0</v>
          </cell>
          <cell r="L184" t="str">
            <v>Public House</v>
          </cell>
          <cell r="M184" t="str">
            <v>Freehold</v>
          </cell>
          <cell r="N184" t="str">
            <v>Asset</v>
          </cell>
          <cell r="O184" t="str">
            <v>Pub Partners</v>
          </cell>
          <cell r="P184" t="str">
            <v>South</v>
          </cell>
          <cell r="Q184" t="str">
            <v>R20 Lee Jarvis</v>
          </cell>
          <cell r="R184" t="str">
            <v>Greene King Brewing and Retailing Limited</v>
          </cell>
          <cell r="S184" t="str">
            <v>Greene King Brewing and Retailing Ltd</v>
          </cell>
          <cell r="T184"/>
          <cell r="U184" t="str">
            <v>Greene King Brewing and Retailing Limited</v>
          </cell>
          <cell r="V184">
            <v>1</v>
          </cell>
          <cell r="W184" t="str">
            <v>Greene King Brewing and Retailing Limited</v>
          </cell>
          <cell r="Y184" t="b">
            <v>1</v>
          </cell>
        </row>
        <row r="185">
          <cell r="A185" t="str">
            <v>1418</v>
          </cell>
          <cell r="B185">
            <v>1418</v>
          </cell>
          <cell r="C185" t="str">
            <v>Golden Star (Norwich)</v>
          </cell>
          <cell r="D185" t="str">
            <v>Peter &amp; Carol Turner</v>
          </cell>
          <cell r="E185" t="str">
            <v>20 Mar 1984</v>
          </cell>
          <cell r="F185" t="str">
            <v>57 Colegate</v>
          </cell>
          <cell r="G185" t="str">
            <v>Norwich</v>
          </cell>
          <cell r="I185" t="str">
            <v xml:space="preserve">Norfolk                       </v>
          </cell>
          <cell r="J185" t="str">
            <v>NR3 1DD</v>
          </cell>
          <cell r="K185">
            <v>0</v>
          </cell>
          <cell r="L185" t="str">
            <v>Public House</v>
          </cell>
          <cell r="M185" t="str">
            <v>Secured Freehold</v>
          </cell>
          <cell r="N185" t="str">
            <v>Asset</v>
          </cell>
          <cell r="O185" t="str">
            <v>Pub Partners</v>
          </cell>
          <cell r="P185" t="str">
            <v>South</v>
          </cell>
          <cell r="Q185" t="str">
            <v>R20 Lee Jarvis</v>
          </cell>
          <cell r="R185" t="str">
            <v>Greene King Retailing Limited</v>
          </cell>
          <cell r="S185" t="str">
            <v>Greene King Retailing Limited</v>
          </cell>
          <cell r="T185"/>
          <cell r="U185" t="str">
            <v>Greene King Retailing Limited</v>
          </cell>
          <cell r="V185">
            <v>2</v>
          </cell>
          <cell r="W185" t="str">
            <v>Greene King Retailing Limited</v>
          </cell>
          <cell r="Y185" t="b">
            <v>1</v>
          </cell>
        </row>
        <row r="186">
          <cell r="A186" t="str">
            <v>1419</v>
          </cell>
          <cell r="B186">
            <v>1419</v>
          </cell>
          <cell r="C186" t="str">
            <v>Ye Olde Bell &amp; Steelyard (Woodbridge)</v>
          </cell>
          <cell r="D186" t="str">
            <v>Mrs RM Wood &amp; Mr SR Mallett</v>
          </cell>
          <cell r="E186" t="str">
            <v>07 Jun 1984</v>
          </cell>
          <cell r="F186" t="str">
            <v>103 New Street</v>
          </cell>
          <cell r="G186" t="str">
            <v>Woodbridge</v>
          </cell>
          <cell r="I186" t="str">
            <v xml:space="preserve">Suffolk                       </v>
          </cell>
          <cell r="J186" t="str">
            <v>IP12 1DZ</v>
          </cell>
          <cell r="K186">
            <v>0</v>
          </cell>
          <cell r="L186" t="str">
            <v>Public House</v>
          </cell>
          <cell r="M186" t="str">
            <v>Secured Freehold</v>
          </cell>
          <cell r="N186" t="str">
            <v>Asset</v>
          </cell>
          <cell r="O186" t="str">
            <v>Pub Partners</v>
          </cell>
          <cell r="P186" t="str">
            <v>South</v>
          </cell>
          <cell r="Q186" t="str">
            <v>R20 Lee Jarvis</v>
          </cell>
          <cell r="R186" t="str">
            <v>Greene King Retailing Limited</v>
          </cell>
          <cell r="S186" t="str">
            <v>Greene King Retailing Limited</v>
          </cell>
          <cell r="T186"/>
          <cell r="U186" t="str">
            <v>Greene King Retailing Limited</v>
          </cell>
          <cell r="V186">
            <v>2</v>
          </cell>
          <cell r="W186" t="str">
            <v>Greene King Retailing Limited</v>
          </cell>
          <cell r="Y186" t="b">
            <v>1</v>
          </cell>
        </row>
        <row r="187">
          <cell r="A187" t="str">
            <v>1420</v>
          </cell>
          <cell r="B187">
            <v>1420</v>
          </cell>
          <cell r="C187" t="str">
            <v>Bird Cage (Norwich)</v>
          </cell>
          <cell r="D187" t="str">
            <v>Gaetano &amp; Madeleine Guarino</v>
          </cell>
          <cell r="E187" t="str">
            <v>06 Mar 1984</v>
          </cell>
          <cell r="F187" t="str">
            <v>23 Pottergate</v>
          </cell>
          <cell r="G187" t="str">
            <v>Norwich</v>
          </cell>
          <cell r="I187" t="str">
            <v xml:space="preserve">Norfolk                       </v>
          </cell>
          <cell r="J187" t="str">
            <v>NR2 1DS</v>
          </cell>
          <cell r="K187">
            <v>0</v>
          </cell>
          <cell r="L187" t="str">
            <v>Public House</v>
          </cell>
          <cell r="M187" t="str">
            <v>Secured Freehold</v>
          </cell>
          <cell r="N187" t="str">
            <v>Asset</v>
          </cell>
          <cell r="O187" t="str">
            <v>Pub Partners</v>
          </cell>
          <cell r="P187" t="str">
            <v>South</v>
          </cell>
          <cell r="Q187" t="str">
            <v>R20 Lee Jarvis</v>
          </cell>
          <cell r="R187" t="str">
            <v>Greene King Retailing Limited</v>
          </cell>
          <cell r="S187" t="str">
            <v>Greene King Retailing Limited</v>
          </cell>
          <cell r="T187"/>
          <cell r="U187" t="str">
            <v>Greene King Retailing Limited</v>
          </cell>
          <cell r="V187">
            <v>2</v>
          </cell>
          <cell r="W187" t="str">
            <v>Greene King Retailing Limited</v>
          </cell>
          <cell r="Y187" t="b">
            <v>1</v>
          </cell>
        </row>
        <row r="188">
          <cell r="A188" t="str">
            <v>1421</v>
          </cell>
          <cell r="B188">
            <v>1421</v>
          </cell>
          <cell r="C188" t="str">
            <v>Coach &amp; Horses (Norwich)</v>
          </cell>
          <cell r="D188" t="str">
            <v>Norwich Brewery</v>
          </cell>
          <cell r="E188" t="str">
            <v>20 Nov 1986</v>
          </cell>
          <cell r="F188" t="str">
            <v>51 Bethel Street</v>
          </cell>
          <cell r="G188" t="str">
            <v>Norwich</v>
          </cell>
          <cell r="I188" t="str">
            <v xml:space="preserve">Norfolk                       </v>
          </cell>
          <cell r="J188" t="str">
            <v>NR2 1NR</v>
          </cell>
          <cell r="K188">
            <v>0</v>
          </cell>
          <cell r="L188" t="str">
            <v>Public House</v>
          </cell>
          <cell r="M188" t="str">
            <v>Secured Freehold</v>
          </cell>
          <cell r="N188" t="str">
            <v>Asset</v>
          </cell>
          <cell r="O188" t="str">
            <v>Pub Partners</v>
          </cell>
          <cell r="P188" t="str">
            <v>South</v>
          </cell>
          <cell r="Q188" t="str">
            <v>R20 Lee Jarvis</v>
          </cell>
          <cell r="R188" t="str">
            <v>Greene King Retailing Limited</v>
          </cell>
          <cell r="S188" t="str">
            <v>Greene King Retailing Limited</v>
          </cell>
          <cell r="T188"/>
          <cell r="U188" t="str">
            <v>Greene King Retailing Limited</v>
          </cell>
          <cell r="V188">
            <v>2</v>
          </cell>
          <cell r="W188" t="str">
            <v>Greene King Retailing Limited</v>
          </cell>
          <cell r="Y188" t="b">
            <v>1</v>
          </cell>
        </row>
        <row r="189">
          <cell r="A189" t="str">
            <v>1426</v>
          </cell>
          <cell r="B189">
            <v>1426</v>
          </cell>
          <cell r="C189" t="str">
            <v>Ten Bells (Norwich)</v>
          </cell>
          <cell r="D189" t="str">
            <v>James &amp; Hazel Johnson</v>
          </cell>
          <cell r="E189" t="str">
            <v>22 Jul 1986</v>
          </cell>
          <cell r="F189" t="str">
            <v>74-78 St Benedicts Street</v>
          </cell>
          <cell r="G189" t="str">
            <v>Norwich</v>
          </cell>
          <cell r="I189" t="str">
            <v xml:space="preserve">Norfolk                       </v>
          </cell>
          <cell r="J189" t="str">
            <v>NR2 4AR</v>
          </cell>
          <cell r="K189">
            <v>0</v>
          </cell>
          <cell r="L189" t="str">
            <v>Public House</v>
          </cell>
          <cell r="M189" t="str">
            <v>Secured Freehold</v>
          </cell>
          <cell r="N189" t="str">
            <v>Asset</v>
          </cell>
          <cell r="O189" t="str">
            <v>Pub Partners</v>
          </cell>
          <cell r="P189" t="str">
            <v>South</v>
          </cell>
          <cell r="Q189" t="str">
            <v>R20 Lee Jarvis</v>
          </cell>
          <cell r="R189" t="str">
            <v>Greene King Retailing Limited</v>
          </cell>
          <cell r="S189" t="str">
            <v>Greene King Retailing Limited</v>
          </cell>
          <cell r="T189"/>
          <cell r="U189" t="str">
            <v>Greene King Retailing Limited</v>
          </cell>
          <cell r="V189">
            <v>2</v>
          </cell>
          <cell r="W189" t="str">
            <v>Greene King Retailing Limited</v>
          </cell>
          <cell r="Y189" t="b">
            <v>1</v>
          </cell>
        </row>
        <row r="190">
          <cell r="A190" t="str">
            <v>1443</v>
          </cell>
          <cell r="B190">
            <v>1443</v>
          </cell>
          <cell r="C190" t="str">
            <v>Swan (Needham Market)</v>
          </cell>
          <cell r="D190" t="str">
            <v>Tolly Cobbold</v>
          </cell>
          <cell r="E190" t="str">
            <v>13 Oct 1989</v>
          </cell>
          <cell r="F190" t="str">
            <v>High Street</v>
          </cell>
          <cell r="G190" t="str">
            <v>Needham Market</v>
          </cell>
          <cell r="H190" t="str">
            <v>Stowmarket</v>
          </cell>
          <cell r="I190" t="str">
            <v xml:space="preserve">Suffolk                       </v>
          </cell>
          <cell r="J190" t="str">
            <v>IP6 8AL</v>
          </cell>
          <cell r="K190">
            <v>0</v>
          </cell>
          <cell r="L190" t="str">
            <v>Public House</v>
          </cell>
          <cell r="M190" t="str">
            <v>Secured Freehold</v>
          </cell>
          <cell r="N190" t="str">
            <v>Asset</v>
          </cell>
          <cell r="O190" t="str">
            <v>Pub Partners</v>
          </cell>
          <cell r="P190" t="str">
            <v>South</v>
          </cell>
          <cell r="Q190" t="str">
            <v>R20 Lee Jarvis</v>
          </cell>
          <cell r="R190" t="str">
            <v>Greene King Retailing Limited</v>
          </cell>
          <cell r="S190" t="str">
            <v>Greene King Retailing Limited</v>
          </cell>
          <cell r="T190"/>
          <cell r="U190" t="str">
            <v>Greene King Retailing Limited</v>
          </cell>
          <cell r="V190">
            <v>2</v>
          </cell>
          <cell r="W190" t="str">
            <v>Greene King Retailing Limited</v>
          </cell>
          <cell r="Y190" t="b">
            <v>1</v>
          </cell>
        </row>
        <row r="191">
          <cell r="A191" t="str">
            <v>1444</v>
          </cell>
          <cell r="B191">
            <v>1444</v>
          </cell>
          <cell r="C191" t="str">
            <v>Anchor (Woodbridge)</v>
          </cell>
          <cell r="D191" t="str">
            <v>Tolly Cobbold</v>
          </cell>
          <cell r="E191" t="str">
            <v>13 Oct 1989</v>
          </cell>
          <cell r="F191" t="str">
            <v>19 Quay Street</v>
          </cell>
          <cell r="G191" t="str">
            <v>Woodbridge</v>
          </cell>
          <cell r="I191" t="str">
            <v xml:space="preserve">Suffolk                       </v>
          </cell>
          <cell r="J191" t="str">
            <v>IP12 1BX</v>
          </cell>
          <cell r="K191">
            <v>0</v>
          </cell>
          <cell r="L191" t="str">
            <v>Public House</v>
          </cell>
          <cell r="M191" t="str">
            <v>Secured Freehold</v>
          </cell>
          <cell r="N191" t="str">
            <v>Asset</v>
          </cell>
          <cell r="O191" t="str">
            <v>Pub Partners</v>
          </cell>
          <cell r="P191" t="str">
            <v>South</v>
          </cell>
          <cell r="Q191" t="str">
            <v>R20 Lee Jarvis</v>
          </cell>
          <cell r="R191" t="str">
            <v>Greene King Retailing Limited</v>
          </cell>
          <cell r="S191" t="str">
            <v>Greene King Retailing Limited</v>
          </cell>
          <cell r="T191"/>
          <cell r="U191" t="str">
            <v>Greene King Retailing Limited</v>
          </cell>
          <cell r="V191">
            <v>2</v>
          </cell>
          <cell r="W191" t="str">
            <v>Greene King Retailing Limited</v>
          </cell>
          <cell r="Y191" t="b">
            <v>1</v>
          </cell>
        </row>
        <row r="192">
          <cell r="A192" t="str">
            <v>1447</v>
          </cell>
          <cell r="B192">
            <v>1447</v>
          </cell>
          <cell r="C192" t="str">
            <v>Sandmartin (Thurrock)</v>
          </cell>
          <cell r="D192" t="str">
            <v>New build</v>
          </cell>
          <cell r="E192" t="str">
            <v>01 Jan 1988</v>
          </cell>
          <cell r="F192" t="str">
            <v>Drake Road</v>
          </cell>
          <cell r="G192" t="str">
            <v>Chafford Hundred</v>
          </cell>
          <cell r="H192" t="str">
            <v>Grays</v>
          </cell>
          <cell r="I192" t="str">
            <v xml:space="preserve">Essex                         </v>
          </cell>
          <cell r="J192" t="str">
            <v>RM16 6PP</v>
          </cell>
          <cell r="K192">
            <v>0</v>
          </cell>
          <cell r="L192" t="str">
            <v>Public House</v>
          </cell>
          <cell r="M192" t="str">
            <v>Secured Freehold</v>
          </cell>
          <cell r="N192" t="str">
            <v>Asset</v>
          </cell>
          <cell r="O192" t="str">
            <v>Local Pubs</v>
          </cell>
          <cell r="P192" t="str">
            <v>03 LP South</v>
          </cell>
          <cell r="Q192" t="str">
            <v>060 Martin Blanking</v>
          </cell>
          <cell r="R192" t="str">
            <v>Greene King Retailing Limited</v>
          </cell>
          <cell r="S192" t="str">
            <v>Greene King Retailing Limited</v>
          </cell>
          <cell r="T192"/>
          <cell r="U192" t="str">
            <v>Greene King Retailing Limited</v>
          </cell>
          <cell r="V192">
            <v>2</v>
          </cell>
          <cell r="W192" t="str">
            <v>Greene King Retailing Limited</v>
          </cell>
          <cell r="Y192" t="b">
            <v>1</v>
          </cell>
        </row>
        <row r="193">
          <cell r="A193" t="str">
            <v>1449</v>
          </cell>
          <cell r="B193">
            <v>1449</v>
          </cell>
          <cell r="C193" t="str">
            <v>Otter (Thorpe Marriott)</v>
          </cell>
          <cell r="D193" t="str">
            <v>New build</v>
          </cell>
          <cell r="E193" t="str">
            <v>01 Jan 1988</v>
          </cell>
          <cell r="F193" t="str">
            <v>12 The Square</v>
          </cell>
          <cell r="G193" t="str">
            <v>Drayton</v>
          </cell>
          <cell r="H193" t="str">
            <v>Norwich</v>
          </cell>
          <cell r="I193" t="str">
            <v xml:space="preserve">Norfolk                       </v>
          </cell>
          <cell r="J193" t="str">
            <v>NR8 6XE</v>
          </cell>
          <cell r="K193">
            <v>0</v>
          </cell>
          <cell r="L193" t="str">
            <v>Public House</v>
          </cell>
          <cell r="M193" t="str">
            <v>Secured Freehold</v>
          </cell>
          <cell r="N193" t="str">
            <v>Asset</v>
          </cell>
          <cell r="O193" t="str">
            <v>Local Pubs</v>
          </cell>
          <cell r="P193" t="str">
            <v>03 LP South</v>
          </cell>
          <cell r="Q193" t="str">
            <v>158 Bradley Torlage</v>
          </cell>
          <cell r="R193" t="str">
            <v>Greene King Retailing Limited</v>
          </cell>
          <cell r="S193" t="str">
            <v>Greene King Retailing Limited</v>
          </cell>
          <cell r="T193"/>
          <cell r="U193" t="str">
            <v>Greene King Retailing Limited</v>
          </cell>
          <cell r="V193">
            <v>2</v>
          </cell>
          <cell r="W193" t="str">
            <v>Greene King Retailing Limited</v>
          </cell>
          <cell r="Y193" t="b">
            <v>1</v>
          </cell>
        </row>
        <row r="194">
          <cell r="A194" t="str">
            <v>1453</v>
          </cell>
          <cell r="B194">
            <v>1453</v>
          </cell>
          <cell r="C194" t="str">
            <v>Farmhouse (Kesgrave)</v>
          </cell>
          <cell r="D194" t="str">
            <v>Grange Farm Trust</v>
          </cell>
          <cell r="E194" t="str">
            <v>24 Jun 1993</v>
          </cell>
          <cell r="F194" t="str">
            <v>St Isidores Road</v>
          </cell>
          <cell r="G194" t="str">
            <v>Grange Farm</v>
          </cell>
          <cell r="H194" t="str">
            <v>Kesgrave</v>
          </cell>
          <cell r="I194" t="str">
            <v xml:space="preserve">Suffolk                       </v>
          </cell>
          <cell r="J194" t="str">
            <v>IP5 2GA</v>
          </cell>
          <cell r="K194">
            <v>0</v>
          </cell>
          <cell r="L194" t="str">
            <v>Public House</v>
          </cell>
          <cell r="M194" t="str">
            <v>Secured Leasehold</v>
          </cell>
          <cell r="N194" t="str">
            <v>Asset</v>
          </cell>
          <cell r="O194" t="str">
            <v>Destination Pubs</v>
          </cell>
          <cell r="P194" t="str">
            <v>08 Hungry Horse</v>
          </cell>
          <cell r="Q194" t="str">
            <v>021 Dan Nicklin</v>
          </cell>
          <cell r="R194" t="str">
            <v>Greene King Retailing Limited</v>
          </cell>
          <cell r="S194" t="str">
            <v>Greene King Retailing Limited</v>
          </cell>
          <cell r="T194"/>
          <cell r="U194" t="str">
            <v>Greene King Retailing Limited</v>
          </cell>
          <cell r="V194">
            <v>2</v>
          </cell>
          <cell r="W194" t="str">
            <v>Greene King Retailing Limited</v>
          </cell>
          <cell r="Y194" t="b">
            <v>1</v>
          </cell>
        </row>
        <row r="195">
          <cell r="A195" t="str">
            <v>1454</v>
          </cell>
          <cell r="B195">
            <v>1454</v>
          </cell>
          <cell r="C195" t="str">
            <v>Blue Anchor (Platt)</v>
          </cell>
          <cell r="D195" t="str">
            <v>Grand Met</v>
          </cell>
          <cell r="E195" t="str">
            <v>30 Oct 1992</v>
          </cell>
          <cell r="F195" t="str">
            <v>Grange Road</v>
          </cell>
          <cell r="G195" t="str">
            <v>Platt</v>
          </cell>
          <cell r="H195" t="str">
            <v>Sevenoaks</v>
          </cell>
          <cell r="I195" t="str">
            <v xml:space="preserve">Kent                          </v>
          </cell>
          <cell r="J195" t="str">
            <v>TN15 8ND</v>
          </cell>
          <cell r="K195">
            <v>0</v>
          </cell>
          <cell r="L195" t="str">
            <v>Public House</v>
          </cell>
          <cell r="M195" t="str">
            <v>Secured Freehold</v>
          </cell>
          <cell r="N195" t="str">
            <v>Asset</v>
          </cell>
          <cell r="O195" t="str">
            <v>Pub Partners</v>
          </cell>
          <cell r="P195" t="str">
            <v>South</v>
          </cell>
          <cell r="Q195" t="str">
            <v>R15 Chris Gouldson</v>
          </cell>
          <cell r="R195" t="str">
            <v>Greene King Retailing Limited</v>
          </cell>
          <cell r="S195" t="str">
            <v>Greene King Retailing Limited</v>
          </cell>
          <cell r="T195"/>
          <cell r="U195" t="str">
            <v>Greene King Retailing Limited</v>
          </cell>
          <cell r="V195">
            <v>2</v>
          </cell>
          <cell r="W195" t="str">
            <v>Greene King Retailing Limited</v>
          </cell>
          <cell r="Y195" t="b">
            <v>1</v>
          </cell>
        </row>
        <row r="196">
          <cell r="A196" t="str">
            <v>1456</v>
          </cell>
          <cell r="B196">
            <v>1456</v>
          </cell>
          <cell r="C196" t="str">
            <v>Fleur De Lis (Leigh)</v>
          </cell>
          <cell r="D196" t="str">
            <v>Grand Met</v>
          </cell>
          <cell r="E196" t="str">
            <v>30 Oct 1992</v>
          </cell>
          <cell r="F196" t="str">
            <v>High Street</v>
          </cell>
          <cell r="G196" t="str">
            <v>Leigh</v>
          </cell>
          <cell r="H196" t="str">
            <v>Tonbridge</v>
          </cell>
          <cell r="I196" t="str">
            <v xml:space="preserve">Kent                          </v>
          </cell>
          <cell r="J196" t="str">
            <v>TN11 8RL</v>
          </cell>
          <cell r="K196">
            <v>0</v>
          </cell>
          <cell r="L196" t="str">
            <v>Public House</v>
          </cell>
          <cell r="M196" t="str">
            <v>Secured Freehold</v>
          </cell>
          <cell r="N196" t="str">
            <v>Asset</v>
          </cell>
          <cell r="O196" t="str">
            <v>Pub Partners</v>
          </cell>
          <cell r="P196" t="str">
            <v>South</v>
          </cell>
          <cell r="Q196" t="str">
            <v>R15 Chris Gouldson</v>
          </cell>
          <cell r="R196" t="str">
            <v>Greene King Retailing Limited</v>
          </cell>
          <cell r="S196" t="str">
            <v>Greene King Retailing Limited</v>
          </cell>
          <cell r="T196"/>
          <cell r="U196" t="str">
            <v>Greene King Retailing Limited</v>
          </cell>
          <cell r="V196">
            <v>2</v>
          </cell>
          <cell r="W196" t="str">
            <v>Greene King Retailing Limited</v>
          </cell>
          <cell r="Y196" t="b">
            <v>1</v>
          </cell>
        </row>
        <row r="197">
          <cell r="A197" t="str">
            <v>1457</v>
          </cell>
          <cell r="B197">
            <v>1457</v>
          </cell>
          <cell r="C197" t="str">
            <v>Five Pointed Star (West Malling)</v>
          </cell>
          <cell r="D197" t="str">
            <v>Grand Met</v>
          </cell>
          <cell r="E197" t="str">
            <v>30 Oct 1992</v>
          </cell>
          <cell r="F197" t="str">
            <v>100 High Street</v>
          </cell>
          <cell r="G197" t="str">
            <v>West Malling</v>
          </cell>
          <cell r="I197" t="str">
            <v xml:space="preserve">Kent                          </v>
          </cell>
          <cell r="J197" t="str">
            <v>ME19 6NE</v>
          </cell>
          <cell r="K197">
            <v>0</v>
          </cell>
          <cell r="L197" t="str">
            <v>Public House</v>
          </cell>
          <cell r="M197" t="str">
            <v>Secured Freehold</v>
          </cell>
          <cell r="N197" t="str">
            <v>Asset</v>
          </cell>
          <cell r="O197" t="str">
            <v>Pub Partners</v>
          </cell>
          <cell r="P197" t="str">
            <v>South</v>
          </cell>
          <cell r="Q197" t="str">
            <v>R15 Chris Gouldson</v>
          </cell>
          <cell r="R197" t="str">
            <v>Greene King Retailing Limited</v>
          </cell>
          <cell r="S197" t="str">
            <v>Greene King Retailing Limited</v>
          </cell>
          <cell r="T197"/>
          <cell r="U197" t="str">
            <v>Greene King Retailing Limited</v>
          </cell>
          <cell r="V197">
            <v>2</v>
          </cell>
          <cell r="W197" t="str">
            <v>Greene King Retailing Limited</v>
          </cell>
          <cell r="Y197" t="b">
            <v>1</v>
          </cell>
        </row>
        <row r="198">
          <cell r="A198" t="str">
            <v>1459</v>
          </cell>
          <cell r="B198">
            <v>1459</v>
          </cell>
          <cell r="C198" t="str">
            <v>Hare (Langton Green)</v>
          </cell>
          <cell r="D198" t="str">
            <v>Grand Met</v>
          </cell>
          <cell r="E198" t="str">
            <v>30 Oct 1992</v>
          </cell>
          <cell r="F198" t="str">
            <v>Langton Road</v>
          </cell>
          <cell r="G198" t="str">
            <v>Langton Green</v>
          </cell>
          <cell r="H198" t="str">
            <v>Tunbridge Wells</v>
          </cell>
          <cell r="I198" t="str">
            <v xml:space="preserve">Kent                          </v>
          </cell>
          <cell r="J198" t="str">
            <v>TN3 0JA</v>
          </cell>
          <cell r="K198">
            <v>0</v>
          </cell>
          <cell r="L198" t="str">
            <v>Public House</v>
          </cell>
          <cell r="M198" t="str">
            <v>Secured Freehold</v>
          </cell>
          <cell r="N198" t="str">
            <v>Asset</v>
          </cell>
          <cell r="O198" t="str">
            <v>Pub Partners</v>
          </cell>
          <cell r="P198" t="str">
            <v>South</v>
          </cell>
          <cell r="Q198" t="str">
            <v>R15 Chris Gouldson</v>
          </cell>
          <cell r="R198" t="str">
            <v>Greene King Retailing Limited</v>
          </cell>
          <cell r="S198" t="str">
            <v>Greene King Retailing Limited</v>
          </cell>
          <cell r="T198"/>
          <cell r="U198" t="str">
            <v>Greene King Retailing Limited</v>
          </cell>
          <cell r="V198">
            <v>2</v>
          </cell>
          <cell r="W198" t="str">
            <v>Greene King Retailing Limited</v>
          </cell>
          <cell r="Y198" t="b">
            <v>1</v>
          </cell>
        </row>
        <row r="199">
          <cell r="A199" t="str">
            <v>1463</v>
          </cell>
          <cell r="B199">
            <v>1463</v>
          </cell>
          <cell r="C199" t="str">
            <v>Roe Deer (Reigate)</v>
          </cell>
          <cell r="D199" t="str">
            <v>Grand Met</v>
          </cell>
          <cell r="E199" t="str">
            <v>30 Oct 1992</v>
          </cell>
          <cell r="F199" t="str">
            <v>50 Croydon Road</v>
          </cell>
          <cell r="G199" t="str">
            <v>Reigate</v>
          </cell>
          <cell r="I199" t="str">
            <v xml:space="preserve">Surrey                        </v>
          </cell>
          <cell r="J199" t="str">
            <v>RH2 0NH</v>
          </cell>
          <cell r="K199">
            <v>0</v>
          </cell>
          <cell r="L199" t="str">
            <v>Public House</v>
          </cell>
          <cell r="M199" t="str">
            <v>Secured Freehold</v>
          </cell>
          <cell r="N199" t="str">
            <v>Asset</v>
          </cell>
          <cell r="O199" t="str">
            <v>Pub Partners</v>
          </cell>
          <cell r="P199" t="str">
            <v>South</v>
          </cell>
          <cell r="Q199" t="str">
            <v>R16 Graeme Marley</v>
          </cell>
          <cell r="R199" t="str">
            <v>Greene King Retailing Limited</v>
          </cell>
          <cell r="S199" t="str">
            <v>Greene King Retailing Limited</v>
          </cell>
          <cell r="T199"/>
          <cell r="U199" t="str">
            <v>Greene King Retailing Limited</v>
          </cell>
          <cell r="V199">
            <v>2</v>
          </cell>
          <cell r="W199" t="str">
            <v>Greene King Retailing Limited</v>
          </cell>
          <cell r="Y199" t="b">
            <v>1</v>
          </cell>
        </row>
        <row r="200">
          <cell r="A200" t="str">
            <v>1466</v>
          </cell>
          <cell r="B200">
            <v>1466</v>
          </cell>
          <cell r="C200" t="str">
            <v>White Hart (Wadhurst)</v>
          </cell>
          <cell r="D200" t="str">
            <v>Grand Met</v>
          </cell>
          <cell r="E200" t="str">
            <v>30 Oct 1992</v>
          </cell>
          <cell r="F200" t="str">
            <v>High Street</v>
          </cell>
          <cell r="G200" t="str">
            <v>Wadhurst</v>
          </cell>
          <cell r="I200" t="str">
            <v xml:space="preserve">East Sussex                   </v>
          </cell>
          <cell r="J200" t="str">
            <v>TN5 6AP</v>
          </cell>
          <cell r="K200">
            <v>0</v>
          </cell>
          <cell r="L200" t="str">
            <v>Public House</v>
          </cell>
          <cell r="M200" t="str">
            <v>Secured Freehold</v>
          </cell>
          <cell r="N200" t="str">
            <v>Asset</v>
          </cell>
          <cell r="O200" t="str">
            <v>Pub Partners</v>
          </cell>
          <cell r="P200" t="str">
            <v>South</v>
          </cell>
          <cell r="Q200" t="str">
            <v>R15 Chris Gouldson</v>
          </cell>
          <cell r="R200" t="str">
            <v>Greene King Retailing Limited</v>
          </cell>
          <cell r="S200" t="str">
            <v>Greene King Retailing Limited</v>
          </cell>
          <cell r="T200"/>
          <cell r="U200" t="str">
            <v>Greene King Retailing Limited</v>
          </cell>
          <cell r="V200">
            <v>2</v>
          </cell>
          <cell r="W200" t="str">
            <v>Greene King Retailing Limited</v>
          </cell>
          <cell r="Y200" t="b">
            <v>1</v>
          </cell>
        </row>
        <row r="201">
          <cell r="A201" t="str">
            <v>1477</v>
          </cell>
          <cell r="B201">
            <v>1477</v>
          </cell>
          <cell r="C201" t="str">
            <v>Railway Arms (Oxhey)</v>
          </cell>
          <cell r="D201" t="str">
            <v>Peter &amp; Margaret Reynolds</v>
          </cell>
          <cell r="E201" t="str">
            <v>02 Feb 1993</v>
          </cell>
          <cell r="F201" t="str">
            <v>1 Aldenham Road</v>
          </cell>
          <cell r="G201" t="str">
            <v>Watford</v>
          </cell>
          <cell r="I201" t="str">
            <v xml:space="preserve">Hertfordshire                 </v>
          </cell>
          <cell r="J201" t="str">
            <v>WD19 4AB</v>
          </cell>
          <cell r="K201">
            <v>0</v>
          </cell>
          <cell r="L201" t="str">
            <v>Public House</v>
          </cell>
          <cell r="M201" t="str">
            <v>Secured Freehold</v>
          </cell>
          <cell r="N201" t="str">
            <v>Asset</v>
          </cell>
          <cell r="O201" t="str">
            <v>Pub Partners</v>
          </cell>
          <cell r="P201" t="str">
            <v>South</v>
          </cell>
          <cell r="Q201" t="str">
            <v>R22 Michael Singleton</v>
          </cell>
          <cell r="R201" t="str">
            <v>Greene King Retailing Limited</v>
          </cell>
          <cell r="S201" t="str">
            <v>Greene King Retailing Limited</v>
          </cell>
          <cell r="T201"/>
          <cell r="U201" t="str">
            <v>Greene King Retailing Limited</v>
          </cell>
          <cell r="V201">
            <v>2</v>
          </cell>
          <cell r="W201" t="str">
            <v>Greene King Retailing Limited</v>
          </cell>
          <cell r="Y201" t="b">
            <v>1</v>
          </cell>
        </row>
        <row r="202">
          <cell r="A202" t="str">
            <v>1478</v>
          </cell>
          <cell r="B202">
            <v>1478</v>
          </cell>
          <cell r="C202" t="str">
            <v>Stag (Ascot)</v>
          </cell>
          <cell r="D202" t="str">
            <v>Allied Breweries</v>
          </cell>
          <cell r="E202" t="str">
            <v>16 Jul 1990</v>
          </cell>
          <cell r="F202" t="str">
            <v>63 High Street</v>
          </cell>
          <cell r="G202" t="str">
            <v>Ascot</v>
          </cell>
          <cell r="I202" t="str">
            <v xml:space="preserve">Berkshire                     </v>
          </cell>
          <cell r="J202" t="str">
            <v>SL5 7HP</v>
          </cell>
          <cell r="K202">
            <v>0</v>
          </cell>
          <cell r="L202" t="str">
            <v>Public House</v>
          </cell>
          <cell r="M202" t="str">
            <v>Secured Freehold</v>
          </cell>
          <cell r="N202" t="str">
            <v>Asset</v>
          </cell>
          <cell r="O202" t="str">
            <v>Local Pubs</v>
          </cell>
          <cell r="P202" t="str">
            <v>03 LP South</v>
          </cell>
          <cell r="Q202" t="str">
            <v>160 Chris Reich</v>
          </cell>
          <cell r="R202" t="str">
            <v>Greene King Retailing Limited</v>
          </cell>
          <cell r="S202" t="str">
            <v>Greene King Retailing Limited</v>
          </cell>
          <cell r="T202"/>
          <cell r="U202" t="str">
            <v>Greene King Retailing Limited</v>
          </cell>
          <cell r="V202">
            <v>2</v>
          </cell>
          <cell r="W202" t="str">
            <v>Greene King Retailing Limited</v>
          </cell>
          <cell r="Y202" t="b">
            <v>1</v>
          </cell>
        </row>
        <row r="203">
          <cell r="A203" t="str">
            <v>1481</v>
          </cell>
          <cell r="B203">
            <v>1481</v>
          </cell>
          <cell r="C203" t="str">
            <v>Old Punch Bowl (Crawley)</v>
          </cell>
          <cell r="D203" t="str">
            <v>National Wetminster Bank</v>
          </cell>
          <cell r="E203" t="str">
            <v>09 Jul 1993</v>
          </cell>
          <cell r="F203" t="str">
            <v>101 High Street</v>
          </cell>
          <cell r="G203" t="str">
            <v>Crawley</v>
          </cell>
          <cell r="I203" t="str">
            <v xml:space="preserve">West Sussex                   </v>
          </cell>
          <cell r="J203" t="str">
            <v>RH10 1DD</v>
          </cell>
          <cell r="K203">
            <v>0</v>
          </cell>
          <cell r="L203" t="str">
            <v>Public House</v>
          </cell>
          <cell r="M203" t="str">
            <v>Secured Freehold</v>
          </cell>
          <cell r="N203" t="str">
            <v>Asset</v>
          </cell>
          <cell r="O203" t="str">
            <v>Local Pubs</v>
          </cell>
          <cell r="P203" t="str">
            <v>03 LP South</v>
          </cell>
          <cell r="Q203" t="str">
            <v>024 Joanne Stevenson</v>
          </cell>
          <cell r="R203" t="str">
            <v>Greene King Retailing Limited</v>
          </cell>
          <cell r="S203" t="str">
            <v>Greene King Retailing Limited</v>
          </cell>
          <cell r="T203"/>
          <cell r="U203" t="str">
            <v>Greene King Retailing Limited</v>
          </cell>
          <cell r="V203">
            <v>2</v>
          </cell>
          <cell r="W203" t="str">
            <v>Greene King Retailing Limited</v>
          </cell>
          <cell r="Y203" t="b">
            <v>1</v>
          </cell>
        </row>
        <row r="204">
          <cell r="A204" t="str">
            <v>1482</v>
          </cell>
          <cell r="B204">
            <v>1482</v>
          </cell>
          <cell r="C204" t="str">
            <v>Inn on the Green (Stanford Le Hope)</v>
          </cell>
          <cell r="D204" t="str">
            <v>Bass</v>
          </cell>
          <cell r="E204" t="str">
            <v>01 Jan 1994</v>
          </cell>
          <cell r="F204" t="str">
            <v>The Green</v>
          </cell>
          <cell r="G204" t="str">
            <v>Stanford Le Hope</v>
          </cell>
          <cell r="I204" t="str">
            <v xml:space="preserve">Essex                         </v>
          </cell>
          <cell r="J204" t="str">
            <v>SS17 0ER</v>
          </cell>
          <cell r="K204">
            <v>0</v>
          </cell>
          <cell r="L204" t="str">
            <v>Public House</v>
          </cell>
          <cell r="M204" t="str">
            <v>Secured Freehold</v>
          </cell>
          <cell r="N204" t="str">
            <v>Asset</v>
          </cell>
          <cell r="O204" t="str">
            <v>Local Pubs</v>
          </cell>
          <cell r="P204" t="str">
            <v>03 LP South</v>
          </cell>
          <cell r="Q204" t="str">
            <v>060 Martin Blanking</v>
          </cell>
          <cell r="R204" t="str">
            <v>Greene King Retailing Limited</v>
          </cell>
          <cell r="S204" t="str">
            <v>Greene King Retailing Limited</v>
          </cell>
          <cell r="T204"/>
          <cell r="U204" t="str">
            <v>Greene King Retailing Limited</v>
          </cell>
          <cell r="V204">
            <v>2</v>
          </cell>
          <cell r="W204" t="str">
            <v>Greene King Retailing Limited</v>
          </cell>
          <cell r="Y204" t="b">
            <v>1</v>
          </cell>
        </row>
        <row r="205">
          <cell r="A205" t="str">
            <v>1483</v>
          </cell>
          <cell r="B205">
            <v>1483</v>
          </cell>
          <cell r="C205" t="str">
            <v>Archers (Romford)</v>
          </cell>
          <cell r="D205" t="str">
            <v>Bass</v>
          </cell>
          <cell r="E205" t="str">
            <v>01 Jan 1994</v>
          </cell>
          <cell r="F205" t="str">
            <v>194-204 Main Road</v>
          </cell>
          <cell r="G205" t="str">
            <v>Gidea Park</v>
          </cell>
          <cell r="H205" t="str">
            <v>Romford</v>
          </cell>
          <cell r="I205" t="str">
            <v xml:space="preserve">Essex                         </v>
          </cell>
          <cell r="J205" t="str">
            <v>RM2 5HA</v>
          </cell>
          <cell r="K205">
            <v>0</v>
          </cell>
          <cell r="L205" t="str">
            <v>Public House</v>
          </cell>
          <cell r="M205" t="str">
            <v>Secured Freehold</v>
          </cell>
          <cell r="N205" t="str">
            <v>Asset</v>
          </cell>
          <cell r="O205" t="str">
            <v>Local Pubs</v>
          </cell>
          <cell r="P205" t="str">
            <v>26 LP London</v>
          </cell>
          <cell r="Q205" t="str">
            <v>122 Denis Gill</v>
          </cell>
          <cell r="R205" t="str">
            <v>Greene King Retailing Limited</v>
          </cell>
          <cell r="S205" t="str">
            <v>Greene King Retailing Limited</v>
          </cell>
          <cell r="T205"/>
          <cell r="U205" t="str">
            <v>Greene King Retailing Limited</v>
          </cell>
          <cell r="V205">
            <v>2</v>
          </cell>
          <cell r="W205" t="str">
            <v>Greene King Retailing Limited</v>
          </cell>
          <cell r="Y205" t="b">
            <v>1</v>
          </cell>
        </row>
        <row r="206">
          <cell r="A206" t="str">
            <v>1486</v>
          </cell>
          <cell r="B206">
            <v>1486</v>
          </cell>
          <cell r="C206" t="str">
            <v>Bedford (Tunbridge Wells)</v>
          </cell>
          <cell r="D206" t="str">
            <v>Bass</v>
          </cell>
          <cell r="E206" t="str">
            <v>01 Jan 1994</v>
          </cell>
          <cell r="F206" t="str">
            <v>2 High Street</v>
          </cell>
          <cell r="G206" t="str">
            <v>Tunbridge Wells</v>
          </cell>
          <cell r="I206" t="str">
            <v xml:space="preserve">Kent                          </v>
          </cell>
          <cell r="J206" t="str">
            <v>TN1 1UX</v>
          </cell>
          <cell r="K206">
            <v>0</v>
          </cell>
          <cell r="L206" t="str">
            <v>Public House</v>
          </cell>
          <cell r="M206" t="str">
            <v>Secured Freehold</v>
          </cell>
          <cell r="N206" t="str">
            <v>Asset</v>
          </cell>
          <cell r="O206" t="str">
            <v>Pub Partners</v>
          </cell>
          <cell r="P206" t="str">
            <v>South</v>
          </cell>
          <cell r="Q206" t="str">
            <v>R15 Chris Gouldson</v>
          </cell>
          <cell r="R206" t="str">
            <v>Greene King Retailing Limited</v>
          </cell>
          <cell r="S206" t="str">
            <v>Greene King Retailing Limited</v>
          </cell>
          <cell r="T206"/>
          <cell r="U206" t="str">
            <v>Greene King Retailing Limited</v>
          </cell>
          <cell r="V206">
            <v>2</v>
          </cell>
          <cell r="W206" t="str">
            <v>Greene King Retailing Limited</v>
          </cell>
          <cell r="Y206" t="b">
            <v>1</v>
          </cell>
        </row>
        <row r="207">
          <cell r="A207" t="str">
            <v>1496</v>
          </cell>
          <cell r="B207">
            <v>1496</v>
          </cell>
          <cell r="C207" t="str">
            <v>Anne Boleyn (Rochford)</v>
          </cell>
          <cell r="D207" t="str">
            <v>Bass</v>
          </cell>
          <cell r="E207" t="str">
            <v>01 Jan 1994</v>
          </cell>
          <cell r="F207" t="str">
            <v>93 Southend Road</v>
          </cell>
          <cell r="G207" t="str">
            <v>Rochford</v>
          </cell>
          <cell r="I207" t="str">
            <v xml:space="preserve">Essex                         </v>
          </cell>
          <cell r="J207" t="str">
            <v>SS4 1HU</v>
          </cell>
          <cell r="K207">
            <v>0</v>
          </cell>
          <cell r="L207" t="str">
            <v>Public House</v>
          </cell>
          <cell r="M207" t="str">
            <v>Secured Freehold</v>
          </cell>
          <cell r="N207" t="str">
            <v>Asset</v>
          </cell>
          <cell r="O207" t="str">
            <v>Destination Pubs</v>
          </cell>
          <cell r="P207" t="str">
            <v>08 Hungry Horse</v>
          </cell>
          <cell r="Q207" t="str">
            <v>021 Dan Nicklin</v>
          </cell>
          <cell r="R207" t="str">
            <v>Greene King Retailing Limited</v>
          </cell>
          <cell r="S207" t="str">
            <v>Greene King Retailing Limited</v>
          </cell>
          <cell r="T207"/>
          <cell r="U207" t="str">
            <v>Greene King Retailing Limited</v>
          </cell>
          <cell r="V207">
            <v>2</v>
          </cell>
          <cell r="W207" t="str">
            <v>Greene King Retailing Limited</v>
          </cell>
          <cell r="Y207" t="b">
            <v>1</v>
          </cell>
        </row>
        <row r="208">
          <cell r="A208" t="str">
            <v>1497</v>
          </cell>
          <cell r="B208">
            <v>1497</v>
          </cell>
          <cell r="C208" t="str">
            <v>Four Seasons (Laindon)</v>
          </cell>
          <cell r="D208" t="str">
            <v>Bass</v>
          </cell>
          <cell r="E208" t="str">
            <v>01 Jan 1994</v>
          </cell>
          <cell r="F208" t="str">
            <v>Victoria Road</v>
          </cell>
          <cell r="G208" t="str">
            <v>Laindon</v>
          </cell>
          <cell r="H208" t="str">
            <v>Basildon</v>
          </cell>
          <cell r="I208" t="str">
            <v xml:space="preserve">Essex                         </v>
          </cell>
          <cell r="J208" t="str">
            <v>SS15 6AW</v>
          </cell>
          <cell r="K208">
            <v>0</v>
          </cell>
          <cell r="L208" t="str">
            <v>Public House</v>
          </cell>
          <cell r="M208" t="str">
            <v>Secured Freehold</v>
          </cell>
          <cell r="N208" t="str">
            <v>Asset</v>
          </cell>
          <cell r="O208" t="str">
            <v>Destination Pubs</v>
          </cell>
          <cell r="P208" t="str">
            <v>08 Hungry Horse</v>
          </cell>
          <cell r="Q208" t="str">
            <v>021 Dan Nicklin</v>
          </cell>
          <cell r="R208" t="str">
            <v>Greene King Retailing Limited</v>
          </cell>
          <cell r="S208" t="str">
            <v>Greene King Retailing Limited</v>
          </cell>
          <cell r="T208"/>
          <cell r="U208" t="str">
            <v>Greene King Retailing Limited</v>
          </cell>
          <cell r="V208">
            <v>2</v>
          </cell>
          <cell r="W208" t="str">
            <v>Greene King Retailing Limited</v>
          </cell>
          <cell r="Y208" t="b">
            <v>1</v>
          </cell>
        </row>
        <row r="209">
          <cell r="A209" t="str">
            <v>1503</v>
          </cell>
          <cell r="B209">
            <v>1503</v>
          </cell>
          <cell r="C209" t="str">
            <v>Doctors Tonic (Welwyn Garden)</v>
          </cell>
          <cell r="D209" t="str">
            <v>Bass</v>
          </cell>
          <cell r="E209" t="str">
            <v>01 Jan 1994</v>
          </cell>
          <cell r="F209" t="str">
            <v>Church Road</v>
          </cell>
          <cell r="G209" t="str">
            <v>Welwyn Garden City</v>
          </cell>
          <cell r="I209" t="str">
            <v xml:space="preserve">Hertfordshire                 </v>
          </cell>
          <cell r="J209" t="str">
            <v>AL8 6PR</v>
          </cell>
          <cell r="K209">
            <v>0</v>
          </cell>
          <cell r="L209" t="str">
            <v>Public House</v>
          </cell>
          <cell r="M209" t="str">
            <v>Secured Freehold</v>
          </cell>
          <cell r="N209" t="str">
            <v>Asset</v>
          </cell>
          <cell r="O209" t="str">
            <v>Local Pubs</v>
          </cell>
          <cell r="P209" t="str">
            <v>03 LP South</v>
          </cell>
          <cell r="Q209" t="str">
            <v>019 Adrie Henrico</v>
          </cell>
          <cell r="R209" t="str">
            <v>Greene King Retailing Limited</v>
          </cell>
          <cell r="S209" t="str">
            <v>Greene King Retailing Limited</v>
          </cell>
          <cell r="T209"/>
          <cell r="U209" t="str">
            <v>Greene King Retailing Limited</v>
          </cell>
          <cell r="V209">
            <v>2</v>
          </cell>
          <cell r="W209" t="str">
            <v>Greene King Retailing Limited</v>
          </cell>
          <cell r="Y209" t="b">
            <v>1</v>
          </cell>
        </row>
        <row r="210">
          <cell r="A210" t="str">
            <v>1509</v>
          </cell>
          <cell r="B210">
            <v>1509</v>
          </cell>
          <cell r="C210" t="str">
            <v>Old Eagle (Camden)</v>
          </cell>
          <cell r="D210" t="str">
            <v>Bass</v>
          </cell>
          <cell r="E210" t="str">
            <v>01 Jan 1994</v>
          </cell>
          <cell r="F210" t="str">
            <v>251 Royal College Street</v>
          </cell>
          <cell r="G210" t="str">
            <v>Camden</v>
          </cell>
          <cell r="H210" t="str">
            <v>London</v>
          </cell>
          <cell r="I210" t="str">
            <v xml:space="preserve">Greater London                </v>
          </cell>
          <cell r="J210" t="str">
            <v>NW1 9LU</v>
          </cell>
          <cell r="K210">
            <v>0</v>
          </cell>
          <cell r="L210" t="str">
            <v>Public House</v>
          </cell>
          <cell r="M210" t="str">
            <v>Secured Freehold</v>
          </cell>
          <cell r="N210" t="str">
            <v>Asset</v>
          </cell>
          <cell r="O210" t="str">
            <v>Pub Partners</v>
          </cell>
          <cell r="P210" t="str">
            <v>South</v>
          </cell>
          <cell r="Q210" t="str">
            <v>R19 Tim Sparrow</v>
          </cell>
          <cell r="R210" t="str">
            <v>Greene King Retailing Limited</v>
          </cell>
          <cell r="S210" t="str">
            <v>Greene King Retailing Limited</v>
          </cell>
          <cell r="T210"/>
          <cell r="U210" t="str">
            <v>Greene King Retailing Limited</v>
          </cell>
          <cell r="V210">
            <v>2</v>
          </cell>
          <cell r="W210" t="str">
            <v>Greene King Retailing Limited</v>
          </cell>
          <cell r="Y210" t="b">
            <v>1</v>
          </cell>
        </row>
        <row r="211">
          <cell r="A211" t="str">
            <v>1511</v>
          </cell>
          <cell r="B211">
            <v>1511</v>
          </cell>
          <cell r="C211" t="str">
            <v>Red Lion &amp; Sun (Highgate)</v>
          </cell>
          <cell r="D211" t="str">
            <v>Bass</v>
          </cell>
          <cell r="E211" t="str">
            <v>01 Jan 1994</v>
          </cell>
          <cell r="F211" t="str">
            <v>25 North Road</v>
          </cell>
          <cell r="G211" t="str">
            <v>Highgate</v>
          </cell>
          <cell r="H211" t="str">
            <v>London</v>
          </cell>
          <cell r="I211" t="str">
            <v xml:space="preserve">Greater London                </v>
          </cell>
          <cell r="J211" t="str">
            <v>N6 4BE</v>
          </cell>
          <cell r="K211">
            <v>0</v>
          </cell>
          <cell r="L211" t="str">
            <v>Public House</v>
          </cell>
          <cell r="M211" t="str">
            <v>Secured Freehold</v>
          </cell>
          <cell r="N211" t="str">
            <v>Asset</v>
          </cell>
          <cell r="O211" t="str">
            <v>Pub Partners</v>
          </cell>
          <cell r="P211" t="str">
            <v>South</v>
          </cell>
          <cell r="Q211" t="str">
            <v>R19 Tim Sparrow</v>
          </cell>
          <cell r="R211" t="str">
            <v>Greene King Retailing Limited</v>
          </cell>
          <cell r="S211" t="str">
            <v>Greene King Retailing Limited</v>
          </cell>
          <cell r="T211"/>
          <cell r="U211" t="str">
            <v>Greene King Retailing Limited</v>
          </cell>
          <cell r="V211">
            <v>2</v>
          </cell>
          <cell r="W211" t="str">
            <v>Greene King Retailing Limited</v>
          </cell>
          <cell r="Y211" t="b">
            <v>1</v>
          </cell>
        </row>
        <row r="212">
          <cell r="A212" t="str">
            <v>1516</v>
          </cell>
          <cell r="B212">
            <v>1516</v>
          </cell>
          <cell r="C212" t="str">
            <v>Flat B above Kings Arms (Bermondsey)</v>
          </cell>
          <cell r="D212" t="str">
            <v>Bass</v>
          </cell>
          <cell r="E212" t="str">
            <v>01 Jan 1994</v>
          </cell>
          <cell r="F212" t="str">
            <v>251 Tooley Street</v>
          </cell>
          <cell r="G212" t="str">
            <v>Bermondsey</v>
          </cell>
          <cell r="H212" t="str">
            <v>London</v>
          </cell>
          <cell r="I212" t="str">
            <v xml:space="preserve">Greater London                </v>
          </cell>
          <cell r="J212" t="str">
            <v>SE1 2JX</v>
          </cell>
          <cell r="K212">
            <v>0</v>
          </cell>
          <cell r="L212" t="str">
            <v>Flat</v>
          </cell>
          <cell r="M212" t="str">
            <v>Freehold</v>
          </cell>
          <cell r="N212" t="str">
            <v>Asset</v>
          </cell>
          <cell r="O212" t="str">
            <v>Corporate Property</v>
          </cell>
          <cell r="R212" t="str">
            <v>Greene King Brewing and Retailing Limited</v>
          </cell>
          <cell r="S212" t="str">
            <v>Greene King plc</v>
          </cell>
          <cell r="T212"/>
          <cell r="U212" t="str">
            <v>Greene King Brewing and Retailing Limited</v>
          </cell>
          <cell r="V212">
            <v>1</v>
          </cell>
          <cell r="W212" t="str">
            <v>Greene King Brewing and Retailing Limited</v>
          </cell>
          <cell r="Y212" t="b">
            <v>1</v>
          </cell>
        </row>
        <row r="213">
          <cell r="A213" t="str">
            <v>1519</v>
          </cell>
          <cell r="B213">
            <v>1519</v>
          </cell>
          <cell r="C213" t="str">
            <v>Mayflower (Rotherhithe)</v>
          </cell>
          <cell r="D213" t="str">
            <v>Bass</v>
          </cell>
          <cell r="E213" t="str">
            <v>01 Jan 1994</v>
          </cell>
          <cell r="F213" t="str">
            <v>117 Rotherhithe Street</v>
          </cell>
          <cell r="G213" t="str">
            <v>Rotherhithe</v>
          </cell>
          <cell r="H213" t="str">
            <v>London</v>
          </cell>
          <cell r="I213" t="str">
            <v xml:space="preserve">Greater London                </v>
          </cell>
          <cell r="J213" t="str">
            <v>SE16 4NF</v>
          </cell>
          <cell r="K213">
            <v>0</v>
          </cell>
          <cell r="L213" t="str">
            <v>Public House</v>
          </cell>
          <cell r="M213" t="str">
            <v>Secured Freehold</v>
          </cell>
          <cell r="N213" t="str">
            <v>Asset</v>
          </cell>
          <cell r="O213" t="str">
            <v>Pub Partners</v>
          </cell>
          <cell r="P213" t="str">
            <v>South</v>
          </cell>
          <cell r="Q213" t="str">
            <v>R19 Tim Sparrow</v>
          </cell>
          <cell r="R213" t="str">
            <v>Greene King Retailing Limited</v>
          </cell>
          <cell r="S213" t="str">
            <v>Greene King Retailing Limited</v>
          </cell>
          <cell r="T213"/>
          <cell r="U213" t="str">
            <v>Greene King Retailing Limited</v>
          </cell>
          <cell r="V213">
            <v>2</v>
          </cell>
          <cell r="W213" t="str">
            <v>Greene King Retailing Limited</v>
          </cell>
          <cell r="Y213" t="b">
            <v>1</v>
          </cell>
        </row>
        <row r="214">
          <cell r="A214" t="str">
            <v>1521</v>
          </cell>
          <cell r="B214">
            <v>1521</v>
          </cell>
          <cell r="C214" t="str">
            <v>Three Stags (Kennington)</v>
          </cell>
          <cell r="D214" t="str">
            <v>Bass</v>
          </cell>
          <cell r="E214" t="str">
            <v>01 Jan 1994</v>
          </cell>
          <cell r="F214" t="str">
            <v>67-69 Kennington Road</v>
          </cell>
          <cell r="G214" t="str">
            <v>Kennington</v>
          </cell>
          <cell r="H214" t="str">
            <v>London</v>
          </cell>
          <cell r="I214" t="str">
            <v xml:space="preserve">Greater London                </v>
          </cell>
          <cell r="J214" t="str">
            <v>SE1 7PZ</v>
          </cell>
          <cell r="K214">
            <v>0</v>
          </cell>
          <cell r="L214" t="str">
            <v>Public House</v>
          </cell>
          <cell r="M214" t="str">
            <v>Secured Freehold</v>
          </cell>
          <cell r="N214" t="str">
            <v>Asset</v>
          </cell>
          <cell r="O214" t="str">
            <v>Pub Partners</v>
          </cell>
          <cell r="P214" t="str">
            <v>South</v>
          </cell>
          <cell r="Q214" t="str">
            <v>R19 Tim Sparrow</v>
          </cell>
          <cell r="R214" t="str">
            <v>Greene King Retailing Limited</v>
          </cell>
          <cell r="S214" t="str">
            <v>Greene King Retailing Limited</v>
          </cell>
          <cell r="T214"/>
          <cell r="U214" t="str">
            <v>Greene King Retailing Limited</v>
          </cell>
          <cell r="V214">
            <v>2</v>
          </cell>
          <cell r="W214" t="str">
            <v>Greene King Retailing Limited</v>
          </cell>
          <cell r="Y214" t="b">
            <v>1</v>
          </cell>
        </row>
        <row r="215">
          <cell r="A215" t="str">
            <v>1523</v>
          </cell>
          <cell r="B215">
            <v>1523</v>
          </cell>
          <cell r="C215" t="str">
            <v>Horse &amp; Groom (Shoreditch)</v>
          </cell>
          <cell r="D215" t="str">
            <v>Bass</v>
          </cell>
          <cell r="E215" t="str">
            <v>01 Jan 1994</v>
          </cell>
          <cell r="F215" t="str">
            <v>28 Curtain Road</v>
          </cell>
          <cell r="G215" t="str">
            <v>Shoreditch</v>
          </cell>
          <cell r="H215" t="str">
            <v>London</v>
          </cell>
          <cell r="I215" t="str">
            <v xml:space="preserve">Greater London                </v>
          </cell>
          <cell r="J215" t="str">
            <v>EC2A 3NZ</v>
          </cell>
          <cell r="K215">
            <v>0</v>
          </cell>
          <cell r="L215" t="str">
            <v>Public House</v>
          </cell>
          <cell r="M215" t="str">
            <v>Secured Freehold</v>
          </cell>
          <cell r="N215" t="str">
            <v>Asset</v>
          </cell>
          <cell r="O215" t="str">
            <v>Pub Partners</v>
          </cell>
          <cell r="P215" t="str">
            <v>South</v>
          </cell>
          <cell r="Q215" t="str">
            <v>R19 Tim Sparrow</v>
          </cell>
          <cell r="R215" t="str">
            <v>Greene King Retailing Limited</v>
          </cell>
          <cell r="S215" t="str">
            <v>Greene King Retailing Limited</v>
          </cell>
          <cell r="T215"/>
          <cell r="U215" t="str">
            <v>Greene King Retailing Limited</v>
          </cell>
          <cell r="V215">
            <v>2</v>
          </cell>
          <cell r="W215" t="str">
            <v>Greene King Retailing Limited</v>
          </cell>
          <cell r="Y215" t="b">
            <v>1</v>
          </cell>
        </row>
        <row r="216">
          <cell r="A216" t="str">
            <v>1526</v>
          </cell>
          <cell r="B216">
            <v>1526</v>
          </cell>
          <cell r="C216" t="str">
            <v>Kings Arms (Bermondsey)</v>
          </cell>
          <cell r="D216" t="str">
            <v>Bass</v>
          </cell>
          <cell r="E216" t="str">
            <v>01 Jan 1994</v>
          </cell>
          <cell r="F216" t="str">
            <v>251 Tooley Street</v>
          </cell>
          <cell r="G216" t="str">
            <v>Bermondsey</v>
          </cell>
          <cell r="H216" t="str">
            <v>London</v>
          </cell>
          <cell r="I216" t="str">
            <v xml:space="preserve">Greater London                </v>
          </cell>
          <cell r="J216" t="str">
            <v>SE1 2JX</v>
          </cell>
          <cell r="K216">
            <v>0</v>
          </cell>
          <cell r="L216" t="str">
            <v>Public House</v>
          </cell>
          <cell r="M216" t="str">
            <v>Secured Freehold</v>
          </cell>
          <cell r="N216" t="str">
            <v>Asset</v>
          </cell>
          <cell r="O216" t="str">
            <v>Pub Partners</v>
          </cell>
          <cell r="P216" t="str">
            <v>South</v>
          </cell>
          <cell r="Q216" t="str">
            <v>R19 Tim Sparrow</v>
          </cell>
          <cell r="R216" t="str">
            <v>Greene King Retailing Limited</v>
          </cell>
          <cell r="S216" t="str">
            <v>Greene King Retailing Limited</v>
          </cell>
          <cell r="T216"/>
          <cell r="U216" t="str">
            <v>Greene King Retailing Limited</v>
          </cell>
          <cell r="V216">
            <v>2</v>
          </cell>
          <cell r="W216" t="str">
            <v>Greene King Retailing Limited</v>
          </cell>
          <cell r="Y216" t="b">
            <v>1</v>
          </cell>
        </row>
        <row r="217">
          <cell r="A217" t="str">
            <v>1527</v>
          </cell>
          <cell r="B217">
            <v>1527</v>
          </cell>
          <cell r="C217" t="str">
            <v>Flat C above Kings Arms (Bermondsey)</v>
          </cell>
          <cell r="D217" t="str">
            <v>Bass</v>
          </cell>
          <cell r="E217" t="str">
            <v>01 Jan 1994</v>
          </cell>
          <cell r="F217" t="str">
            <v>251 Tooley Street</v>
          </cell>
          <cell r="G217" t="str">
            <v>Bermondsey</v>
          </cell>
          <cell r="H217" t="str">
            <v>London</v>
          </cell>
          <cell r="I217" t="str">
            <v xml:space="preserve">Greater London                </v>
          </cell>
          <cell r="J217" t="str">
            <v>SE1 2JX</v>
          </cell>
          <cell r="K217">
            <v>0</v>
          </cell>
          <cell r="L217" t="str">
            <v>Flat</v>
          </cell>
          <cell r="M217" t="str">
            <v>Freehold</v>
          </cell>
          <cell r="N217" t="str">
            <v>Asset</v>
          </cell>
          <cell r="O217" t="str">
            <v>Corporate Property</v>
          </cell>
          <cell r="R217" t="str">
            <v>Greene King Brewing and Retailing Limited</v>
          </cell>
          <cell r="S217" t="str">
            <v>Greene King plc</v>
          </cell>
          <cell r="T217"/>
          <cell r="U217" t="str">
            <v>Greene King Brewing and Retailing Limited</v>
          </cell>
          <cell r="V217">
            <v>1</v>
          </cell>
          <cell r="W217" t="str">
            <v>Greene King Brewing and Retailing Limited</v>
          </cell>
          <cell r="Y217" t="b">
            <v>1</v>
          </cell>
        </row>
        <row r="218">
          <cell r="A218" t="str">
            <v>1528</v>
          </cell>
          <cell r="B218">
            <v>1528</v>
          </cell>
          <cell r="C218" t="str">
            <v>Old Red Lion (Holborn)</v>
          </cell>
          <cell r="D218" t="str">
            <v>Bass</v>
          </cell>
          <cell r="E218" t="str">
            <v>01 Jan 1994</v>
          </cell>
          <cell r="F218" t="str">
            <v>72 High Holborn</v>
          </cell>
          <cell r="G218" t="str">
            <v>Holborn</v>
          </cell>
          <cell r="H218" t="str">
            <v>London</v>
          </cell>
          <cell r="I218" t="str">
            <v xml:space="preserve">Greater London                </v>
          </cell>
          <cell r="J218" t="str">
            <v>WC1V 6LS</v>
          </cell>
          <cell r="K218">
            <v>0</v>
          </cell>
          <cell r="L218" t="str">
            <v>Public House</v>
          </cell>
          <cell r="M218" t="str">
            <v>Secured Freehold</v>
          </cell>
          <cell r="N218" t="str">
            <v>Asset</v>
          </cell>
          <cell r="O218" t="str">
            <v>Pub Partners</v>
          </cell>
          <cell r="P218" t="str">
            <v>South</v>
          </cell>
          <cell r="Q218" t="str">
            <v>R19 Tim Sparrow</v>
          </cell>
          <cell r="R218" t="str">
            <v>Greene King Retailing Limited</v>
          </cell>
          <cell r="S218" t="str">
            <v>Greene King Retailing Limited</v>
          </cell>
          <cell r="T218"/>
          <cell r="U218" t="str">
            <v>Greene King Retailing Limited</v>
          </cell>
          <cell r="V218">
            <v>2</v>
          </cell>
          <cell r="W218" t="str">
            <v>Greene King Retailing Limited</v>
          </cell>
          <cell r="Y218" t="b">
            <v>1</v>
          </cell>
        </row>
        <row r="219">
          <cell r="A219" t="str">
            <v>1530</v>
          </cell>
          <cell r="B219">
            <v>1530</v>
          </cell>
          <cell r="C219" t="str">
            <v>Charlwood (Charlwood)</v>
          </cell>
          <cell r="D219" t="str">
            <v>Bass</v>
          </cell>
          <cell r="E219" t="str">
            <v>01 Jan 1994</v>
          </cell>
          <cell r="F219" t="str">
            <v>12 The Street</v>
          </cell>
          <cell r="G219" t="str">
            <v>Charlwood</v>
          </cell>
          <cell r="H219" t="str">
            <v>Horley</v>
          </cell>
          <cell r="I219" t="str">
            <v xml:space="preserve">Surrey                        </v>
          </cell>
          <cell r="J219" t="str">
            <v>RH6 0BY</v>
          </cell>
          <cell r="K219">
            <v>0</v>
          </cell>
          <cell r="L219" t="str">
            <v>Public House</v>
          </cell>
          <cell r="M219" t="str">
            <v>Secured Freehold</v>
          </cell>
          <cell r="N219" t="str">
            <v>Asset</v>
          </cell>
          <cell r="O219" t="str">
            <v>Pub Partners</v>
          </cell>
          <cell r="P219" t="str">
            <v>South</v>
          </cell>
          <cell r="Q219" t="str">
            <v>R16 Graeme Marley</v>
          </cell>
          <cell r="R219" t="str">
            <v>Greene King Retailing Limited</v>
          </cell>
          <cell r="S219" t="str">
            <v>Greene King Retailing Limited</v>
          </cell>
          <cell r="T219"/>
          <cell r="U219" t="str">
            <v>Greene King Retailing Limited</v>
          </cell>
          <cell r="V219">
            <v>2</v>
          </cell>
          <cell r="W219" t="str">
            <v>Greene King Retailing Limited</v>
          </cell>
          <cell r="Y219" t="b">
            <v>1</v>
          </cell>
        </row>
        <row r="220">
          <cell r="A220" t="str">
            <v>1533</v>
          </cell>
          <cell r="B220">
            <v>1533</v>
          </cell>
          <cell r="C220" t="str">
            <v>Fig Tree (Uxbridge)</v>
          </cell>
          <cell r="D220" t="str">
            <v>Metropolitan Police</v>
          </cell>
          <cell r="E220" t="str">
            <v>20 Dec 1993</v>
          </cell>
          <cell r="F220" t="str">
            <v>49 Windsor Street</v>
          </cell>
          <cell r="G220" t="str">
            <v>Uxbridge</v>
          </cell>
          <cell r="I220" t="str">
            <v xml:space="preserve">Middlesex                     </v>
          </cell>
          <cell r="J220" t="str">
            <v>UB8 1AB</v>
          </cell>
          <cell r="K220">
            <v>0</v>
          </cell>
          <cell r="L220" t="str">
            <v>Public House</v>
          </cell>
          <cell r="M220" t="str">
            <v>Secured Freehold</v>
          </cell>
          <cell r="N220" t="str">
            <v>Asset</v>
          </cell>
          <cell r="O220" t="str">
            <v>Local Pubs</v>
          </cell>
          <cell r="P220" t="str">
            <v>26 LP London</v>
          </cell>
          <cell r="Q220" t="str">
            <v>139 Vicky Calver</v>
          </cell>
          <cell r="R220" t="str">
            <v>Greene King Retailing Limited</v>
          </cell>
          <cell r="S220" t="str">
            <v>Greene King Retailing Limited</v>
          </cell>
          <cell r="T220"/>
          <cell r="U220" t="str">
            <v>Greene King Retailing Limited</v>
          </cell>
          <cell r="V220">
            <v>2</v>
          </cell>
          <cell r="W220" t="str">
            <v>Greene King Retailing Limited</v>
          </cell>
          <cell r="Y220" t="b">
            <v>1</v>
          </cell>
        </row>
        <row r="221">
          <cell r="A221" t="str">
            <v>1534</v>
          </cell>
          <cell r="B221">
            <v>1534</v>
          </cell>
          <cell r="C221" t="str">
            <v>Grove (Surbiton)</v>
          </cell>
          <cell r="D221" t="str">
            <v>Bass</v>
          </cell>
          <cell r="E221" t="str">
            <v>01 Jan 1994</v>
          </cell>
          <cell r="F221" t="str">
            <v>9 Grove Road</v>
          </cell>
          <cell r="G221" t="str">
            <v>Surbiton</v>
          </cell>
          <cell r="I221" t="str">
            <v xml:space="preserve">Surrey                        </v>
          </cell>
          <cell r="J221" t="str">
            <v>KT6 4BX</v>
          </cell>
          <cell r="K221">
            <v>0</v>
          </cell>
          <cell r="L221" t="str">
            <v>Public House</v>
          </cell>
          <cell r="M221" t="str">
            <v>Secured Freehold</v>
          </cell>
          <cell r="N221" t="str">
            <v>Asset</v>
          </cell>
          <cell r="O221" t="str">
            <v>Local Pubs</v>
          </cell>
          <cell r="P221" t="str">
            <v>26 LP London</v>
          </cell>
          <cell r="Q221" t="str">
            <v>068 Matthew Mullett</v>
          </cell>
          <cell r="R221" t="str">
            <v>Greene King Retailing Limited</v>
          </cell>
          <cell r="S221" t="str">
            <v>Greene King Retailing Limited</v>
          </cell>
          <cell r="T221"/>
          <cell r="U221" t="str">
            <v>Greene King Retailing Limited</v>
          </cell>
          <cell r="V221">
            <v>2</v>
          </cell>
          <cell r="W221" t="str">
            <v>Greene King Retailing Limited</v>
          </cell>
          <cell r="Y221" t="b">
            <v>1</v>
          </cell>
        </row>
        <row r="222">
          <cell r="A222" t="str">
            <v>1537</v>
          </cell>
          <cell r="B222">
            <v>1537</v>
          </cell>
          <cell r="C222" t="str">
            <v>Eight Bells (Ewell)</v>
          </cell>
          <cell r="D222" t="str">
            <v>Bass</v>
          </cell>
          <cell r="E222" t="str">
            <v>01 Jan 1994</v>
          </cell>
          <cell r="F222" t="str">
            <v>78 Kingston Road</v>
          </cell>
          <cell r="G222" t="str">
            <v>Ewell</v>
          </cell>
          <cell r="H222" t="str">
            <v>Epsom</v>
          </cell>
          <cell r="I222" t="str">
            <v xml:space="preserve">Surrey                        </v>
          </cell>
          <cell r="J222" t="str">
            <v>KT17 2DU</v>
          </cell>
          <cell r="K222">
            <v>0</v>
          </cell>
          <cell r="L222" t="str">
            <v>Public House</v>
          </cell>
          <cell r="M222" t="str">
            <v>Secured Freehold</v>
          </cell>
          <cell r="N222" t="str">
            <v>Asset</v>
          </cell>
          <cell r="O222" t="str">
            <v>Pub Partners</v>
          </cell>
          <cell r="P222" t="str">
            <v>South</v>
          </cell>
          <cell r="Q222" t="str">
            <v>R16 Graeme Marley</v>
          </cell>
          <cell r="R222" t="str">
            <v>Greene King Retailing Limited</v>
          </cell>
          <cell r="S222" t="str">
            <v>Greene King Retailing Limited</v>
          </cell>
          <cell r="T222"/>
          <cell r="U222" t="str">
            <v>Greene King Retailing Limited</v>
          </cell>
          <cell r="V222">
            <v>2</v>
          </cell>
          <cell r="W222" t="str">
            <v>Greene King Retailing Limited</v>
          </cell>
          <cell r="Y222" t="b">
            <v>1</v>
          </cell>
        </row>
        <row r="223">
          <cell r="A223" t="str">
            <v>1539</v>
          </cell>
          <cell r="B223">
            <v>1539</v>
          </cell>
          <cell r="C223" t="str">
            <v>Flat D above Kings Arms (Bermondsey)</v>
          </cell>
          <cell r="D223" t="str">
            <v>Bass</v>
          </cell>
          <cell r="E223" t="str">
            <v>01 Jan 1994</v>
          </cell>
          <cell r="F223" t="str">
            <v>251 Tooley Street</v>
          </cell>
          <cell r="G223" t="str">
            <v>Bermondsey</v>
          </cell>
          <cell r="H223" t="str">
            <v>London</v>
          </cell>
          <cell r="I223" t="str">
            <v xml:space="preserve">Greater London                </v>
          </cell>
          <cell r="J223" t="str">
            <v>SE1 2JX</v>
          </cell>
          <cell r="K223">
            <v>0</v>
          </cell>
          <cell r="L223" t="str">
            <v>Flat</v>
          </cell>
          <cell r="M223" t="str">
            <v>Freehold</v>
          </cell>
          <cell r="N223" t="str">
            <v>Asset</v>
          </cell>
          <cell r="O223" t="str">
            <v>Corporate Property</v>
          </cell>
          <cell r="R223" t="str">
            <v>Greene King Brewing and Retailing Limited</v>
          </cell>
          <cell r="S223" t="str">
            <v>Greene King plc</v>
          </cell>
          <cell r="T223"/>
          <cell r="U223" t="str">
            <v>Greene King Brewing and Retailing Limited</v>
          </cell>
          <cell r="V223">
            <v>1</v>
          </cell>
          <cell r="W223" t="str">
            <v>Greene King Brewing and Retailing Limited</v>
          </cell>
          <cell r="Y223" t="b">
            <v>1</v>
          </cell>
        </row>
        <row r="224">
          <cell r="A224" t="str">
            <v>1545</v>
          </cell>
          <cell r="B224">
            <v>1545</v>
          </cell>
          <cell r="C224" t="str">
            <v>Flat E above Kings Arms (Bermondsey)</v>
          </cell>
          <cell r="D224" t="str">
            <v>Bass</v>
          </cell>
          <cell r="E224" t="str">
            <v>01 Jan 1994</v>
          </cell>
          <cell r="F224" t="str">
            <v>251 Tooley Street</v>
          </cell>
          <cell r="G224" t="str">
            <v>Bermondsey</v>
          </cell>
          <cell r="H224" t="str">
            <v>London</v>
          </cell>
          <cell r="I224" t="str">
            <v xml:space="preserve">Greater London                </v>
          </cell>
          <cell r="J224" t="str">
            <v>SE1 2JX</v>
          </cell>
          <cell r="K224">
            <v>0</v>
          </cell>
          <cell r="L224" t="str">
            <v>Flat</v>
          </cell>
          <cell r="M224" t="str">
            <v>Freehold</v>
          </cell>
          <cell r="N224" t="str">
            <v>Asset</v>
          </cell>
          <cell r="O224" t="str">
            <v>Corporate Property</v>
          </cell>
          <cell r="R224" t="str">
            <v>Greene King Brewing and Retailing Limited</v>
          </cell>
          <cell r="S224" t="str">
            <v>Greene King plc</v>
          </cell>
          <cell r="T224"/>
          <cell r="U224" t="str">
            <v>Greene King Brewing and Retailing Limited</v>
          </cell>
          <cell r="V224">
            <v>1</v>
          </cell>
          <cell r="W224" t="str">
            <v>Greene King Brewing and Retailing Limited</v>
          </cell>
          <cell r="Y224" t="b">
            <v>1</v>
          </cell>
        </row>
        <row r="225">
          <cell r="A225" t="str">
            <v>1546</v>
          </cell>
          <cell r="B225">
            <v>1546</v>
          </cell>
          <cell r="C225" t="str">
            <v>Whitmore Arms (Orsett)</v>
          </cell>
          <cell r="D225" t="str">
            <v>Bass</v>
          </cell>
          <cell r="E225" t="str">
            <v>01 Jan 1994</v>
          </cell>
          <cell r="F225" t="str">
            <v>Rectory Road</v>
          </cell>
          <cell r="G225" t="str">
            <v>Orsett</v>
          </cell>
          <cell r="H225" t="str">
            <v>Grays</v>
          </cell>
          <cell r="I225" t="str">
            <v xml:space="preserve">Essex                         </v>
          </cell>
          <cell r="J225" t="str">
            <v>RM16 3LB</v>
          </cell>
          <cell r="K225">
            <v>0</v>
          </cell>
          <cell r="L225" t="str">
            <v>Public House</v>
          </cell>
          <cell r="M225" t="str">
            <v>Secured Freehold</v>
          </cell>
          <cell r="N225" t="str">
            <v>Asset</v>
          </cell>
          <cell r="O225" t="str">
            <v>Pub Partners</v>
          </cell>
          <cell r="P225" t="str">
            <v>South</v>
          </cell>
          <cell r="Q225" t="str">
            <v>R21 Yvonne Fraser</v>
          </cell>
          <cell r="R225" t="str">
            <v>Greene King Retailing Limited</v>
          </cell>
          <cell r="S225" t="str">
            <v>Greene King Retailing Limited</v>
          </cell>
          <cell r="T225"/>
          <cell r="U225" t="str">
            <v>Greene King Retailing Limited</v>
          </cell>
          <cell r="V225">
            <v>2</v>
          </cell>
          <cell r="W225" t="str">
            <v>Greene King Retailing Limited</v>
          </cell>
          <cell r="Y225" t="b">
            <v>1</v>
          </cell>
        </row>
        <row r="226">
          <cell r="A226" t="str">
            <v>1547</v>
          </cell>
          <cell r="B226">
            <v>1547</v>
          </cell>
          <cell r="C226" t="str">
            <v>Matchbox (Reading)</v>
          </cell>
          <cell r="F226" t="str">
            <v>5-6 Friar Street</v>
          </cell>
          <cell r="G226" t="str">
            <v>Reading</v>
          </cell>
          <cell r="I226" t="str">
            <v xml:space="preserve">Berkshire                     </v>
          </cell>
          <cell r="J226" t="str">
            <v>RG1 1DB</v>
          </cell>
          <cell r="K226">
            <v>0</v>
          </cell>
          <cell r="L226" t="str">
            <v>Public House</v>
          </cell>
          <cell r="M226" t="str">
            <v>Freehold</v>
          </cell>
          <cell r="N226" t="str">
            <v>Asset</v>
          </cell>
          <cell r="O226" t="str">
            <v>Pub Partners</v>
          </cell>
          <cell r="P226" t="str">
            <v>South</v>
          </cell>
          <cell r="Q226" t="str">
            <v>R18 Michael McArthur</v>
          </cell>
          <cell r="R226" t="str">
            <v>Greene King Brewing and Retailing Limited</v>
          </cell>
          <cell r="S226" t="str">
            <v>Greene King Brewing and Retailing Ltd</v>
          </cell>
          <cell r="T226"/>
          <cell r="U226" t="str">
            <v>Greene King Brewing and Retailing Limited</v>
          </cell>
          <cell r="V226">
            <v>1</v>
          </cell>
          <cell r="W226" t="str">
            <v>Greene King Brewing and Retailing Limited</v>
          </cell>
          <cell r="Y226" t="b">
            <v>1</v>
          </cell>
        </row>
        <row r="227">
          <cell r="A227" t="str">
            <v>1554</v>
          </cell>
          <cell r="B227">
            <v>1554</v>
          </cell>
          <cell r="C227" t="str">
            <v>Heathy Farm (Crawley)</v>
          </cell>
          <cell r="D227" t="str">
            <v>Laing Homes Ltd</v>
          </cell>
          <cell r="E227" t="str">
            <v>17 Nov 1995</v>
          </cell>
          <cell r="F227" t="str">
            <v>Balcombe Road</v>
          </cell>
          <cell r="G227" t="str">
            <v>Crawley</v>
          </cell>
          <cell r="I227" t="str">
            <v xml:space="preserve">West Sussex                   </v>
          </cell>
          <cell r="J227" t="str">
            <v>RH10 3NQ</v>
          </cell>
          <cell r="K227">
            <v>0</v>
          </cell>
          <cell r="L227" t="str">
            <v>Public House</v>
          </cell>
          <cell r="M227" t="str">
            <v>Secured Freehold</v>
          </cell>
          <cell r="N227" t="str">
            <v>Asset</v>
          </cell>
          <cell r="O227" t="str">
            <v>Destination Pubs</v>
          </cell>
          <cell r="P227" t="str">
            <v>01 GK Pubs &amp; Hotels</v>
          </cell>
          <cell r="Q227" t="str">
            <v>033 Frank McGuigan</v>
          </cell>
          <cell r="R227" t="str">
            <v>Greene King Retailing Limited</v>
          </cell>
          <cell r="S227" t="str">
            <v>Greene King Retailing Limited</v>
          </cell>
          <cell r="T227"/>
          <cell r="U227" t="str">
            <v>Greene King Retailing Limited</v>
          </cell>
          <cell r="V227">
            <v>2</v>
          </cell>
          <cell r="W227" t="str">
            <v>Greene King Retailing Limited</v>
          </cell>
          <cell r="Y227" t="b">
            <v>1</v>
          </cell>
        </row>
        <row r="228">
          <cell r="A228" t="str">
            <v>1556</v>
          </cell>
          <cell r="B228">
            <v>1556</v>
          </cell>
          <cell r="C228" t="str">
            <v>Cricketers (Richmond)</v>
          </cell>
          <cell r="D228" t="str">
            <v>Young &amp; Co</v>
          </cell>
          <cell r="E228" t="str">
            <v>06 Mar 1995</v>
          </cell>
          <cell r="F228" t="str">
            <v>The Green</v>
          </cell>
          <cell r="G228" t="str">
            <v>Richmond</v>
          </cell>
          <cell r="I228" t="str">
            <v xml:space="preserve">Surrey                        </v>
          </cell>
          <cell r="J228" t="str">
            <v>TW9 1LX</v>
          </cell>
          <cell r="K228">
            <v>0</v>
          </cell>
          <cell r="L228" t="str">
            <v>Public House</v>
          </cell>
          <cell r="M228" t="str">
            <v>Secured Freehold</v>
          </cell>
          <cell r="N228" t="str">
            <v>Asset</v>
          </cell>
          <cell r="O228" t="str">
            <v>Local Pubs</v>
          </cell>
          <cell r="P228" t="str">
            <v>26 LP London</v>
          </cell>
          <cell r="Q228" t="str">
            <v>068 Matthew Mullett</v>
          </cell>
          <cell r="R228" t="str">
            <v>Greene King Retailing Limited</v>
          </cell>
          <cell r="S228" t="str">
            <v>Greene King Retailing Limited</v>
          </cell>
          <cell r="T228"/>
          <cell r="U228" t="str">
            <v>Greene King Retailing Limited</v>
          </cell>
          <cell r="V228">
            <v>2</v>
          </cell>
          <cell r="W228" t="str">
            <v>Greene King Retailing Limited</v>
          </cell>
          <cell r="Y228" t="b">
            <v>1</v>
          </cell>
        </row>
        <row r="229">
          <cell r="A229" t="str">
            <v>1558</v>
          </cell>
          <cell r="B229">
            <v>1558</v>
          </cell>
          <cell r="C229" t="str">
            <v>Emporium (Fleet)</v>
          </cell>
          <cell r="D229" t="str">
            <v>B Meyer</v>
          </cell>
          <cell r="E229" t="str">
            <v>04 Jun 1995</v>
          </cell>
          <cell r="F229" t="str">
            <v>271 Fleet Road</v>
          </cell>
          <cell r="G229" t="str">
            <v>Fleet</v>
          </cell>
          <cell r="I229" t="str">
            <v xml:space="preserve">Hampshire                     </v>
          </cell>
          <cell r="J229" t="str">
            <v>GU51 3QW</v>
          </cell>
          <cell r="K229">
            <v>0</v>
          </cell>
          <cell r="L229" t="str">
            <v>Public House</v>
          </cell>
          <cell r="M229" t="str">
            <v>Secured Freehold</v>
          </cell>
          <cell r="N229" t="str">
            <v>Asset</v>
          </cell>
          <cell r="O229" t="str">
            <v>Local Pubs</v>
          </cell>
          <cell r="P229" t="str">
            <v>03 LP South</v>
          </cell>
          <cell r="Q229" t="str">
            <v>160 Chris Reich</v>
          </cell>
          <cell r="R229" t="str">
            <v>Greene King Retailing Limited</v>
          </cell>
          <cell r="S229" t="str">
            <v>Greene King Retailing Limited</v>
          </cell>
          <cell r="T229"/>
          <cell r="U229" t="str">
            <v>Greene King Retailing Limited</v>
          </cell>
          <cell r="V229">
            <v>2</v>
          </cell>
          <cell r="W229" t="str">
            <v>Greene King Retailing Limited</v>
          </cell>
          <cell r="Y229" t="b">
            <v>1</v>
          </cell>
        </row>
        <row r="230">
          <cell r="A230" t="str">
            <v>1562</v>
          </cell>
          <cell r="B230">
            <v>1562</v>
          </cell>
          <cell r="C230" t="str">
            <v>Millwrights (Aylesbury)</v>
          </cell>
          <cell r="D230" t="str">
            <v>Allied Breweries</v>
          </cell>
          <cell r="E230" t="str">
            <v>08 Aug 1995</v>
          </cell>
          <cell r="F230" t="str">
            <v>83 Walton Road</v>
          </cell>
          <cell r="G230" t="str">
            <v>Aylesbury</v>
          </cell>
          <cell r="I230" t="str">
            <v xml:space="preserve">Buckinghamshire               </v>
          </cell>
          <cell r="J230" t="str">
            <v>HP21 7SN</v>
          </cell>
          <cell r="K230">
            <v>0</v>
          </cell>
          <cell r="L230" t="str">
            <v>Public House</v>
          </cell>
          <cell r="M230" t="str">
            <v>Secured Freehold</v>
          </cell>
          <cell r="N230" t="str">
            <v>Asset</v>
          </cell>
          <cell r="O230" t="str">
            <v>Pub Partners</v>
          </cell>
          <cell r="P230" t="str">
            <v>North</v>
          </cell>
          <cell r="Q230" t="str">
            <v>R11 Phil Venables</v>
          </cell>
          <cell r="R230" t="str">
            <v>Greene King Retailing Limited</v>
          </cell>
          <cell r="S230" t="str">
            <v>Greene King Retailing Limited</v>
          </cell>
          <cell r="T230"/>
          <cell r="U230" t="str">
            <v>Greene King Retailing Limited</v>
          </cell>
          <cell r="V230">
            <v>2</v>
          </cell>
          <cell r="W230" t="str">
            <v>Greene King Retailing Limited</v>
          </cell>
          <cell r="Y230" t="b">
            <v>1</v>
          </cell>
        </row>
        <row r="231">
          <cell r="A231" t="str">
            <v>1563</v>
          </cell>
          <cell r="B231">
            <v>1563</v>
          </cell>
          <cell r="C231" t="str">
            <v>Dukes Head (Sunninghill)</v>
          </cell>
          <cell r="D231" t="str">
            <v>Inntrepreneur</v>
          </cell>
          <cell r="E231" t="str">
            <v>13 Jul 1995</v>
          </cell>
          <cell r="F231" t="str">
            <v>2 Upper Village Road</v>
          </cell>
          <cell r="G231" t="str">
            <v>Sunninghill</v>
          </cell>
          <cell r="H231" t="str">
            <v>Ascot</v>
          </cell>
          <cell r="I231" t="str">
            <v xml:space="preserve">Berkshire                     </v>
          </cell>
          <cell r="J231" t="str">
            <v>SL5 7AG</v>
          </cell>
          <cell r="K231">
            <v>0</v>
          </cell>
          <cell r="L231" t="str">
            <v>Public House</v>
          </cell>
          <cell r="M231" t="str">
            <v>Secured Freehold</v>
          </cell>
          <cell r="N231" t="str">
            <v>Asset</v>
          </cell>
          <cell r="O231" t="str">
            <v>Pub Partners</v>
          </cell>
          <cell r="P231" t="str">
            <v>South</v>
          </cell>
          <cell r="Q231" t="str">
            <v>R18 Michael McArthur</v>
          </cell>
          <cell r="R231" t="str">
            <v>Greene King Retailing Limited</v>
          </cell>
          <cell r="S231" t="str">
            <v>Greene King Retailing Limited</v>
          </cell>
          <cell r="T231"/>
          <cell r="U231" t="str">
            <v>Greene King Retailing Limited</v>
          </cell>
          <cell r="V231">
            <v>2</v>
          </cell>
          <cell r="W231" t="str">
            <v>Greene King Retailing Limited</v>
          </cell>
          <cell r="Y231" t="b">
            <v>1</v>
          </cell>
        </row>
        <row r="232">
          <cell r="A232" t="str">
            <v>1567</v>
          </cell>
          <cell r="B232">
            <v>1567</v>
          </cell>
          <cell r="C232" t="str">
            <v>Stag &amp; Hounds (Farnham Common)</v>
          </cell>
          <cell r="D232" t="str">
            <v>PJ &amp; SJ Simpson</v>
          </cell>
          <cell r="E232" t="str">
            <v>04 Dec 1995</v>
          </cell>
          <cell r="F232" t="str">
            <v>The Broadway</v>
          </cell>
          <cell r="G232" t="str">
            <v>Farnham Common</v>
          </cell>
          <cell r="H232" t="str">
            <v>Slough</v>
          </cell>
          <cell r="I232" t="str">
            <v xml:space="preserve">Buckinghamshire               </v>
          </cell>
          <cell r="J232" t="str">
            <v>SL2 3QQ</v>
          </cell>
          <cell r="K232">
            <v>0</v>
          </cell>
          <cell r="L232" t="str">
            <v>Public House</v>
          </cell>
          <cell r="M232" t="str">
            <v>Secured Freehold</v>
          </cell>
          <cell r="N232" t="str">
            <v>Asset</v>
          </cell>
          <cell r="O232" t="str">
            <v>Pub Partners</v>
          </cell>
          <cell r="P232" t="str">
            <v>South</v>
          </cell>
          <cell r="Q232" t="str">
            <v>R22 Michael Singleton</v>
          </cell>
          <cell r="R232" t="str">
            <v>Greene King Retailing Limited</v>
          </cell>
          <cell r="S232" t="str">
            <v>Greene King Retailing Limited</v>
          </cell>
          <cell r="T232"/>
          <cell r="U232" t="str">
            <v>Greene King Retailing Limited</v>
          </cell>
          <cell r="V232">
            <v>2</v>
          </cell>
          <cell r="W232" t="str">
            <v>Greene King Retailing Limited</v>
          </cell>
          <cell r="Y232" t="b">
            <v>1</v>
          </cell>
        </row>
        <row r="233">
          <cell r="A233" t="str">
            <v>1571</v>
          </cell>
          <cell r="B233">
            <v>1571</v>
          </cell>
          <cell r="C233" t="str">
            <v>Scholars Arms (Southampton)</v>
          </cell>
          <cell r="F233" t="str">
            <v>166 Above Bar Street</v>
          </cell>
          <cell r="G233" t="str">
            <v>Southampton</v>
          </cell>
          <cell r="I233" t="str">
            <v xml:space="preserve">Hampshire                     </v>
          </cell>
          <cell r="J233" t="str">
            <v>SO14 7DU</v>
          </cell>
          <cell r="K233">
            <v>0</v>
          </cell>
          <cell r="L233" t="str">
            <v>Public House</v>
          </cell>
          <cell r="M233" t="str">
            <v>Leasehold</v>
          </cell>
          <cell r="N233" t="str">
            <v>Asset</v>
          </cell>
          <cell r="O233" t="str">
            <v>Local Pubs</v>
          </cell>
          <cell r="P233" t="str">
            <v>03 LP South</v>
          </cell>
          <cell r="Q233" t="str">
            <v>063 Matthew Crick</v>
          </cell>
          <cell r="R233" t="str">
            <v>Greene King Brewing and Retailing Limited</v>
          </cell>
          <cell r="S233" t="str">
            <v>Greene King plc</v>
          </cell>
          <cell r="T233"/>
          <cell r="U233" t="str">
            <v>Greene King Brewing and Retailing Limited</v>
          </cell>
          <cell r="V233">
            <v>1</v>
          </cell>
          <cell r="W233" t="str">
            <v>Greene King Brewing and Retailing Limited</v>
          </cell>
          <cell r="Y233" t="b">
            <v>1</v>
          </cell>
        </row>
        <row r="234">
          <cell r="A234" t="str">
            <v>1574</v>
          </cell>
          <cell r="B234">
            <v>1574</v>
          </cell>
          <cell r="C234" t="str">
            <v>Old Fields (Southfields)</v>
          </cell>
          <cell r="F234" t="str">
            <v>20 Replingham Road</v>
          </cell>
          <cell r="G234" t="str">
            <v>Southfields</v>
          </cell>
          <cell r="H234" t="str">
            <v>London</v>
          </cell>
          <cell r="I234" t="str">
            <v xml:space="preserve">Greater London                </v>
          </cell>
          <cell r="J234" t="str">
            <v>SW18 5LS</v>
          </cell>
          <cell r="K234">
            <v>0</v>
          </cell>
          <cell r="L234" t="str">
            <v>Public House</v>
          </cell>
          <cell r="M234" t="str">
            <v>Secured Freehold</v>
          </cell>
          <cell r="N234" t="str">
            <v>Asset</v>
          </cell>
          <cell r="O234" t="str">
            <v>Local Pubs</v>
          </cell>
          <cell r="P234" t="str">
            <v>26 LP London</v>
          </cell>
          <cell r="Q234" t="str">
            <v>164 Stuart Spivey</v>
          </cell>
          <cell r="R234" t="str">
            <v>Greene King Retailing Limited</v>
          </cell>
          <cell r="S234" t="str">
            <v>Greene King Retailing Limited</v>
          </cell>
          <cell r="T234"/>
          <cell r="U234" t="str">
            <v>Greene King Retailing Limited</v>
          </cell>
          <cell r="V234">
            <v>2</v>
          </cell>
          <cell r="W234" t="str">
            <v>Greene King Retailing Limited</v>
          </cell>
          <cell r="Y234" t="b">
            <v>1</v>
          </cell>
        </row>
        <row r="235">
          <cell r="A235" t="str">
            <v>1576</v>
          </cell>
          <cell r="B235">
            <v>1576</v>
          </cell>
          <cell r="C235" t="str">
            <v>Stapleton Tavern (Crouch End)</v>
          </cell>
          <cell r="D235" t="str">
            <v>Marland Estates Ltd</v>
          </cell>
          <cell r="E235" t="str">
            <v>14 Oct 1997</v>
          </cell>
          <cell r="F235" t="str">
            <v>2 Crouch Hill</v>
          </cell>
          <cell r="G235" t="str">
            <v>Crouch End</v>
          </cell>
          <cell r="H235" t="str">
            <v>London</v>
          </cell>
          <cell r="I235" t="str">
            <v xml:space="preserve">Greater London                </v>
          </cell>
          <cell r="J235" t="str">
            <v>N4 4AU</v>
          </cell>
          <cell r="K235">
            <v>0</v>
          </cell>
          <cell r="L235" t="str">
            <v>Public House</v>
          </cell>
          <cell r="M235" t="str">
            <v>Freehold</v>
          </cell>
          <cell r="N235" t="str">
            <v>Asset</v>
          </cell>
          <cell r="O235" t="str">
            <v>Pub Partners</v>
          </cell>
          <cell r="P235" t="str">
            <v>South</v>
          </cell>
          <cell r="Q235" t="str">
            <v>R19 Tim Sparrow</v>
          </cell>
          <cell r="R235" t="str">
            <v>Greene King Brewing and Retailing Limited</v>
          </cell>
          <cell r="S235" t="str">
            <v>Greene King Brewing and Retailing Ltd</v>
          </cell>
          <cell r="T235"/>
          <cell r="U235" t="str">
            <v>Greene King Brewing and Retailing Limited</v>
          </cell>
          <cell r="V235">
            <v>1</v>
          </cell>
          <cell r="W235" t="str">
            <v>Greene King Brewing and Retailing Limited</v>
          </cell>
          <cell r="Y235" t="b">
            <v>1</v>
          </cell>
        </row>
        <row r="236">
          <cell r="A236" t="str">
            <v>1583</v>
          </cell>
          <cell r="B236">
            <v>1583</v>
          </cell>
          <cell r="C236" t="str">
            <v>Stag (Lyndhurst)</v>
          </cell>
          <cell r="D236" t="str">
            <v>Chapman</v>
          </cell>
          <cell r="E236" t="str">
            <v>01 Jan 1998</v>
          </cell>
          <cell r="F236" t="str">
            <v>69 High Street</v>
          </cell>
          <cell r="G236" t="str">
            <v>Lyndhurst</v>
          </cell>
          <cell r="I236" t="str">
            <v xml:space="preserve">Hampshire                     </v>
          </cell>
          <cell r="J236" t="str">
            <v>SO43 7BE</v>
          </cell>
          <cell r="K236">
            <v>0</v>
          </cell>
          <cell r="L236" t="str">
            <v>Public House</v>
          </cell>
          <cell r="M236" t="str">
            <v>Secured Freehold</v>
          </cell>
          <cell r="N236" t="str">
            <v>Asset</v>
          </cell>
          <cell r="O236" t="str">
            <v>Pub Partners</v>
          </cell>
          <cell r="P236" t="str">
            <v>South</v>
          </cell>
          <cell r="Q236" t="str">
            <v>R14 Rob Ayling</v>
          </cell>
          <cell r="R236" t="str">
            <v>Greene King Retailing Limited</v>
          </cell>
          <cell r="S236" t="str">
            <v>Greene King Retailing Limited</v>
          </cell>
          <cell r="T236"/>
          <cell r="U236" t="str">
            <v>Greene King Retailing Limited</v>
          </cell>
          <cell r="V236">
            <v>2</v>
          </cell>
          <cell r="W236" t="str">
            <v>Greene King Retailing Limited</v>
          </cell>
          <cell r="Y236" t="b">
            <v>1</v>
          </cell>
        </row>
        <row r="237">
          <cell r="A237" t="str">
            <v>1590</v>
          </cell>
          <cell r="B237">
            <v>1590</v>
          </cell>
          <cell r="C237" t="str">
            <v>Station (Uckfield)</v>
          </cell>
          <cell r="D237" t="str">
            <v>Chapman</v>
          </cell>
          <cell r="E237" t="str">
            <v>01 Jan 1998</v>
          </cell>
          <cell r="F237" t="str">
            <v>43 New Town</v>
          </cell>
          <cell r="G237" t="str">
            <v>Uckfield</v>
          </cell>
          <cell r="I237" t="str">
            <v xml:space="preserve">East Sussex                   </v>
          </cell>
          <cell r="J237" t="str">
            <v>TN22 5DL</v>
          </cell>
          <cell r="K237">
            <v>0</v>
          </cell>
          <cell r="L237" t="str">
            <v>Public House</v>
          </cell>
          <cell r="M237" t="str">
            <v>Secured Freehold</v>
          </cell>
          <cell r="N237" t="str">
            <v>Asset</v>
          </cell>
          <cell r="O237" t="str">
            <v>Local Pubs</v>
          </cell>
          <cell r="P237" t="str">
            <v>03 LP South</v>
          </cell>
          <cell r="Q237" t="str">
            <v>123 Mike Williams</v>
          </cell>
          <cell r="R237" t="str">
            <v>Greene King Retailing Limited</v>
          </cell>
          <cell r="S237" t="str">
            <v>Greene King Retailing Limited</v>
          </cell>
          <cell r="T237"/>
          <cell r="U237" t="str">
            <v>Greene King Retailing Limited</v>
          </cell>
          <cell r="V237">
            <v>2</v>
          </cell>
          <cell r="W237" t="str">
            <v>Greene King Retailing Limited</v>
          </cell>
          <cell r="Y237" t="b">
            <v>1</v>
          </cell>
        </row>
        <row r="238">
          <cell r="A238" t="str">
            <v>1593</v>
          </cell>
          <cell r="B238">
            <v>1593</v>
          </cell>
          <cell r="C238" t="str">
            <v>New Clock Inn (Fair Oak)</v>
          </cell>
          <cell r="D238" t="str">
            <v>Whitbread</v>
          </cell>
          <cell r="E238" t="str">
            <v>27 Feb 1998</v>
          </cell>
          <cell r="F238" t="str">
            <v>Fair Oak Road</v>
          </cell>
          <cell r="G238" t="str">
            <v>Eastleigh</v>
          </cell>
          <cell r="I238" t="str">
            <v xml:space="preserve">Hampshire                     </v>
          </cell>
          <cell r="J238" t="str">
            <v>SO50 8AA</v>
          </cell>
          <cell r="K238">
            <v>0</v>
          </cell>
          <cell r="L238" t="str">
            <v>Public House</v>
          </cell>
          <cell r="M238" t="str">
            <v>Secured Freehold</v>
          </cell>
          <cell r="N238" t="str">
            <v>Asset</v>
          </cell>
          <cell r="O238" t="str">
            <v>Destination Pubs</v>
          </cell>
          <cell r="P238" t="str">
            <v>08 Hungry Horse</v>
          </cell>
          <cell r="Q238" t="str">
            <v>045 Dave McNeil</v>
          </cell>
          <cell r="R238" t="str">
            <v>Greene King Retailing Limited</v>
          </cell>
          <cell r="S238" t="str">
            <v>Greene King Retailing Limited</v>
          </cell>
          <cell r="T238"/>
          <cell r="U238" t="str">
            <v>Greene King Retailing Limited</v>
          </cell>
          <cell r="V238">
            <v>2</v>
          </cell>
          <cell r="W238" t="str">
            <v>Greene King Retailing Limited</v>
          </cell>
          <cell r="Y238" t="b">
            <v>1</v>
          </cell>
        </row>
        <row r="239">
          <cell r="A239" t="str">
            <v>1597</v>
          </cell>
          <cell r="B239">
            <v>1597</v>
          </cell>
          <cell r="C239" t="str">
            <v>Greyfisher (Salisbury)</v>
          </cell>
          <cell r="D239" t="str">
            <v>Enterprise</v>
          </cell>
          <cell r="E239" t="str">
            <v>29 May 1998</v>
          </cell>
          <cell r="F239" t="str">
            <v>Ayleswade Road</v>
          </cell>
          <cell r="G239" t="str">
            <v>Salisbury</v>
          </cell>
          <cell r="I239" t="str">
            <v xml:space="preserve">Wiltshire                     </v>
          </cell>
          <cell r="J239" t="str">
            <v>SP2 8DW</v>
          </cell>
          <cell r="K239">
            <v>0</v>
          </cell>
          <cell r="L239" t="str">
            <v>Public House</v>
          </cell>
          <cell r="M239" t="str">
            <v>Secured Freehold</v>
          </cell>
          <cell r="N239" t="str">
            <v>Asset</v>
          </cell>
          <cell r="O239" t="str">
            <v>Destination Pubs</v>
          </cell>
          <cell r="P239" t="str">
            <v>08 Hungry Horse</v>
          </cell>
          <cell r="Q239" t="str">
            <v>045 Dave McNeil</v>
          </cell>
          <cell r="R239" t="str">
            <v>Greene King Retailing Limited</v>
          </cell>
          <cell r="S239" t="str">
            <v>Greene King Retailing Limited</v>
          </cell>
          <cell r="T239"/>
          <cell r="U239" t="str">
            <v>Greene King Retailing Limited</v>
          </cell>
          <cell r="V239">
            <v>2</v>
          </cell>
          <cell r="W239" t="str">
            <v>Greene King Retailing Limited</v>
          </cell>
          <cell r="Y239" t="b">
            <v>1</v>
          </cell>
        </row>
        <row r="240">
          <cell r="A240" t="str">
            <v>1611</v>
          </cell>
          <cell r="B240">
            <v>1611</v>
          </cell>
          <cell r="C240" t="str">
            <v>Hawley Arms (Camden Lock)</v>
          </cell>
          <cell r="D240" t="str">
            <v>Enterprise</v>
          </cell>
          <cell r="E240" t="str">
            <v>29 May 1998</v>
          </cell>
          <cell r="F240" t="str">
            <v>2 Castlehaven Road</v>
          </cell>
          <cell r="G240" t="str">
            <v>Camden Lock</v>
          </cell>
          <cell r="H240" t="str">
            <v>London</v>
          </cell>
          <cell r="I240" t="str">
            <v xml:space="preserve">Greater London                </v>
          </cell>
          <cell r="J240" t="str">
            <v>NW1 8QU</v>
          </cell>
          <cell r="K240">
            <v>0</v>
          </cell>
          <cell r="L240" t="str">
            <v>Public House</v>
          </cell>
          <cell r="M240" t="str">
            <v>Secured Freehold</v>
          </cell>
          <cell r="N240" t="str">
            <v>Asset</v>
          </cell>
          <cell r="O240" t="str">
            <v>Pub Partners</v>
          </cell>
          <cell r="P240" t="str">
            <v>South</v>
          </cell>
          <cell r="Q240" t="str">
            <v>R19 Tim Sparrow</v>
          </cell>
          <cell r="R240" t="str">
            <v>Greene King Retailing Limited</v>
          </cell>
          <cell r="S240" t="str">
            <v>Greene King Retailing Limited</v>
          </cell>
          <cell r="T240"/>
          <cell r="U240" t="str">
            <v>Greene King Retailing Limited</v>
          </cell>
          <cell r="V240">
            <v>2</v>
          </cell>
          <cell r="W240" t="str">
            <v>Greene King Retailing Limited</v>
          </cell>
          <cell r="Y240" t="b">
            <v>1</v>
          </cell>
        </row>
        <row r="241">
          <cell r="A241" t="str">
            <v>1612</v>
          </cell>
          <cell r="B241">
            <v>1612</v>
          </cell>
          <cell r="C241" t="str">
            <v>Magpie (Sunbury On Thames)</v>
          </cell>
          <cell r="D241" t="str">
            <v>Enterprise</v>
          </cell>
          <cell r="E241" t="str">
            <v>29 May 1998</v>
          </cell>
          <cell r="F241" t="str">
            <v>64 Thames Street</v>
          </cell>
          <cell r="G241" t="str">
            <v>Sunbury On Thames</v>
          </cell>
          <cell r="I241" t="str">
            <v xml:space="preserve">Middlesex                     </v>
          </cell>
          <cell r="J241" t="str">
            <v>TW16 6AF</v>
          </cell>
          <cell r="K241">
            <v>0</v>
          </cell>
          <cell r="L241" t="str">
            <v>Public House</v>
          </cell>
          <cell r="M241" t="str">
            <v>Secured Freehold</v>
          </cell>
          <cell r="N241" t="str">
            <v>Asset</v>
          </cell>
          <cell r="O241" t="str">
            <v>Local Pubs</v>
          </cell>
          <cell r="P241" t="str">
            <v>26 LP London</v>
          </cell>
          <cell r="Q241" t="str">
            <v>067 Rupert Reeves</v>
          </cell>
          <cell r="R241" t="str">
            <v>Greene King Retailing Limited</v>
          </cell>
          <cell r="S241" t="str">
            <v>Greene King Retailing Limited</v>
          </cell>
          <cell r="T241"/>
          <cell r="U241" t="str">
            <v>Greene King Retailing Limited</v>
          </cell>
          <cell r="V241">
            <v>2</v>
          </cell>
          <cell r="W241" t="str">
            <v>Greene King Retailing Limited</v>
          </cell>
          <cell r="Y241" t="b">
            <v>1</v>
          </cell>
        </row>
        <row r="242">
          <cell r="A242" t="str">
            <v>1614</v>
          </cell>
          <cell r="B242">
            <v>1614</v>
          </cell>
          <cell r="C242" t="str">
            <v>Cricketers (Warfield)</v>
          </cell>
          <cell r="D242" t="str">
            <v>Enterprise</v>
          </cell>
          <cell r="E242" t="str">
            <v>29 May 1998</v>
          </cell>
          <cell r="F242" t="str">
            <v>Cricketers Lane</v>
          </cell>
          <cell r="G242" t="str">
            <v>Warfield</v>
          </cell>
          <cell r="H242" t="str">
            <v>Bracknell</v>
          </cell>
          <cell r="I242" t="str">
            <v xml:space="preserve">Berkshire                     </v>
          </cell>
          <cell r="J242" t="str">
            <v>RG42 6JT</v>
          </cell>
          <cell r="K242">
            <v>0</v>
          </cell>
          <cell r="L242" t="str">
            <v>Public House</v>
          </cell>
          <cell r="M242" t="str">
            <v>Secured Freehold</v>
          </cell>
          <cell r="N242" t="str">
            <v>Asset</v>
          </cell>
          <cell r="O242" t="str">
            <v>Local Pubs</v>
          </cell>
          <cell r="P242" t="str">
            <v>26 LP London</v>
          </cell>
          <cell r="Q242" t="str">
            <v>067 Rupert Reeves</v>
          </cell>
          <cell r="R242" t="str">
            <v>Greene King Retailing Limited</v>
          </cell>
          <cell r="S242" t="str">
            <v>Greene King Retailing Limited</v>
          </cell>
          <cell r="T242"/>
          <cell r="U242" t="str">
            <v>Greene King Retailing Limited</v>
          </cell>
          <cell r="V242">
            <v>2</v>
          </cell>
          <cell r="W242" t="str">
            <v>Greene King Retailing Limited</v>
          </cell>
          <cell r="Y242" t="b">
            <v>1</v>
          </cell>
        </row>
        <row r="243">
          <cell r="A243" t="str">
            <v>1616</v>
          </cell>
          <cell r="B243">
            <v>1616</v>
          </cell>
          <cell r="C243" t="str">
            <v>Black Horse (Rottingdean)</v>
          </cell>
          <cell r="D243" t="str">
            <v>Beards</v>
          </cell>
          <cell r="E243" t="str">
            <v>01 Jul 1998</v>
          </cell>
          <cell r="F243" t="str">
            <v>65 High Street</v>
          </cell>
          <cell r="G243" t="str">
            <v>Rottingdean</v>
          </cell>
          <cell r="I243" t="str">
            <v xml:space="preserve">East Sussex                   </v>
          </cell>
          <cell r="J243" t="str">
            <v>BN2 7HE</v>
          </cell>
          <cell r="K243">
            <v>0</v>
          </cell>
          <cell r="L243" t="str">
            <v>Public House</v>
          </cell>
          <cell r="M243" t="str">
            <v>Secured Freehold</v>
          </cell>
          <cell r="N243" t="str">
            <v>Asset</v>
          </cell>
          <cell r="O243" t="str">
            <v>Pub Partners</v>
          </cell>
          <cell r="P243" t="str">
            <v>South</v>
          </cell>
          <cell r="Q243" t="str">
            <v>R15 Chris Gouldson</v>
          </cell>
          <cell r="R243" t="str">
            <v>Greene King Retailing Limited</v>
          </cell>
          <cell r="S243" t="str">
            <v>Greene King Retailing Limited</v>
          </cell>
          <cell r="T243"/>
          <cell r="U243" t="str">
            <v>Greene King Retailing Limited</v>
          </cell>
          <cell r="V243">
            <v>2</v>
          </cell>
          <cell r="W243" t="str">
            <v>Greene King Retailing Limited</v>
          </cell>
          <cell r="Y243" t="b">
            <v>1</v>
          </cell>
        </row>
        <row r="244">
          <cell r="A244" t="str">
            <v>1617</v>
          </cell>
          <cell r="B244">
            <v>1617</v>
          </cell>
          <cell r="C244" t="str">
            <v>Green Man (Ringmer)</v>
          </cell>
          <cell r="D244" t="str">
            <v>Beards</v>
          </cell>
          <cell r="E244" t="str">
            <v>01 Jul 1998</v>
          </cell>
          <cell r="F244" t="str">
            <v>Lewes Road</v>
          </cell>
          <cell r="G244" t="str">
            <v>Ringmer</v>
          </cell>
          <cell r="I244" t="str">
            <v xml:space="preserve">East Sussex                   </v>
          </cell>
          <cell r="J244" t="str">
            <v>BN8 5NA</v>
          </cell>
          <cell r="K244">
            <v>0</v>
          </cell>
          <cell r="L244" t="str">
            <v>Public House</v>
          </cell>
          <cell r="M244" t="str">
            <v>Secured Freehold</v>
          </cell>
          <cell r="N244" t="str">
            <v>Asset</v>
          </cell>
          <cell r="O244" t="str">
            <v>Pub Partners</v>
          </cell>
          <cell r="P244" t="str">
            <v>South</v>
          </cell>
          <cell r="Q244" t="str">
            <v>R15 Chris Gouldson</v>
          </cell>
          <cell r="R244" t="str">
            <v>Greene King Retailing Limited</v>
          </cell>
          <cell r="S244" t="str">
            <v>Greene King Retailing Limited</v>
          </cell>
          <cell r="T244"/>
          <cell r="U244" t="str">
            <v>Greene King Retailing Limited</v>
          </cell>
          <cell r="V244">
            <v>2</v>
          </cell>
          <cell r="W244" t="str">
            <v>Greene King Retailing Limited</v>
          </cell>
          <cell r="Y244" t="b">
            <v>1</v>
          </cell>
        </row>
        <row r="245">
          <cell r="A245" t="str">
            <v>1619</v>
          </cell>
          <cell r="B245">
            <v>1619</v>
          </cell>
          <cell r="C245" t="str">
            <v>Red Lion (Bromley)</v>
          </cell>
          <cell r="D245" t="str">
            <v>Beards</v>
          </cell>
          <cell r="E245" t="str">
            <v>01 Jul 1998</v>
          </cell>
          <cell r="F245" t="str">
            <v>10 North Road</v>
          </cell>
          <cell r="G245" t="str">
            <v>Bromley</v>
          </cell>
          <cell r="I245" t="str">
            <v xml:space="preserve">Kent                          </v>
          </cell>
          <cell r="J245" t="str">
            <v>BR1 3LG</v>
          </cell>
          <cell r="K245">
            <v>0</v>
          </cell>
          <cell r="L245" t="str">
            <v>Public House</v>
          </cell>
          <cell r="M245" t="str">
            <v>Secured Freehold</v>
          </cell>
          <cell r="N245" t="str">
            <v>Asset</v>
          </cell>
          <cell r="O245" t="str">
            <v>Pub Partners</v>
          </cell>
          <cell r="P245" t="str">
            <v>South</v>
          </cell>
          <cell r="Q245" t="str">
            <v>R15 Chris Gouldson</v>
          </cell>
          <cell r="R245" t="str">
            <v>Greene King Retailing Limited</v>
          </cell>
          <cell r="S245" t="str">
            <v>Greene King Retailing Limited</v>
          </cell>
          <cell r="T245"/>
          <cell r="U245" t="str">
            <v>Greene King Retailing Limited</v>
          </cell>
          <cell r="V245">
            <v>2</v>
          </cell>
          <cell r="W245" t="str">
            <v>Greene King Retailing Limited</v>
          </cell>
          <cell r="Y245" t="b">
            <v>1</v>
          </cell>
        </row>
        <row r="246">
          <cell r="A246" t="str">
            <v>1620</v>
          </cell>
          <cell r="B246">
            <v>1620</v>
          </cell>
          <cell r="C246" t="str">
            <v>Rose &amp; Crown (Bexhill)</v>
          </cell>
          <cell r="D246" t="str">
            <v>Beards</v>
          </cell>
          <cell r="E246" t="str">
            <v>01 Jul 1998</v>
          </cell>
          <cell r="F246" t="str">
            <v>Turkey Road</v>
          </cell>
          <cell r="G246" t="str">
            <v>Bexhill-On-Sea</v>
          </cell>
          <cell r="I246" t="str">
            <v xml:space="preserve">East Sussex                   </v>
          </cell>
          <cell r="J246" t="str">
            <v>TN39 5HH</v>
          </cell>
          <cell r="K246">
            <v>0</v>
          </cell>
          <cell r="L246" t="str">
            <v>Public House</v>
          </cell>
          <cell r="M246" t="str">
            <v>Secured Freehold</v>
          </cell>
          <cell r="N246" t="str">
            <v>Asset</v>
          </cell>
          <cell r="O246" t="str">
            <v>Destination Pubs</v>
          </cell>
          <cell r="P246" t="str">
            <v>08 Hungry Horse</v>
          </cell>
          <cell r="Q246" t="str">
            <v>044 Scott Straker</v>
          </cell>
          <cell r="R246" t="str">
            <v>Greene King Retailing Limited</v>
          </cell>
          <cell r="S246" t="str">
            <v>Greene King Retailing Limited</v>
          </cell>
          <cell r="T246"/>
          <cell r="U246" t="str">
            <v>Greene King Retailing Limited</v>
          </cell>
          <cell r="V246">
            <v>2</v>
          </cell>
          <cell r="W246" t="str">
            <v>Greene King Retailing Limited</v>
          </cell>
          <cell r="Y246" t="b">
            <v>1</v>
          </cell>
        </row>
        <row r="247">
          <cell r="A247" t="str">
            <v>1621</v>
          </cell>
          <cell r="B247">
            <v>1621</v>
          </cell>
          <cell r="C247" t="str">
            <v>Royal Oak (Lewes)</v>
          </cell>
          <cell r="D247" t="str">
            <v>Beards</v>
          </cell>
          <cell r="E247" t="str">
            <v>01 Jul 1998</v>
          </cell>
          <cell r="F247" t="str">
            <v>3 Station Road</v>
          </cell>
          <cell r="G247" t="str">
            <v>Lewes</v>
          </cell>
          <cell r="I247" t="str">
            <v xml:space="preserve">East Sussex                   </v>
          </cell>
          <cell r="J247" t="str">
            <v>BN7 2DA</v>
          </cell>
          <cell r="K247">
            <v>0</v>
          </cell>
          <cell r="L247" t="str">
            <v>Public House</v>
          </cell>
          <cell r="M247" t="str">
            <v>Secured Freehold</v>
          </cell>
          <cell r="N247" t="str">
            <v>Asset</v>
          </cell>
          <cell r="O247" t="str">
            <v>Pub Partners</v>
          </cell>
          <cell r="P247" t="str">
            <v>South</v>
          </cell>
          <cell r="Q247" t="str">
            <v>R15 Chris Gouldson</v>
          </cell>
          <cell r="R247" t="str">
            <v>Greene King Retailing Limited</v>
          </cell>
          <cell r="S247" t="str">
            <v>Greene King Retailing Limited</v>
          </cell>
          <cell r="T247"/>
          <cell r="U247" t="str">
            <v>Greene King Retailing Limited</v>
          </cell>
          <cell r="V247">
            <v>2</v>
          </cell>
          <cell r="W247" t="str">
            <v>Greene King Retailing Limited</v>
          </cell>
          <cell r="Y247" t="b">
            <v>1</v>
          </cell>
        </row>
        <row r="248">
          <cell r="A248" t="str">
            <v>1622</v>
          </cell>
          <cell r="B248">
            <v>1622</v>
          </cell>
          <cell r="C248" t="str">
            <v>Tally Ho (Lewes)</v>
          </cell>
          <cell r="D248" t="str">
            <v>Beards</v>
          </cell>
          <cell r="E248" t="str">
            <v>01 Jul 1998</v>
          </cell>
          <cell r="F248" t="str">
            <v>Baxter Road</v>
          </cell>
          <cell r="G248" t="str">
            <v>Lewes</v>
          </cell>
          <cell r="I248" t="str">
            <v xml:space="preserve">East Sussex                   </v>
          </cell>
          <cell r="J248" t="str">
            <v>BN7 2SP</v>
          </cell>
          <cell r="K248">
            <v>0</v>
          </cell>
          <cell r="L248" t="str">
            <v>Public House</v>
          </cell>
          <cell r="M248" t="str">
            <v>Secured Freehold</v>
          </cell>
          <cell r="N248" t="str">
            <v>Asset</v>
          </cell>
          <cell r="O248" t="str">
            <v>Pub Partners</v>
          </cell>
          <cell r="P248" t="str">
            <v>South</v>
          </cell>
          <cell r="Q248" t="str">
            <v>R15 Chris Gouldson</v>
          </cell>
          <cell r="R248" t="str">
            <v>Greene King Retailing Limited</v>
          </cell>
          <cell r="S248" t="str">
            <v>Greene King Retailing Limited</v>
          </cell>
          <cell r="T248"/>
          <cell r="U248" t="str">
            <v>Greene King Retailing Limited</v>
          </cell>
          <cell r="V248">
            <v>2</v>
          </cell>
          <cell r="W248" t="str">
            <v>Greene King Retailing Limited</v>
          </cell>
          <cell r="Y248" t="b">
            <v>1</v>
          </cell>
        </row>
        <row r="249">
          <cell r="A249" t="str">
            <v>1623</v>
          </cell>
          <cell r="B249">
            <v>1623</v>
          </cell>
          <cell r="C249" t="str">
            <v>Wellington (Seaford)</v>
          </cell>
          <cell r="D249" t="str">
            <v>Beards</v>
          </cell>
          <cell r="E249" t="str">
            <v>01 Jul 1998</v>
          </cell>
          <cell r="F249" t="str">
            <v>33 Steyne Road</v>
          </cell>
          <cell r="G249" t="str">
            <v>Seaford</v>
          </cell>
          <cell r="I249" t="str">
            <v xml:space="preserve">East Sussex                   </v>
          </cell>
          <cell r="J249" t="str">
            <v>BN25 1HT</v>
          </cell>
          <cell r="K249">
            <v>0</v>
          </cell>
          <cell r="L249" t="str">
            <v>Public House</v>
          </cell>
          <cell r="M249" t="str">
            <v>Secured Freehold</v>
          </cell>
          <cell r="N249" t="str">
            <v>Asset</v>
          </cell>
          <cell r="O249" t="str">
            <v>Pub Partners</v>
          </cell>
          <cell r="P249" t="str">
            <v>South</v>
          </cell>
          <cell r="Q249" t="str">
            <v>R15 Chris Gouldson</v>
          </cell>
          <cell r="R249" t="str">
            <v>Greene King Retailing Limited</v>
          </cell>
          <cell r="S249" t="str">
            <v>Greene King Retailing Limited</v>
          </cell>
          <cell r="T249"/>
          <cell r="U249" t="str">
            <v>Greene King Retailing Limited</v>
          </cell>
          <cell r="V249">
            <v>2</v>
          </cell>
          <cell r="W249" t="str">
            <v>Greene King Retailing Limited</v>
          </cell>
          <cell r="Y249" t="b">
            <v>1</v>
          </cell>
        </row>
        <row r="250">
          <cell r="A250" t="str">
            <v>1624</v>
          </cell>
          <cell r="B250">
            <v>1624</v>
          </cell>
          <cell r="C250" t="str">
            <v>Wheatsheaf (Whitstable)</v>
          </cell>
          <cell r="D250" t="str">
            <v>Beards</v>
          </cell>
          <cell r="E250" t="str">
            <v>01 Jul 1998</v>
          </cell>
          <cell r="F250" t="str">
            <v>Herne Bay Road</v>
          </cell>
          <cell r="G250" t="str">
            <v>Whitstable</v>
          </cell>
          <cell r="I250" t="str">
            <v xml:space="preserve">Kent                          </v>
          </cell>
          <cell r="J250" t="str">
            <v>CT5 2LU</v>
          </cell>
          <cell r="K250">
            <v>0</v>
          </cell>
          <cell r="L250" t="str">
            <v>Public House</v>
          </cell>
          <cell r="M250" t="str">
            <v>Secured Freehold</v>
          </cell>
          <cell r="N250" t="str">
            <v>Asset</v>
          </cell>
          <cell r="O250" t="str">
            <v>Destination Pubs</v>
          </cell>
          <cell r="P250" t="str">
            <v>08 Hungry Horse</v>
          </cell>
          <cell r="Q250" t="str">
            <v>044 Scott Straker</v>
          </cell>
          <cell r="R250" t="str">
            <v>Greene King Retailing Limited</v>
          </cell>
          <cell r="S250" t="str">
            <v>Greene King Retailing Limited</v>
          </cell>
          <cell r="T250"/>
          <cell r="U250" t="str">
            <v>Greene King Retailing Limited</v>
          </cell>
          <cell r="V250">
            <v>2</v>
          </cell>
          <cell r="W250" t="str">
            <v>Greene King Retailing Limited</v>
          </cell>
          <cell r="Y250" t="b">
            <v>1</v>
          </cell>
        </row>
        <row r="251">
          <cell r="A251" t="str">
            <v>1625</v>
          </cell>
          <cell r="B251">
            <v>1625</v>
          </cell>
          <cell r="C251" t="str">
            <v>Allsop Arms (London)</v>
          </cell>
          <cell r="D251" t="str">
            <v>Punch Taverns</v>
          </cell>
          <cell r="E251" t="str">
            <v>01 Jul 2009</v>
          </cell>
          <cell r="F251" t="str">
            <v>137-143 Gloucester Place</v>
          </cell>
          <cell r="G251" t="str">
            <v>London</v>
          </cell>
          <cell r="I251" t="str">
            <v xml:space="preserve">Greater London                </v>
          </cell>
          <cell r="J251" t="str">
            <v>NW1 5AL</v>
          </cell>
          <cell r="K251">
            <v>0</v>
          </cell>
          <cell r="L251" t="str">
            <v>Public House</v>
          </cell>
          <cell r="M251" t="str">
            <v>Secured Freehold</v>
          </cell>
          <cell r="N251" t="str">
            <v>Asset</v>
          </cell>
          <cell r="O251" t="str">
            <v>Local Pubs</v>
          </cell>
          <cell r="P251" t="str">
            <v>26 LP London</v>
          </cell>
          <cell r="Q251" t="str">
            <v>020 Peter Hobbs</v>
          </cell>
          <cell r="R251" t="str">
            <v>Greene King Retailing Limited</v>
          </cell>
          <cell r="S251" t="str">
            <v>Greene King Retailing Limited</v>
          </cell>
          <cell r="T251"/>
          <cell r="U251" t="str">
            <v>Greene King Retailing Limited</v>
          </cell>
          <cell r="V251">
            <v>2</v>
          </cell>
          <cell r="W251" t="str">
            <v>Greene King Retailing Limited</v>
          </cell>
          <cell r="Y251" t="b">
            <v>1</v>
          </cell>
        </row>
        <row r="252">
          <cell r="A252" t="str">
            <v>1626</v>
          </cell>
          <cell r="B252">
            <v>1626</v>
          </cell>
          <cell r="C252" t="str">
            <v>Bunch of Grapes (Knightsbridge)</v>
          </cell>
          <cell r="D252" t="str">
            <v>Punch Taverns</v>
          </cell>
          <cell r="E252" t="str">
            <v>01 Jul 2009</v>
          </cell>
          <cell r="F252" t="str">
            <v>207 Brompton Road</v>
          </cell>
          <cell r="G252" t="str">
            <v>Knightsbridge</v>
          </cell>
          <cell r="H252" t="str">
            <v>London</v>
          </cell>
          <cell r="I252" t="str">
            <v xml:space="preserve">Greater London                </v>
          </cell>
          <cell r="J252" t="str">
            <v>SW3 1LA</v>
          </cell>
          <cell r="K252">
            <v>0</v>
          </cell>
          <cell r="L252" t="str">
            <v>Public House</v>
          </cell>
          <cell r="M252" t="str">
            <v>Secured Freehold</v>
          </cell>
          <cell r="N252" t="str">
            <v>Asset</v>
          </cell>
          <cell r="O252" t="str">
            <v>Local Pubs</v>
          </cell>
          <cell r="P252" t="str">
            <v>26 LP London</v>
          </cell>
          <cell r="Q252" t="str">
            <v>162 Neil Gregory</v>
          </cell>
          <cell r="R252" t="str">
            <v>Greene King Retailing Limited</v>
          </cell>
          <cell r="S252" t="str">
            <v>Greene King Retailing Limited</v>
          </cell>
          <cell r="T252"/>
          <cell r="U252" t="str">
            <v>Greene King Retailing Limited</v>
          </cell>
          <cell r="V252">
            <v>2</v>
          </cell>
          <cell r="W252" t="str">
            <v>Greene King Retailing Limited</v>
          </cell>
          <cell r="Y252" t="b">
            <v>1</v>
          </cell>
        </row>
        <row r="253">
          <cell r="A253" t="str">
            <v>1627</v>
          </cell>
          <cell r="B253">
            <v>1627</v>
          </cell>
          <cell r="C253" t="str">
            <v>City Barge (Chiswick)</v>
          </cell>
          <cell r="D253" t="str">
            <v>Punch Taverns</v>
          </cell>
          <cell r="E253" t="str">
            <v>01 Jul 2009</v>
          </cell>
          <cell r="F253" t="str">
            <v>27 Strand on the Green</v>
          </cell>
          <cell r="G253" t="str">
            <v>Chiswick</v>
          </cell>
          <cell r="H253" t="str">
            <v>London</v>
          </cell>
          <cell r="I253" t="str">
            <v xml:space="preserve">Greater London                </v>
          </cell>
          <cell r="J253" t="str">
            <v>W4 3PH</v>
          </cell>
          <cell r="K253">
            <v>0</v>
          </cell>
          <cell r="L253" t="str">
            <v>Public House</v>
          </cell>
          <cell r="M253" t="str">
            <v>Secured Freehold</v>
          </cell>
          <cell r="N253" t="str">
            <v>Asset</v>
          </cell>
          <cell r="O253" t="str">
            <v>Local Pubs</v>
          </cell>
          <cell r="P253" t="str">
            <v>26 LP London</v>
          </cell>
          <cell r="Q253" t="str">
            <v>069 Andy Nash</v>
          </cell>
          <cell r="R253" t="str">
            <v>Greene King Retailing Limited</v>
          </cell>
          <cell r="S253" t="str">
            <v>Greene King Retailing Limited</v>
          </cell>
          <cell r="T253"/>
          <cell r="U253" t="str">
            <v>Greene King Retailing Limited</v>
          </cell>
          <cell r="V253">
            <v>2</v>
          </cell>
          <cell r="W253" t="str">
            <v>Greene King Retailing Limited</v>
          </cell>
          <cell r="Y253" t="b">
            <v>1</v>
          </cell>
        </row>
        <row r="254">
          <cell r="A254" t="str">
            <v>1628</v>
          </cell>
          <cell r="B254">
            <v>1628</v>
          </cell>
          <cell r="C254" t="str">
            <v>Kings Arms (Greenwich)</v>
          </cell>
          <cell r="D254" t="str">
            <v>Punch Taverns</v>
          </cell>
          <cell r="E254" t="str">
            <v>01 Jul 2009</v>
          </cell>
          <cell r="F254" t="str">
            <v>16 King William Walk</v>
          </cell>
          <cell r="G254" t="str">
            <v>Greenwich</v>
          </cell>
          <cell r="H254" t="str">
            <v>London</v>
          </cell>
          <cell r="I254" t="str">
            <v xml:space="preserve">Greater London                </v>
          </cell>
          <cell r="J254" t="str">
            <v>SE10 9JH</v>
          </cell>
          <cell r="K254">
            <v>0</v>
          </cell>
          <cell r="L254" t="str">
            <v>Public House</v>
          </cell>
          <cell r="M254" t="str">
            <v>Secured Mixed Tenure</v>
          </cell>
          <cell r="N254" t="str">
            <v>Asset</v>
          </cell>
          <cell r="O254" t="str">
            <v>Local Pubs</v>
          </cell>
          <cell r="P254" t="str">
            <v>26 LP London</v>
          </cell>
          <cell r="Q254" t="str">
            <v>062 Paul Anthony Hall</v>
          </cell>
          <cell r="R254" t="str">
            <v>Greene King Retailing Limited</v>
          </cell>
          <cell r="S254" t="str">
            <v>Greene King Retailing Limited</v>
          </cell>
          <cell r="T254"/>
          <cell r="U254" t="str">
            <v>Greene King Retailing Limited</v>
          </cell>
          <cell r="V254">
            <v>2</v>
          </cell>
          <cell r="W254" t="str">
            <v>Greene King Retailing Limited</v>
          </cell>
          <cell r="Y254" t="b">
            <v>1</v>
          </cell>
        </row>
        <row r="255">
          <cell r="A255" t="str">
            <v>1629</v>
          </cell>
          <cell r="B255">
            <v>1629</v>
          </cell>
          <cell r="C255" t="str">
            <v>Ram (Kingston-Upon-Thames)</v>
          </cell>
          <cell r="D255" t="str">
            <v>Punch Taverns</v>
          </cell>
          <cell r="E255" t="str">
            <v>01 Jul 2009</v>
          </cell>
          <cell r="F255" t="str">
            <v>34 High Street</v>
          </cell>
          <cell r="G255" t="str">
            <v>Kingston-Upon-Thames</v>
          </cell>
          <cell r="I255" t="str">
            <v xml:space="preserve">Surrey                        </v>
          </cell>
          <cell r="J255" t="str">
            <v>KT1 1HL</v>
          </cell>
          <cell r="K255">
            <v>0</v>
          </cell>
          <cell r="L255" t="str">
            <v>Public House</v>
          </cell>
          <cell r="M255" t="str">
            <v>Secured Freehold</v>
          </cell>
          <cell r="N255" t="str">
            <v>Asset</v>
          </cell>
          <cell r="O255" t="str">
            <v>Local Pubs</v>
          </cell>
          <cell r="P255" t="str">
            <v>26 LP London</v>
          </cell>
          <cell r="Q255" t="str">
            <v>068 Matthew Mullett</v>
          </cell>
          <cell r="R255" t="str">
            <v>Greene King Retailing Limited</v>
          </cell>
          <cell r="S255" t="str">
            <v>Greene King Retailing Limited</v>
          </cell>
          <cell r="T255"/>
          <cell r="U255" t="str">
            <v>Greene King Retailing Limited</v>
          </cell>
          <cell r="V255">
            <v>2</v>
          </cell>
          <cell r="W255" t="str">
            <v>Greene King Retailing Limited</v>
          </cell>
          <cell r="Y255" t="b">
            <v>1</v>
          </cell>
        </row>
        <row r="256">
          <cell r="A256" t="str">
            <v>1630</v>
          </cell>
          <cell r="B256">
            <v>1630</v>
          </cell>
          <cell r="C256" t="str">
            <v>Sawyers Arms (Paddington)</v>
          </cell>
          <cell r="D256" t="str">
            <v>Punch Taverns</v>
          </cell>
          <cell r="E256" t="str">
            <v>01 Jul 2009</v>
          </cell>
          <cell r="F256" t="str">
            <v>8-9 London Street</v>
          </cell>
          <cell r="G256" t="str">
            <v>Paddington</v>
          </cell>
          <cell r="H256" t="str">
            <v>London</v>
          </cell>
          <cell r="I256" t="str">
            <v xml:space="preserve">Greater London                </v>
          </cell>
          <cell r="J256" t="str">
            <v>W2 1HL</v>
          </cell>
          <cell r="K256">
            <v>0</v>
          </cell>
          <cell r="L256" t="str">
            <v>Public House</v>
          </cell>
          <cell r="M256" t="str">
            <v>Freehold</v>
          </cell>
          <cell r="N256" t="str">
            <v>Asset</v>
          </cell>
          <cell r="O256" t="str">
            <v>Local Pubs</v>
          </cell>
          <cell r="P256" t="str">
            <v>26 LP London</v>
          </cell>
          <cell r="Q256" t="str">
            <v>059 Steve Welsh</v>
          </cell>
          <cell r="R256" t="str">
            <v>Greene King Brewing and Retailing Limited</v>
          </cell>
          <cell r="S256" t="str">
            <v>Greene King Brewing and Retailing Ltd</v>
          </cell>
          <cell r="T256"/>
          <cell r="U256" t="str">
            <v>Greene King Brewing and Retailing Limited</v>
          </cell>
          <cell r="V256">
            <v>1</v>
          </cell>
          <cell r="W256" t="str">
            <v>Greene King Brewing and Retailing Limited</v>
          </cell>
          <cell r="Y256" t="b">
            <v>1</v>
          </cell>
        </row>
        <row r="257">
          <cell r="A257" t="str">
            <v>1631</v>
          </cell>
          <cell r="B257">
            <v>1631</v>
          </cell>
          <cell r="C257" t="str">
            <v>St Margarets (Twickenham)</v>
          </cell>
          <cell r="D257" t="str">
            <v>Punch Taverns</v>
          </cell>
          <cell r="E257" t="str">
            <v>01 Jul 2009</v>
          </cell>
          <cell r="F257" t="str">
            <v>107 St Margarets Place</v>
          </cell>
          <cell r="G257" t="str">
            <v>Twickenham</v>
          </cell>
          <cell r="I257" t="str">
            <v xml:space="preserve">Middlesex                     </v>
          </cell>
          <cell r="J257" t="str">
            <v>TW1 2LJ</v>
          </cell>
          <cell r="K257">
            <v>0</v>
          </cell>
          <cell r="L257" t="str">
            <v>Public House</v>
          </cell>
          <cell r="M257" t="str">
            <v>Secured Freehold</v>
          </cell>
          <cell r="N257" t="str">
            <v>Asset</v>
          </cell>
          <cell r="O257" t="str">
            <v>Local Pubs</v>
          </cell>
          <cell r="P257" t="str">
            <v>26 LP London</v>
          </cell>
          <cell r="Q257" t="str">
            <v>068 Matthew Mullett</v>
          </cell>
          <cell r="R257" t="str">
            <v>Greene King Retailing Limited</v>
          </cell>
          <cell r="S257" t="str">
            <v>Greene King Retailing Limited</v>
          </cell>
          <cell r="T257"/>
          <cell r="U257" t="str">
            <v>Greene King Retailing Limited</v>
          </cell>
          <cell r="V257">
            <v>2</v>
          </cell>
          <cell r="W257" t="str">
            <v>Greene King Retailing Limited</v>
          </cell>
          <cell r="Y257" t="b">
            <v>1</v>
          </cell>
        </row>
        <row r="258">
          <cell r="A258" t="str">
            <v>1632</v>
          </cell>
          <cell r="B258">
            <v>1632</v>
          </cell>
          <cell r="C258" t="str">
            <v>Burnbrae (Bearsden)</v>
          </cell>
          <cell r="D258" t="str">
            <v>Punch Taverns</v>
          </cell>
          <cell r="E258" t="str">
            <v>01 Jul 2009</v>
          </cell>
          <cell r="F258" t="str">
            <v>Milngavie Road</v>
          </cell>
          <cell r="G258" t="str">
            <v>Bearsden</v>
          </cell>
          <cell r="H258" t="str">
            <v>Glasgow</v>
          </cell>
          <cell r="I258" t="str">
            <v xml:space="preserve">Lanarkshire                   </v>
          </cell>
          <cell r="J258" t="str">
            <v>G61 3DQ</v>
          </cell>
          <cell r="K258">
            <v>0</v>
          </cell>
          <cell r="L258" t="str">
            <v>Public House</v>
          </cell>
          <cell r="M258" t="str">
            <v>Secured Freehold</v>
          </cell>
          <cell r="N258" t="str">
            <v>Asset</v>
          </cell>
          <cell r="O258" t="str">
            <v>Destination Pubs</v>
          </cell>
          <cell r="P258" t="str">
            <v>01 GK Pubs &amp; Hotels</v>
          </cell>
          <cell r="Q258" t="str">
            <v>056 Murray Ratcliffe</v>
          </cell>
          <cell r="R258" t="str">
            <v>Greene King Retailing Limited</v>
          </cell>
          <cell r="S258" t="str">
            <v>Greene King Retailing Limited</v>
          </cell>
          <cell r="T258"/>
          <cell r="U258" t="str">
            <v>Greene King Retailing Limited</v>
          </cell>
          <cell r="V258">
            <v>2</v>
          </cell>
          <cell r="W258" t="str">
            <v>Greene King Retailing Limited</v>
          </cell>
          <cell r="Y258" t="b">
            <v>1</v>
          </cell>
        </row>
        <row r="259">
          <cell r="A259" t="str">
            <v>1633</v>
          </cell>
          <cell r="B259">
            <v>1633</v>
          </cell>
          <cell r="C259" t="str">
            <v>Coopers (Partick Cross)</v>
          </cell>
          <cell r="D259" t="str">
            <v>Punch Taverns</v>
          </cell>
          <cell r="E259" t="str">
            <v>01 Jul 2009</v>
          </cell>
          <cell r="F259" t="str">
            <v>499 Great Western Road</v>
          </cell>
          <cell r="G259" t="str">
            <v>Glasgow</v>
          </cell>
          <cell r="I259" t="str">
            <v xml:space="preserve">Lanarkshire                   </v>
          </cell>
          <cell r="J259" t="str">
            <v>G12 8HN</v>
          </cell>
          <cell r="K259">
            <v>0</v>
          </cell>
          <cell r="L259" t="str">
            <v>Public House</v>
          </cell>
          <cell r="M259" t="str">
            <v>Secured Freehold</v>
          </cell>
          <cell r="N259" t="str">
            <v>Asset</v>
          </cell>
          <cell r="O259" t="str">
            <v>Local Pubs</v>
          </cell>
          <cell r="P259" t="str">
            <v>22 LP North</v>
          </cell>
          <cell r="Q259" t="str">
            <v>075 Oliver Lynn</v>
          </cell>
          <cell r="R259" t="str">
            <v>Greene King Retailing Limited</v>
          </cell>
          <cell r="S259" t="str">
            <v>Greene King Retailing Limited</v>
          </cell>
          <cell r="T259"/>
          <cell r="U259" t="str">
            <v>Greene King Retailing Limited</v>
          </cell>
          <cell r="V259">
            <v>2</v>
          </cell>
          <cell r="W259" t="str">
            <v>Greene King Retailing Limited</v>
          </cell>
          <cell r="Y259" t="b">
            <v>1</v>
          </cell>
        </row>
        <row r="260">
          <cell r="A260" t="str">
            <v>1634</v>
          </cell>
          <cell r="B260">
            <v>1634</v>
          </cell>
          <cell r="C260" t="str">
            <v>Cuddie Brae (Musselburgh)</v>
          </cell>
          <cell r="D260" t="str">
            <v>Punch Taverns</v>
          </cell>
          <cell r="E260" t="str">
            <v>01 Jul 2009</v>
          </cell>
          <cell r="F260" t="str">
            <v>91 Newcraighall Road</v>
          </cell>
          <cell r="G260" t="str">
            <v>Musselburgh</v>
          </cell>
          <cell r="I260" t="str">
            <v xml:space="preserve">Midlothian                    </v>
          </cell>
          <cell r="J260" t="str">
            <v>EH21 8RX</v>
          </cell>
          <cell r="K260">
            <v>0</v>
          </cell>
          <cell r="L260" t="str">
            <v>Public House</v>
          </cell>
          <cell r="M260" t="str">
            <v>Secured Freehold</v>
          </cell>
          <cell r="N260" t="str">
            <v>Asset</v>
          </cell>
          <cell r="O260" t="str">
            <v>Destination Pubs</v>
          </cell>
          <cell r="P260" t="str">
            <v>01 GK Pubs &amp; Hotels</v>
          </cell>
          <cell r="Q260" t="str">
            <v>056 Murray Ratcliffe</v>
          </cell>
          <cell r="R260" t="str">
            <v>Greene King Retailing Limited</v>
          </cell>
          <cell r="S260" t="str">
            <v>Greene King Retailing Limited</v>
          </cell>
          <cell r="T260"/>
          <cell r="U260" t="str">
            <v>Greene King Retailing Limited</v>
          </cell>
          <cell r="V260">
            <v>2</v>
          </cell>
          <cell r="W260" t="str">
            <v>Greene King Retailing Limited</v>
          </cell>
          <cell r="Y260" t="b">
            <v>1</v>
          </cell>
        </row>
        <row r="261">
          <cell r="A261" t="str">
            <v>1635</v>
          </cell>
          <cell r="B261">
            <v>1635</v>
          </cell>
          <cell r="C261" t="str">
            <v>Maltman (Glasgow)</v>
          </cell>
          <cell r="D261" t="str">
            <v>Punch Taverns</v>
          </cell>
          <cell r="E261" t="str">
            <v>01 Jul 2009</v>
          </cell>
          <cell r="F261" t="str">
            <v>59-61 Renfield Street</v>
          </cell>
          <cell r="G261" t="str">
            <v>Glasgow</v>
          </cell>
          <cell r="I261" t="str">
            <v xml:space="preserve">Lanarkshire                   </v>
          </cell>
          <cell r="J261" t="str">
            <v>G2 1LF</v>
          </cell>
          <cell r="K261">
            <v>0</v>
          </cell>
          <cell r="L261" t="str">
            <v>Public House</v>
          </cell>
          <cell r="M261" t="str">
            <v>Secured Freehold</v>
          </cell>
          <cell r="N261" t="str">
            <v>Asset</v>
          </cell>
          <cell r="O261" t="str">
            <v>Local Pubs</v>
          </cell>
          <cell r="P261" t="str">
            <v>22 LP North</v>
          </cell>
          <cell r="Q261" t="str">
            <v>075 Oliver Lynn</v>
          </cell>
          <cell r="R261" t="str">
            <v>Greene King Retailing Limited</v>
          </cell>
          <cell r="S261" t="str">
            <v>Greene King Retailing Limited</v>
          </cell>
          <cell r="T261"/>
          <cell r="U261" t="str">
            <v>Greene King Retailing Limited</v>
          </cell>
          <cell r="V261">
            <v>2</v>
          </cell>
          <cell r="W261" t="str">
            <v>Greene King Retailing Limited</v>
          </cell>
          <cell r="Y261" t="b">
            <v>1</v>
          </cell>
        </row>
        <row r="262">
          <cell r="A262" t="str">
            <v>1638</v>
          </cell>
          <cell r="B262">
            <v>1638</v>
          </cell>
          <cell r="C262" t="str">
            <v>Advocate (Edinburgh)</v>
          </cell>
          <cell r="D262" t="str">
            <v>Mitchells &amp; Butlers</v>
          </cell>
          <cell r="E262" t="str">
            <v>08 Dec 2009</v>
          </cell>
          <cell r="F262" t="str">
            <v>7 Hunter Square</v>
          </cell>
          <cell r="G262" t="str">
            <v>Edinburgh</v>
          </cell>
          <cell r="I262" t="str">
            <v xml:space="preserve">Midlothian                    </v>
          </cell>
          <cell r="J262" t="str">
            <v>EH1 1QW</v>
          </cell>
          <cell r="K262">
            <v>0</v>
          </cell>
          <cell r="L262" t="str">
            <v>Public House</v>
          </cell>
          <cell r="M262" t="str">
            <v>Secured Freehold</v>
          </cell>
          <cell r="N262" t="str">
            <v>Asset</v>
          </cell>
          <cell r="O262" t="str">
            <v>Local Pubs</v>
          </cell>
          <cell r="P262" t="str">
            <v>22 LP North</v>
          </cell>
          <cell r="Q262" t="str">
            <v>070 Iain Fisher</v>
          </cell>
          <cell r="R262" t="str">
            <v>Greene King Retailing Limited</v>
          </cell>
          <cell r="S262" t="str">
            <v>Greene King Retailing Limited</v>
          </cell>
          <cell r="T262"/>
          <cell r="U262" t="str">
            <v>Greene King Retailing Limited</v>
          </cell>
          <cell r="V262">
            <v>2</v>
          </cell>
          <cell r="W262" t="str">
            <v>Greene King Retailing Limited</v>
          </cell>
          <cell r="Y262" t="b">
            <v>1</v>
          </cell>
        </row>
        <row r="263">
          <cell r="A263" t="str">
            <v>1639</v>
          </cell>
          <cell r="B263">
            <v>1639</v>
          </cell>
          <cell r="C263" t="str">
            <v>Holburn Bar (Aberdeen)</v>
          </cell>
          <cell r="D263" t="str">
            <v>Mitchells &amp; Butlers</v>
          </cell>
          <cell r="E263" t="str">
            <v>08 Dec 2009</v>
          </cell>
          <cell r="F263" t="str">
            <v>225 Holburn Street</v>
          </cell>
          <cell r="G263" t="str">
            <v>Aberdeen</v>
          </cell>
          <cell r="I263" t="str">
            <v xml:space="preserve">Aberdeenshire                 </v>
          </cell>
          <cell r="J263" t="str">
            <v>AB10 6BL</v>
          </cell>
          <cell r="K263">
            <v>0</v>
          </cell>
          <cell r="L263" t="str">
            <v>Public House</v>
          </cell>
          <cell r="M263" t="str">
            <v>Secured Freehold</v>
          </cell>
          <cell r="N263" t="str">
            <v>Asset</v>
          </cell>
          <cell r="O263" t="str">
            <v>Local Pubs</v>
          </cell>
          <cell r="P263" t="str">
            <v>22 LP North</v>
          </cell>
          <cell r="Q263" t="str">
            <v>071 Angela Short</v>
          </cell>
          <cell r="R263" t="str">
            <v>Greene King Retailing Limited</v>
          </cell>
          <cell r="S263" t="str">
            <v>Greene King Retailing Limited</v>
          </cell>
          <cell r="T263"/>
          <cell r="U263" t="str">
            <v>Greene King Retailing Limited</v>
          </cell>
          <cell r="V263">
            <v>2</v>
          </cell>
          <cell r="W263" t="str">
            <v>Greene King Retailing Limited</v>
          </cell>
          <cell r="Y263" t="b">
            <v>1</v>
          </cell>
        </row>
        <row r="264">
          <cell r="A264" t="str">
            <v>1640</v>
          </cell>
          <cell r="B264">
            <v>1640</v>
          </cell>
          <cell r="C264" t="str">
            <v>Drouthy's (Glasgow)</v>
          </cell>
          <cell r="D264" t="str">
            <v>Mitchells &amp; Butlers</v>
          </cell>
          <cell r="E264" t="str">
            <v>08 Dec 2009</v>
          </cell>
          <cell r="F264" t="str">
            <v>155 Queen Street</v>
          </cell>
          <cell r="G264" t="str">
            <v>Glasgow</v>
          </cell>
          <cell r="I264" t="str">
            <v xml:space="preserve">Lanarkshire                   </v>
          </cell>
          <cell r="J264" t="str">
            <v>G1 3BJ</v>
          </cell>
          <cell r="K264">
            <v>0</v>
          </cell>
          <cell r="L264" t="str">
            <v>Public House</v>
          </cell>
          <cell r="M264" t="str">
            <v>Secured Freehold</v>
          </cell>
          <cell r="N264" t="str">
            <v>Asset</v>
          </cell>
          <cell r="O264" t="str">
            <v>Local Pubs</v>
          </cell>
          <cell r="P264" t="str">
            <v>22 LP North</v>
          </cell>
          <cell r="Q264" t="str">
            <v>077 Nicola Haslam</v>
          </cell>
          <cell r="R264" t="str">
            <v>Greene King Retailing Limited</v>
          </cell>
          <cell r="S264" t="str">
            <v>Greene King Retailing Limited</v>
          </cell>
          <cell r="T264"/>
          <cell r="U264" t="str">
            <v>Greene King Retailing Limited</v>
          </cell>
          <cell r="V264">
            <v>2</v>
          </cell>
          <cell r="W264" t="str">
            <v>Greene King Retailing Limited</v>
          </cell>
          <cell r="Y264" t="b">
            <v>1</v>
          </cell>
        </row>
        <row r="265">
          <cell r="A265" t="str">
            <v>1641</v>
          </cell>
          <cell r="B265">
            <v>1641</v>
          </cell>
          <cell r="C265" t="str">
            <v>Molly Malones (Stirling)</v>
          </cell>
          <cell r="D265" t="str">
            <v>Mitchells &amp; Butlers</v>
          </cell>
          <cell r="E265" t="str">
            <v>08 Dec 2009</v>
          </cell>
          <cell r="F265" t="str">
            <v>11 Maxwell Place</v>
          </cell>
          <cell r="G265" t="str">
            <v>Stirling</v>
          </cell>
          <cell r="I265" t="str">
            <v xml:space="preserve">Stirling                      </v>
          </cell>
          <cell r="J265" t="str">
            <v>FK8 1JU</v>
          </cell>
          <cell r="K265">
            <v>0</v>
          </cell>
          <cell r="L265" t="str">
            <v>Public House</v>
          </cell>
          <cell r="M265" t="str">
            <v>Secured Freehold</v>
          </cell>
          <cell r="N265" t="str">
            <v>Asset</v>
          </cell>
          <cell r="O265" t="str">
            <v>Local Pubs</v>
          </cell>
          <cell r="P265" t="str">
            <v>22 LP North</v>
          </cell>
          <cell r="Q265" t="str">
            <v>074 Rhys Worthington</v>
          </cell>
          <cell r="R265" t="str">
            <v>Greene King Retailing Limited</v>
          </cell>
          <cell r="S265" t="str">
            <v>Greene King Retailing Limited</v>
          </cell>
          <cell r="T265"/>
          <cell r="U265" t="str">
            <v>Greene King Retailing Limited</v>
          </cell>
          <cell r="V265">
            <v>2</v>
          </cell>
          <cell r="W265" t="str">
            <v>Greene King Retailing Limited</v>
          </cell>
          <cell r="Y265" t="b">
            <v>1</v>
          </cell>
        </row>
        <row r="266">
          <cell r="A266" t="str">
            <v>1642</v>
          </cell>
          <cell r="B266">
            <v>1642</v>
          </cell>
          <cell r="C266" t="str">
            <v>Molly Malones (St Andrews)</v>
          </cell>
          <cell r="D266" t="str">
            <v>Mitchells &amp; Butlers</v>
          </cell>
          <cell r="E266" t="str">
            <v>08 Dec 2009</v>
          </cell>
          <cell r="F266" t="str">
            <v>5 Alexandra Place</v>
          </cell>
          <cell r="G266" t="str">
            <v>St Andrews</v>
          </cell>
          <cell r="I266" t="str">
            <v xml:space="preserve">Fife                          </v>
          </cell>
          <cell r="J266" t="str">
            <v>KY16 9XD</v>
          </cell>
          <cell r="K266">
            <v>0</v>
          </cell>
          <cell r="L266" t="str">
            <v>Public House</v>
          </cell>
          <cell r="M266" t="str">
            <v>Secured Freehold</v>
          </cell>
          <cell r="N266" t="str">
            <v>Asset</v>
          </cell>
          <cell r="O266" t="str">
            <v>Local Pubs</v>
          </cell>
          <cell r="P266" t="str">
            <v>22 LP North</v>
          </cell>
          <cell r="Q266" t="str">
            <v>074 Rhys Worthington</v>
          </cell>
          <cell r="R266" t="str">
            <v>Greene King Retailing Limited</v>
          </cell>
          <cell r="S266" t="str">
            <v>Greene King Retailing Limited</v>
          </cell>
          <cell r="T266"/>
          <cell r="U266" t="str">
            <v>Greene King Retailing Limited</v>
          </cell>
          <cell r="V266">
            <v>2</v>
          </cell>
          <cell r="W266" t="str">
            <v>Greene King Retailing Limited</v>
          </cell>
          <cell r="Y266" t="b">
            <v>1</v>
          </cell>
        </row>
        <row r="267">
          <cell r="A267" t="str">
            <v>1643</v>
          </cell>
          <cell r="B267">
            <v>1643</v>
          </cell>
          <cell r="C267" t="str">
            <v>White Hart (Edinburgh)</v>
          </cell>
          <cell r="D267" t="str">
            <v>Mitchells &amp; Butlers</v>
          </cell>
          <cell r="E267" t="str">
            <v>08 Dec 2009</v>
          </cell>
          <cell r="F267" t="str">
            <v>32-34 Grassmarket</v>
          </cell>
          <cell r="G267" t="str">
            <v>Edinburgh</v>
          </cell>
          <cell r="I267" t="str">
            <v xml:space="preserve">Midlothian                    </v>
          </cell>
          <cell r="J267" t="str">
            <v>EH1 2JU</v>
          </cell>
          <cell r="K267">
            <v>0</v>
          </cell>
          <cell r="L267" t="str">
            <v>Public House</v>
          </cell>
          <cell r="M267" t="str">
            <v>Secured Freehold</v>
          </cell>
          <cell r="N267" t="str">
            <v>Asset</v>
          </cell>
          <cell r="O267" t="str">
            <v>Local Pubs</v>
          </cell>
          <cell r="P267" t="str">
            <v>22 LP North</v>
          </cell>
          <cell r="Q267" t="str">
            <v>070 Iain Fisher</v>
          </cell>
          <cell r="R267" t="str">
            <v>Greene King Retailing Limited</v>
          </cell>
          <cell r="S267" t="str">
            <v>Greene King Retailing Limited</v>
          </cell>
          <cell r="T267"/>
          <cell r="U267" t="str">
            <v>Greene King Retailing Limited</v>
          </cell>
          <cell r="V267">
            <v>2</v>
          </cell>
          <cell r="W267" t="str">
            <v>Greene King Retailing Limited</v>
          </cell>
          <cell r="Y267" t="b">
            <v>1</v>
          </cell>
        </row>
        <row r="268">
          <cell r="A268" t="str">
            <v>1644</v>
          </cell>
          <cell r="B268">
            <v>1644</v>
          </cell>
          <cell r="C268" t="str">
            <v>Wild Boar (Aberdeen)</v>
          </cell>
          <cell r="D268" t="str">
            <v>Mitchells &amp; Butlers</v>
          </cell>
          <cell r="E268" t="str">
            <v>08 Dec 2009</v>
          </cell>
          <cell r="F268" t="str">
            <v>19 Belmont Street</v>
          </cell>
          <cell r="G268" t="str">
            <v>Aberdeen</v>
          </cell>
          <cell r="I268" t="str">
            <v xml:space="preserve">Aberdeenshire                 </v>
          </cell>
          <cell r="J268" t="str">
            <v>AB10 1JR</v>
          </cell>
          <cell r="K268">
            <v>0</v>
          </cell>
          <cell r="L268" t="str">
            <v>Public House</v>
          </cell>
          <cell r="M268" t="str">
            <v>Secured Freehold</v>
          </cell>
          <cell r="N268" t="str">
            <v>Asset</v>
          </cell>
          <cell r="O268" t="str">
            <v>Local Pubs</v>
          </cell>
          <cell r="P268" t="str">
            <v>22 LP North</v>
          </cell>
          <cell r="Q268" t="str">
            <v>071 Angela Short</v>
          </cell>
          <cell r="R268" t="str">
            <v>Greene King Retailing Limited</v>
          </cell>
          <cell r="S268" t="str">
            <v>Greene King Retailing Limited</v>
          </cell>
          <cell r="T268"/>
          <cell r="U268" t="str">
            <v>Greene King Retailing Limited</v>
          </cell>
          <cell r="V268">
            <v>2</v>
          </cell>
          <cell r="W268" t="str">
            <v>Greene King Retailing Limited</v>
          </cell>
          <cell r="Y268" t="b">
            <v>1</v>
          </cell>
        </row>
        <row r="269">
          <cell r="A269" t="str">
            <v>1645</v>
          </cell>
          <cell r="B269">
            <v>1645</v>
          </cell>
          <cell r="C269" t="str">
            <v>Brocklehurst Arms (Tytherington)</v>
          </cell>
          <cell r="D269" t="str">
            <v>Punch Taverns</v>
          </cell>
          <cell r="E269" t="str">
            <v>16 Feb 2010</v>
          </cell>
          <cell r="F269" t="str">
            <v>40 Manchester Road</v>
          </cell>
          <cell r="G269" t="str">
            <v>Tytherington</v>
          </cell>
          <cell r="H269" t="str">
            <v>Macclesfield</v>
          </cell>
          <cell r="I269" t="str">
            <v xml:space="preserve">Cheshire                      </v>
          </cell>
          <cell r="J269" t="str">
            <v>SK10 2HA</v>
          </cell>
          <cell r="K269">
            <v>0</v>
          </cell>
          <cell r="L269" t="str">
            <v>Public House</v>
          </cell>
          <cell r="M269" t="str">
            <v>Secured Freehold</v>
          </cell>
          <cell r="N269" t="str">
            <v>Asset</v>
          </cell>
          <cell r="O269" t="str">
            <v>Destination Pubs</v>
          </cell>
          <cell r="P269" t="str">
            <v>08 Hungry Horse</v>
          </cell>
          <cell r="Q269" t="str">
            <v>039 Tony Iles</v>
          </cell>
          <cell r="R269" t="str">
            <v>Greene King Retailing Limited</v>
          </cell>
          <cell r="S269" t="str">
            <v>Greene King Retailing Limited</v>
          </cell>
          <cell r="T269"/>
          <cell r="U269" t="str">
            <v>Greene King Retailing Limited</v>
          </cell>
          <cell r="V269">
            <v>2</v>
          </cell>
          <cell r="W269" t="str">
            <v>Greene King Retailing Limited</v>
          </cell>
          <cell r="Y269" t="b">
            <v>1</v>
          </cell>
        </row>
        <row r="270">
          <cell r="A270" t="str">
            <v>1646</v>
          </cell>
          <cell r="B270">
            <v>1646</v>
          </cell>
          <cell r="C270" t="str">
            <v>Drum &amp; Monkey (Dorridge)</v>
          </cell>
          <cell r="D270" t="str">
            <v>Punch Taverns</v>
          </cell>
          <cell r="E270" t="str">
            <v>16 Feb 2010</v>
          </cell>
          <cell r="F270" t="str">
            <v>177 Four Ashes Road</v>
          </cell>
          <cell r="G270" t="str">
            <v>Dorridge</v>
          </cell>
          <cell r="H270" t="str">
            <v>Solihull</v>
          </cell>
          <cell r="I270" t="str">
            <v xml:space="preserve">West Midlands                 </v>
          </cell>
          <cell r="J270" t="str">
            <v>B93 8ND</v>
          </cell>
          <cell r="K270">
            <v>0</v>
          </cell>
          <cell r="L270" t="str">
            <v>Public House</v>
          </cell>
          <cell r="M270" t="str">
            <v>Secured Freehold</v>
          </cell>
          <cell r="N270" t="str">
            <v>Asset</v>
          </cell>
          <cell r="O270" t="str">
            <v>Destination Pubs</v>
          </cell>
          <cell r="P270" t="str">
            <v>27 Chef &amp; Brewer</v>
          </cell>
          <cell r="Q270" t="str">
            <v>136 Hannah Moore</v>
          </cell>
          <cell r="R270" t="str">
            <v>Greene King Retailing Limited</v>
          </cell>
          <cell r="S270" t="str">
            <v>Greene King Retailing Limited</v>
          </cell>
          <cell r="T270"/>
          <cell r="U270" t="str">
            <v>Greene King Retailing Limited</v>
          </cell>
          <cell r="V270">
            <v>2</v>
          </cell>
          <cell r="W270" t="str">
            <v>Greene King Retailing Limited</v>
          </cell>
          <cell r="Y270" t="b">
            <v>1</v>
          </cell>
        </row>
        <row r="271">
          <cell r="A271" t="str">
            <v>1647</v>
          </cell>
          <cell r="B271">
            <v>1647</v>
          </cell>
          <cell r="C271" t="str">
            <v>Peregrine (Newcastle-Upon-Tyne)</v>
          </cell>
          <cell r="D271" t="str">
            <v>Punch Taverns</v>
          </cell>
          <cell r="E271" t="str">
            <v>16 Feb 2010</v>
          </cell>
          <cell r="F271" t="str">
            <v>Hillhead Road</v>
          </cell>
          <cell r="G271" t="str">
            <v>Newcastle-Upon-Tyne</v>
          </cell>
          <cell r="I271" t="str">
            <v xml:space="preserve">Tyne and Wear                 </v>
          </cell>
          <cell r="J271" t="str">
            <v>NE5 5AP</v>
          </cell>
          <cell r="K271">
            <v>0</v>
          </cell>
          <cell r="L271" t="str">
            <v>Public House</v>
          </cell>
          <cell r="M271" t="str">
            <v>Secured Freehold</v>
          </cell>
          <cell r="N271" t="str">
            <v>Asset</v>
          </cell>
          <cell r="O271" t="str">
            <v>Destination Pubs</v>
          </cell>
          <cell r="P271" t="str">
            <v>08 Hungry Horse</v>
          </cell>
          <cell r="Q271" t="str">
            <v>054 Mark Bird</v>
          </cell>
          <cell r="R271" t="str">
            <v>Greene King Retailing Limited</v>
          </cell>
          <cell r="S271" t="str">
            <v>Greene King Retailing Limited</v>
          </cell>
          <cell r="T271"/>
          <cell r="U271" t="str">
            <v>Greene King Retailing Limited</v>
          </cell>
          <cell r="V271">
            <v>2</v>
          </cell>
          <cell r="W271" t="str">
            <v>Greene King Retailing Limited</v>
          </cell>
          <cell r="Y271" t="b">
            <v>1</v>
          </cell>
        </row>
        <row r="272">
          <cell r="A272" t="str">
            <v>1648</v>
          </cell>
          <cell r="B272">
            <v>1648</v>
          </cell>
          <cell r="C272" t="str">
            <v>Rising Sun Inn (Wistaston)</v>
          </cell>
          <cell r="D272" t="str">
            <v>Punch Taverns</v>
          </cell>
          <cell r="E272" t="str">
            <v>16 Feb 2010</v>
          </cell>
          <cell r="F272" t="str">
            <v>Middlewich Road</v>
          </cell>
          <cell r="G272" t="str">
            <v>Wistaston</v>
          </cell>
          <cell r="H272" t="str">
            <v>Crewe</v>
          </cell>
          <cell r="I272" t="str">
            <v xml:space="preserve">Cheshire                      </v>
          </cell>
          <cell r="J272" t="str">
            <v>CW2 8SB</v>
          </cell>
          <cell r="K272">
            <v>0</v>
          </cell>
          <cell r="L272" t="str">
            <v>Public House</v>
          </cell>
          <cell r="M272" t="str">
            <v>Secured Freehold</v>
          </cell>
          <cell r="N272" t="str">
            <v>Asset</v>
          </cell>
          <cell r="O272" t="str">
            <v>Destination Pubs</v>
          </cell>
          <cell r="P272" t="str">
            <v>27 Chef &amp; Brewer</v>
          </cell>
          <cell r="Q272" t="str">
            <v>125 Luke Tremlett</v>
          </cell>
          <cell r="R272" t="str">
            <v>Greene King Retailing Limited</v>
          </cell>
          <cell r="S272" t="str">
            <v>Greene King Retailing Limited</v>
          </cell>
          <cell r="T272"/>
          <cell r="U272" t="str">
            <v>Greene King Retailing Limited</v>
          </cell>
          <cell r="V272">
            <v>2</v>
          </cell>
          <cell r="W272" t="str">
            <v>Greene King Retailing Limited</v>
          </cell>
          <cell r="Y272" t="b">
            <v>1</v>
          </cell>
        </row>
        <row r="273">
          <cell r="A273" t="str">
            <v>1649</v>
          </cell>
          <cell r="B273">
            <v>1649</v>
          </cell>
          <cell r="C273" t="str">
            <v>Riverside Farm (Skelton)</v>
          </cell>
          <cell r="D273" t="str">
            <v>Punch Taverns</v>
          </cell>
          <cell r="E273" t="str">
            <v>16 Feb 2010</v>
          </cell>
          <cell r="F273" t="str">
            <v>Shipton Road</v>
          </cell>
          <cell r="G273" t="str">
            <v>Skelton</v>
          </cell>
          <cell r="H273" t="str">
            <v>York</v>
          </cell>
          <cell r="I273" t="str">
            <v xml:space="preserve">North Yorkshire               </v>
          </cell>
          <cell r="J273" t="str">
            <v>YO30 1XJ</v>
          </cell>
          <cell r="K273">
            <v>0</v>
          </cell>
          <cell r="L273" t="str">
            <v>Public House</v>
          </cell>
          <cell r="M273" t="str">
            <v>Secured Freehold</v>
          </cell>
          <cell r="N273" t="str">
            <v>Asset</v>
          </cell>
          <cell r="O273" t="str">
            <v>Destination Pubs</v>
          </cell>
          <cell r="P273" t="str">
            <v>07 Pub Carveries</v>
          </cell>
          <cell r="Q273" t="str">
            <v>128 Andrew Gorton</v>
          </cell>
          <cell r="R273" t="str">
            <v>Greene King Retailing Limited</v>
          </cell>
          <cell r="S273" t="str">
            <v>Greene King Retailing Limited</v>
          </cell>
          <cell r="T273"/>
          <cell r="U273" t="str">
            <v>Greene King Retailing Limited</v>
          </cell>
          <cell r="V273">
            <v>2</v>
          </cell>
          <cell r="W273" t="str">
            <v>Greene King Retailing Limited</v>
          </cell>
          <cell r="Y273" t="b">
            <v>1</v>
          </cell>
        </row>
        <row r="274">
          <cell r="A274" t="str">
            <v>1651</v>
          </cell>
          <cell r="B274">
            <v>1651</v>
          </cell>
          <cell r="C274" t="str">
            <v>Masons Arms (Mayfair)</v>
          </cell>
          <cell r="D274" t="str">
            <v>Punch Taverns</v>
          </cell>
          <cell r="E274" t="str">
            <v>16 Feb 2010</v>
          </cell>
          <cell r="F274" t="str">
            <v>Maddox Street</v>
          </cell>
          <cell r="G274" t="str">
            <v>Mayfair</v>
          </cell>
          <cell r="I274" t="str">
            <v xml:space="preserve">Greater London                </v>
          </cell>
          <cell r="J274" t="str">
            <v>W1S 1PY</v>
          </cell>
          <cell r="K274">
            <v>0</v>
          </cell>
          <cell r="L274" t="str">
            <v>Public House</v>
          </cell>
          <cell r="M274" t="str">
            <v>Secured Freehold</v>
          </cell>
          <cell r="N274" t="str">
            <v>Asset</v>
          </cell>
          <cell r="O274" t="str">
            <v>Local Pubs</v>
          </cell>
          <cell r="P274" t="str">
            <v>26 LP London</v>
          </cell>
          <cell r="Q274" t="str">
            <v>163 Paola Power</v>
          </cell>
          <cell r="R274" t="str">
            <v>Greene King Retailing Limited</v>
          </cell>
          <cell r="S274" t="str">
            <v>Greene King Retailing Limited</v>
          </cell>
          <cell r="T274"/>
          <cell r="U274" t="str">
            <v>Greene King Retailing Limited</v>
          </cell>
          <cell r="V274">
            <v>2</v>
          </cell>
          <cell r="W274" t="str">
            <v>Greene King Retailing Limited</v>
          </cell>
          <cell r="Y274" t="b">
            <v>1</v>
          </cell>
        </row>
        <row r="275">
          <cell r="A275" t="str">
            <v>1652</v>
          </cell>
          <cell r="B275">
            <v>1652</v>
          </cell>
          <cell r="C275" t="str">
            <v>Merlin (Edinburgh)</v>
          </cell>
          <cell r="D275" t="str">
            <v>Punch Taverns</v>
          </cell>
          <cell r="E275" t="str">
            <v>16 Feb 2010</v>
          </cell>
          <cell r="F275" t="str">
            <v>168-172 Morningside Road</v>
          </cell>
          <cell r="G275" t="str">
            <v>Edinburgh</v>
          </cell>
          <cell r="I275" t="str">
            <v xml:space="preserve">Midlothian                    </v>
          </cell>
          <cell r="J275" t="str">
            <v>EH10 4PU</v>
          </cell>
          <cell r="K275">
            <v>0</v>
          </cell>
          <cell r="L275" t="str">
            <v>Public House</v>
          </cell>
          <cell r="M275" t="str">
            <v>Secured Freehold</v>
          </cell>
          <cell r="N275" t="str">
            <v>Asset</v>
          </cell>
          <cell r="O275" t="str">
            <v>Local Pubs</v>
          </cell>
          <cell r="P275" t="str">
            <v>22 LP North</v>
          </cell>
          <cell r="Q275" t="str">
            <v>070 Iain Fisher</v>
          </cell>
          <cell r="R275" t="str">
            <v>Greene King Retailing Limited</v>
          </cell>
          <cell r="S275" t="str">
            <v>Greene King Retailing Limited</v>
          </cell>
          <cell r="T275"/>
          <cell r="U275" t="str">
            <v>Greene King Retailing Limited</v>
          </cell>
          <cell r="V275">
            <v>2</v>
          </cell>
          <cell r="W275" t="str">
            <v>Greene King Retailing Limited</v>
          </cell>
          <cell r="Y275" t="b">
            <v>1</v>
          </cell>
        </row>
        <row r="276">
          <cell r="A276" t="str">
            <v>1653</v>
          </cell>
          <cell r="B276">
            <v>1653</v>
          </cell>
          <cell r="C276" t="str">
            <v>Ashley Hotel (Worksop)</v>
          </cell>
          <cell r="D276" t="str">
            <v>Whitbread</v>
          </cell>
          <cell r="E276" t="str">
            <v>29 Mar 2010</v>
          </cell>
          <cell r="F276" t="str">
            <v>Carlton Road</v>
          </cell>
          <cell r="G276" t="str">
            <v>Worksop</v>
          </cell>
          <cell r="I276" t="str">
            <v xml:space="preserve">Nottinghamshire               </v>
          </cell>
          <cell r="J276" t="str">
            <v>S81 7JR</v>
          </cell>
          <cell r="K276">
            <v>0</v>
          </cell>
          <cell r="L276" t="str">
            <v>Public House</v>
          </cell>
          <cell r="M276" t="str">
            <v>Secured Freehold</v>
          </cell>
          <cell r="N276" t="str">
            <v>Asset</v>
          </cell>
          <cell r="O276" t="str">
            <v>Destination Pubs</v>
          </cell>
          <cell r="P276" t="str">
            <v>08 Hungry Horse</v>
          </cell>
          <cell r="Q276" t="str">
            <v>029 Gary Acey</v>
          </cell>
          <cell r="R276" t="str">
            <v>Greene King Retailing Limited</v>
          </cell>
          <cell r="S276" t="str">
            <v>Greene King Retailing Limited</v>
          </cell>
          <cell r="T276"/>
          <cell r="U276" t="str">
            <v>Greene King Retailing Limited</v>
          </cell>
          <cell r="V276">
            <v>2</v>
          </cell>
          <cell r="W276" t="str">
            <v>Greene King Retailing Limited</v>
          </cell>
          <cell r="Y276" t="b">
            <v>1</v>
          </cell>
        </row>
        <row r="277">
          <cell r="A277" t="str">
            <v>1654</v>
          </cell>
          <cell r="B277">
            <v>1654</v>
          </cell>
          <cell r="C277" t="str">
            <v>Grove (Ealing)</v>
          </cell>
          <cell r="D277" t="str">
            <v>TCG Taverns Ltd</v>
          </cell>
          <cell r="E277" t="str">
            <v>27 May 2010</v>
          </cell>
          <cell r="F277" t="str">
            <v>Ealing Green</v>
          </cell>
          <cell r="G277" t="str">
            <v>Ealing</v>
          </cell>
          <cell r="H277" t="str">
            <v>London</v>
          </cell>
          <cell r="I277" t="str">
            <v xml:space="preserve">Greater London                </v>
          </cell>
          <cell r="J277" t="str">
            <v>W5 5QX</v>
          </cell>
          <cell r="K277">
            <v>0</v>
          </cell>
          <cell r="L277" t="str">
            <v>Public House</v>
          </cell>
          <cell r="M277" t="str">
            <v>Secured Freehold</v>
          </cell>
          <cell r="N277" t="str">
            <v>Asset</v>
          </cell>
          <cell r="O277" t="str">
            <v>Local Pubs</v>
          </cell>
          <cell r="P277" t="str">
            <v>26 LP London</v>
          </cell>
          <cell r="Q277" t="str">
            <v>068 Matthew Mullett</v>
          </cell>
          <cell r="R277" t="str">
            <v>Greene King Retailing Limited</v>
          </cell>
          <cell r="S277" t="str">
            <v>Greene King Retailing Limited</v>
          </cell>
          <cell r="T277"/>
          <cell r="U277" t="str">
            <v>Greene King Retailing Limited</v>
          </cell>
          <cell r="V277">
            <v>2</v>
          </cell>
          <cell r="W277" t="str">
            <v>Greene King Retailing Limited</v>
          </cell>
          <cell r="Y277" t="b">
            <v>1</v>
          </cell>
        </row>
        <row r="278">
          <cell r="A278" t="str">
            <v>1656</v>
          </cell>
          <cell r="B278">
            <v>1656</v>
          </cell>
          <cell r="C278" t="str">
            <v>Wolds (West Bridgford)</v>
          </cell>
          <cell r="D278" t="str">
            <v>Punch Taverns</v>
          </cell>
          <cell r="E278" t="str">
            <v>08 Jul 2010</v>
          </cell>
          <cell r="F278" t="str">
            <v>Loughborough Road</v>
          </cell>
          <cell r="G278" t="str">
            <v>West Bridgford</v>
          </cell>
          <cell r="H278" t="str">
            <v>Nottingham</v>
          </cell>
          <cell r="I278" t="str">
            <v xml:space="preserve">Nottinghamshire               </v>
          </cell>
          <cell r="J278" t="str">
            <v>NG2 7HZ</v>
          </cell>
          <cell r="K278">
            <v>0</v>
          </cell>
          <cell r="L278" t="str">
            <v>Public House</v>
          </cell>
          <cell r="M278" t="str">
            <v>Secured Freehold</v>
          </cell>
          <cell r="N278" t="str">
            <v>Asset</v>
          </cell>
          <cell r="O278" t="str">
            <v>Destination Pubs</v>
          </cell>
          <cell r="P278" t="str">
            <v>08 Hungry Horse</v>
          </cell>
          <cell r="Q278" t="str">
            <v>170 Vicky Paulson</v>
          </cell>
          <cell r="R278" t="str">
            <v>Greene King Retailing Limited</v>
          </cell>
          <cell r="S278" t="str">
            <v>Greene King Retailing Limited</v>
          </cell>
          <cell r="T278"/>
          <cell r="U278" t="str">
            <v>Greene King Retailing Limited</v>
          </cell>
          <cell r="V278">
            <v>2</v>
          </cell>
          <cell r="W278" t="str">
            <v>Greene King Retailing Limited</v>
          </cell>
          <cell r="Y278" t="b">
            <v>1</v>
          </cell>
        </row>
        <row r="279">
          <cell r="A279" t="str">
            <v>1657</v>
          </cell>
          <cell r="B279">
            <v>1657</v>
          </cell>
          <cell r="C279" t="str">
            <v>Wellington Hotel (Nigg)</v>
          </cell>
          <cell r="D279" t="str">
            <v>Punch Taverns</v>
          </cell>
          <cell r="E279" t="str">
            <v>08 Jul 2010</v>
          </cell>
          <cell r="F279" t="str">
            <v>Wellington Road</v>
          </cell>
          <cell r="G279" t="str">
            <v>Nigg</v>
          </cell>
          <cell r="H279" t="str">
            <v>Aberdeen</v>
          </cell>
          <cell r="I279" t="str">
            <v xml:space="preserve">Aberdeenshire                 </v>
          </cell>
          <cell r="J279" t="str">
            <v>AB12 3GH</v>
          </cell>
          <cell r="K279">
            <v>0</v>
          </cell>
          <cell r="L279" t="str">
            <v>Public House</v>
          </cell>
          <cell r="M279" t="str">
            <v>Secured Freehold</v>
          </cell>
          <cell r="N279" t="str">
            <v>Asset</v>
          </cell>
          <cell r="O279" t="str">
            <v>Destination Pubs</v>
          </cell>
          <cell r="P279" t="str">
            <v>01 GK Pubs &amp; Hotels</v>
          </cell>
          <cell r="Q279" t="str">
            <v>056 Murray Ratcliffe</v>
          </cell>
          <cell r="R279" t="str">
            <v>Greene King Retailing Limited</v>
          </cell>
          <cell r="S279" t="str">
            <v>Greene King Retailing Limited</v>
          </cell>
          <cell r="T279"/>
          <cell r="U279" t="str">
            <v>Greene King Retailing Limited</v>
          </cell>
          <cell r="V279">
            <v>2</v>
          </cell>
          <cell r="W279" t="str">
            <v>Greene King Retailing Limited</v>
          </cell>
          <cell r="Y279" t="b">
            <v>1</v>
          </cell>
        </row>
        <row r="280">
          <cell r="A280" t="str">
            <v>1658</v>
          </cell>
          <cell r="B280">
            <v>1658</v>
          </cell>
          <cell r="C280" t="str">
            <v>Shepherds Rest (Westhill)</v>
          </cell>
          <cell r="D280" t="str">
            <v>Punch Taverns</v>
          </cell>
          <cell r="E280" t="str">
            <v>08 Jul 2010</v>
          </cell>
          <cell r="F280" t="str">
            <v>10 Straik Road</v>
          </cell>
          <cell r="G280" t="str">
            <v>Westhill</v>
          </cell>
          <cell r="I280" t="str">
            <v xml:space="preserve">Aberdeenshire                 </v>
          </cell>
          <cell r="J280" t="str">
            <v>AB32 6HF</v>
          </cell>
          <cell r="K280">
            <v>0</v>
          </cell>
          <cell r="L280" t="str">
            <v>Public House</v>
          </cell>
          <cell r="M280" t="str">
            <v>Secured Freehold</v>
          </cell>
          <cell r="N280" t="str">
            <v>Asset</v>
          </cell>
          <cell r="O280" t="str">
            <v>Destination Pubs</v>
          </cell>
          <cell r="P280" t="str">
            <v>01 GK Pubs &amp; Hotels</v>
          </cell>
          <cell r="Q280" t="str">
            <v>056 Murray Ratcliffe</v>
          </cell>
          <cell r="R280" t="str">
            <v>Greene King Retailing Limited</v>
          </cell>
          <cell r="S280" t="str">
            <v>Greene King Retailing Limited</v>
          </cell>
          <cell r="T280"/>
          <cell r="U280" t="str">
            <v>Greene King Retailing Limited</v>
          </cell>
          <cell r="V280">
            <v>2</v>
          </cell>
          <cell r="W280" t="str">
            <v>Greene King Retailing Limited</v>
          </cell>
          <cell r="Y280" t="b">
            <v>1</v>
          </cell>
        </row>
        <row r="281">
          <cell r="A281" t="str">
            <v>1659</v>
          </cell>
          <cell r="B281">
            <v>1659</v>
          </cell>
          <cell r="C281" t="str">
            <v>Moorfield (Sale)</v>
          </cell>
          <cell r="D281" t="str">
            <v>Sale Hotel LLP</v>
          </cell>
          <cell r="E281" t="str">
            <v>25 Oct 2010</v>
          </cell>
          <cell r="F281" t="str">
            <v>131 Marsland Road</v>
          </cell>
          <cell r="G281" t="str">
            <v>Sale</v>
          </cell>
          <cell r="I281" t="str">
            <v xml:space="preserve">Cheshire                      </v>
          </cell>
          <cell r="J281" t="str">
            <v>M33 3NW</v>
          </cell>
          <cell r="K281">
            <v>0</v>
          </cell>
          <cell r="L281" t="str">
            <v>Public House</v>
          </cell>
          <cell r="M281" t="str">
            <v>Secured Freehold</v>
          </cell>
          <cell r="N281" t="str">
            <v>Asset</v>
          </cell>
          <cell r="O281" t="str">
            <v>Destination Pubs</v>
          </cell>
          <cell r="P281" t="str">
            <v>08 Hungry Horse</v>
          </cell>
          <cell r="Q281" t="str">
            <v>039 Tony Iles</v>
          </cell>
          <cell r="R281" t="str">
            <v>Greene King Retailing Limited</v>
          </cell>
          <cell r="S281" t="str">
            <v>Greene King Retailing Limited</v>
          </cell>
          <cell r="T281"/>
          <cell r="U281" t="str">
            <v>Greene King Retailing Limited</v>
          </cell>
          <cell r="V281">
            <v>2</v>
          </cell>
          <cell r="W281" t="str">
            <v>Greene King Retailing Limited</v>
          </cell>
          <cell r="Y281" t="b">
            <v>1</v>
          </cell>
        </row>
        <row r="282">
          <cell r="A282" t="str">
            <v>1660</v>
          </cell>
          <cell r="B282">
            <v>1660</v>
          </cell>
          <cell r="C282" t="str">
            <v>Brighton Belle (Winsford)</v>
          </cell>
          <cell r="D282" t="str">
            <v>Marstons</v>
          </cell>
          <cell r="E282" t="str">
            <v>30 Sep 2010</v>
          </cell>
          <cell r="F282" t="str">
            <v>Middlewich Road</v>
          </cell>
          <cell r="G282" t="str">
            <v>Winsford</v>
          </cell>
          <cell r="I282" t="str">
            <v xml:space="preserve">Cheshire                      </v>
          </cell>
          <cell r="J282" t="str">
            <v>CW7 3NQ</v>
          </cell>
          <cell r="K282">
            <v>0</v>
          </cell>
          <cell r="L282" t="str">
            <v>Public House</v>
          </cell>
          <cell r="M282" t="str">
            <v>Secured Freehold</v>
          </cell>
          <cell r="N282" t="str">
            <v>Asset</v>
          </cell>
          <cell r="O282" t="str">
            <v>Destination Pubs</v>
          </cell>
          <cell r="P282" t="str">
            <v>08 Hungry Horse</v>
          </cell>
          <cell r="Q282" t="str">
            <v>049 Rob Keithley</v>
          </cell>
          <cell r="R282" t="str">
            <v>Greene King Retailing Limited</v>
          </cell>
          <cell r="S282" t="str">
            <v>Greene King Retailing Limited</v>
          </cell>
          <cell r="T282"/>
          <cell r="U282" t="str">
            <v>Greene King Retailing Limited</v>
          </cell>
          <cell r="V282">
            <v>2</v>
          </cell>
          <cell r="W282" t="str">
            <v>Greene King Retailing Limited</v>
          </cell>
          <cell r="Y282" t="b">
            <v>1</v>
          </cell>
        </row>
        <row r="283">
          <cell r="A283" t="str">
            <v>1661</v>
          </cell>
          <cell r="B283">
            <v>1661</v>
          </cell>
          <cell r="C283" t="str">
            <v>Rhoderick Dhu (Glasgow)</v>
          </cell>
          <cell r="D283" t="str">
            <v>Belhaven acq</v>
          </cell>
          <cell r="E283" t="str">
            <v>07 Dec 2010</v>
          </cell>
          <cell r="F283" t="str">
            <v>21-23 Waterloo Street</v>
          </cell>
          <cell r="G283" t="str">
            <v>Glasgow</v>
          </cell>
          <cell r="I283" t="str">
            <v xml:space="preserve">Lanarkshire                   </v>
          </cell>
          <cell r="J283" t="str">
            <v>G2 6BZ</v>
          </cell>
          <cell r="K283">
            <v>0</v>
          </cell>
          <cell r="L283" t="str">
            <v>Public House</v>
          </cell>
          <cell r="M283" t="str">
            <v>Secured Freehold</v>
          </cell>
          <cell r="N283" t="str">
            <v>Asset</v>
          </cell>
          <cell r="O283" t="str">
            <v>Local Pubs</v>
          </cell>
          <cell r="P283" t="str">
            <v>22 LP North</v>
          </cell>
          <cell r="Q283" t="str">
            <v>075 Oliver Lynn</v>
          </cell>
          <cell r="R283" t="str">
            <v>Greene King Retailing Limited</v>
          </cell>
          <cell r="S283" t="str">
            <v>Greene King Retailing Limited</v>
          </cell>
          <cell r="T283"/>
          <cell r="U283" t="str">
            <v>Greene King Retailing Limited</v>
          </cell>
          <cell r="V283">
            <v>2</v>
          </cell>
          <cell r="W283" t="str">
            <v>Greene King Retailing Limited</v>
          </cell>
          <cell r="Y283" t="b">
            <v>1</v>
          </cell>
        </row>
        <row r="284">
          <cell r="A284" t="str">
            <v>1662</v>
          </cell>
          <cell r="B284">
            <v>1662</v>
          </cell>
          <cell r="C284" t="str">
            <v>West Gate (Bath)</v>
          </cell>
          <cell r="D284" t="str">
            <v>Northern Trust Fiduciary Services (Guernsey) Limited and Arnold Limited</v>
          </cell>
          <cell r="E284" t="str">
            <v>14 Jan 2011</v>
          </cell>
          <cell r="F284" t="str">
            <v>38 Westgate Street</v>
          </cell>
          <cell r="G284" t="str">
            <v>Bath</v>
          </cell>
          <cell r="I284" t="str">
            <v xml:space="preserve">Somerset                      </v>
          </cell>
          <cell r="J284" t="str">
            <v>BA1 1EL</v>
          </cell>
          <cell r="K284">
            <v>0</v>
          </cell>
          <cell r="L284" t="str">
            <v>Public House</v>
          </cell>
          <cell r="M284" t="str">
            <v>Secured Freehold</v>
          </cell>
          <cell r="N284" t="str">
            <v>Asset</v>
          </cell>
          <cell r="O284" t="str">
            <v>Local Pubs</v>
          </cell>
          <cell r="P284" t="str">
            <v>03 LP South</v>
          </cell>
          <cell r="Q284" t="str">
            <v>133 Mark Howe</v>
          </cell>
          <cell r="R284" t="str">
            <v>Greene King Retailing Limited</v>
          </cell>
          <cell r="S284" t="str">
            <v>Greene King Retailing Limited</v>
          </cell>
          <cell r="T284"/>
          <cell r="U284" t="str">
            <v>Greene King Retailing Limited</v>
          </cell>
          <cell r="V284">
            <v>2</v>
          </cell>
          <cell r="W284" t="str">
            <v>Greene King Retailing Limited</v>
          </cell>
          <cell r="Y284" t="b">
            <v>1</v>
          </cell>
        </row>
        <row r="285">
          <cell r="A285" t="str">
            <v>1663</v>
          </cell>
          <cell r="B285">
            <v>1663</v>
          </cell>
          <cell r="C285" t="str">
            <v>Star (Gillingham)</v>
          </cell>
          <cell r="D285" t="str">
            <v>TCG Taverns Ltd</v>
          </cell>
          <cell r="E285" t="str">
            <v>14 Jan 2011</v>
          </cell>
          <cell r="F285" t="str">
            <v>Watling Street</v>
          </cell>
          <cell r="G285" t="str">
            <v>Gillingham</v>
          </cell>
          <cell r="I285" t="str">
            <v xml:space="preserve">Kent                          </v>
          </cell>
          <cell r="J285" t="str">
            <v>ME7 2AA</v>
          </cell>
          <cell r="K285">
            <v>0</v>
          </cell>
          <cell r="L285" t="str">
            <v>Public House</v>
          </cell>
          <cell r="M285" t="str">
            <v>Freehold</v>
          </cell>
          <cell r="N285" t="str">
            <v>Asset</v>
          </cell>
          <cell r="O285" t="str">
            <v>Destination Pubs</v>
          </cell>
          <cell r="P285" t="str">
            <v>08 Hungry Horse</v>
          </cell>
          <cell r="Q285" t="str">
            <v>044 Scott Straker</v>
          </cell>
          <cell r="R285" t="str">
            <v>Greene King Brewing and Retailing Limited</v>
          </cell>
          <cell r="S285" t="str">
            <v>Greene King Brewing and Retailing Ltd</v>
          </cell>
          <cell r="T285"/>
          <cell r="U285" t="str">
            <v>Greene King Brewing and Retailing Limited</v>
          </cell>
          <cell r="V285">
            <v>1</v>
          </cell>
          <cell r="W285" t="str">
            <v>Greene King Brewing and Retailing Limited</v>
          </cell>
          <cell r="Y285" t="b">
            <v>1</v>
          </cell>
        </row>
        <row r="286">
          <cell r="A286" t="str">
            <v>1664</v>
          </cell>
          <cell r="B286">
            <v>1664</v>
          </cell>
          <cell r="C286" t="str">
            <v>Greyhound (Finchampstead)</v>
          </cell>
          <cell r="D286" t="str">
            <v>Urban &amp; Country Inns Ltd</v>
          </cell>
          <cell r="E286" t="str">
            <v>17 Jan 2011</v>
          </cell>
          <cell r="F286" t="str">
            <v>Longwater Road</v>
          </cell>
          <cell r="G286" t="str">
            <v>Finchampstead</v>
          </cell>
          <cell r="H286" t="str">
            <v>Wokingham</v>
          </cell>
          <cell r="I286" t="str">
            <v xml:space="preserve">Berkshire                     </v>
          </cell>
          <cell r="J286" t="str">
            <v>RG40 3TS</v>
          </cell>
          <cell r="K286">
            <v>0</v>
          </cell>
          <cell r="L286" t="str">
            <v>Public House</v>
          </cell>
          <cell r="M286" t="str">
            <v>Freehold</v>
          </cell>
          <cell r="N286" t="str">
            <v>Asset</v>
          </cell>
          <cell r="O286" t="str">
            <v>Local Pubs</v>
          </cell>
          <cell r="P286" t="str">
            <v>26 LP London</v>
          </cell>
          <cell r="Q286" t="str">
            <v>067 Rupert Reeves</v>
          </cell>
          <cell r="R286" t="str">
            <v>Greene King Brewing and Retailing Limited</v>
          </cell>
          <cell r="S286" t="str">
            <v>Greene King Brewing and Retailing Ltd</v>
          </cell>
          <cell r="T286"/>
          <cell r="U286" t="str">
            <v>Greene King Brewing and Retailing Limited</v>
          </cell>
          <cell r="V286">
            <v>1</v>
          </cell>
          <cell r="W286" t="str">
            <v>Greene King Brewing and Retailing Limited</v>
          </cell>
          <cell r="Y286" t="b">
            <v>1</v>
          </cell>
        </row>
        <row r="287">
          <cell r="A287" t="str">
            <v>1665</v>
          </cell>
          <cell r="B287">
            <v>1665</v>
          </cell>
          <cell r="C287" t="str">
            <v>Welby (Melton Mowbray)</v>
          </cell>
          <cell r="D287" t="str">
            <v>Punch Taverns</v>
          </cell>
          <cell r="E287" t="str">
            <v>10 Jan 2011</v>
          </cell>
          <cell r="F287" t="str">
            <v>Nottingham Road</v>
          </cell>
          <cell r="G287" t="str">
            <v>Melton Mowbray</v>
          </cell>
          <cell r="I287" t="str">
            <v xml:space="preserve">Leicestershire                </v>
          </cell>
          <cell r="J287" t="str">
            <v>LE13 0NP</v>
          </cell>
          <cell r="K287">
            <v>0</v>
          </cell>
          <cell r="L287" t="str">
            <v>Public House</v>
          </cell>
          <cell r="M287" t="str">
            <v>Secured Freehold</v>
          </cell>
          <cell r="N287" t="str">
            <v>Asset</v>
          </cell>
          <cell r="O287" t="str">
            <v>Destination Pubs</v>
          </cell>
          <cell r="P287" t="str">
            <v>08 Hungry Horse</v>
          </cell>
          <cell r="Q287" t="str">
            <v>042 Scott Moore</v>
          </cell>
          <cell r="R287" t="str">
            <v>Greene King Retailing Limited</v>
          </cell>
          <cell r="S287" t="str">
            <v>Greene King Retailing Limited</v>
          </cell>
          <cell r="T287"/>
          <cell r="U287" t="str">
            <v>Greene King Retailing Limited</v>
          </cell>
          <cell r="V287">
            <v>2</v>
          </cell>
          <cell r="W287" t="str">
            <v>Greene King Retailing Limited</v>
          </cell>
          <cell r="Y287" t="b">
            <v>1</v>
          </cell>
        </row>
        <row r="288">
          <cell r="A288" t="str">
            <v>1666</v>
          </cell>
          <cell r="B288">
            <v>1666</v>
          </cell>
          <cell r="C288" t="str">
            <v>Hem Heath (Stoke on Trent)</v>
          </cell>
          <cell r="D288" t="str">
            <v>Stoke on Trent Regeneration Ltd</v>
          </cell>
          <cell r="E288" t="str">
            <v>19 Aug 2011</v>
          </cell>
          <cell r="F288" t="str">
            <v>Stanley Matthews Way</v>
          </cell>
          <cell r="G288" t="str">
            <v>Trentham</v>
          </cell>
          <cell r="H288" t="str">
            <v>Stoke on Trent</v>
          </cell>
          <cell r="I288" t="str">
            <v xml:space="preserve">Staffordshire                 </v>
          </cell>
          <cell r="J288" t="str">
            <v>ST4 8AD</v>
          </cell>
          <cell r="K288">
            <v>0</v>
          </cell>
          <cell r="L288" t="str">
            <v>Public House</v>
          </cell>
          <cell r="M288" t="str">
            <v>Leasehold</v>
          </cell>
          <cell r="N288" t="str">
            <v>Asset</v>
          </cell>
          <cell r="O288" t="str">
            <v>Destination Pubs</v>
          </cell>
          <cell r="P288" t="str">
            <v>08 Hungry Horse</v>
          </cell>
          <cell r="Q288" t="str">
            <v>039 Tony Iles</v>
          </cell>
          <cell r="R288" t="str">
            <v>Greene King Brewing and Retailing Limited</v>
          </cell>
          <cell r="S288" t="str">
            <v>Greene King Developments Limited</v>
          </cell>
          <cell r="T288"/>
          <cell r="U288" t="str">
            <v>Greene King Brewing and Retailing Limited</v>
          </cell>
          <cell r="V288">
            <v>1</v>
          </cell>
          <cell r="W288" t="str">
            <v>Greene King Properties Limited</v>
          </cell>
          <cell r="X288" t="str">
            <v>F&amp;F in GK B&amp;R; L&amp;B in GK Properties</v>
          </cell>
          <cell r="Y288" t="b">
            <v>0</v>
          </cell>
        </row>
        <row r="289">
          <cell r="A289" t="str">
            <v>1668</v>
          </cell>
          <cell r="B289">
            <v>1668</v>
          </cell>
          <cell r="C289" t="str">
            <v>Cold Beer Company (Stirling)</v>
          </cell>
          <cell r="D289" t="str">
            <v>Belhaven acq</v>
          </cell>
          <cell r="E289" t="str">
            <v>30 Mar 2011</v>
          </cell>
          <cell r="F289" t="str">
            <v>84-86 Murray Place</v>
          </cell>
          <cell r="G289" t="str">
            <v>Stirling</v>
          </cell>
          <cell r="I289" t="str">
            <v xml:space="preserve">Stirling                      </v>
          </cell>
          <cell r="J289" t="str">
            <v>FK8 2BX</v>
          </cell>
          <cell r="K289">
            <v>0</v>
          </cell>
          <cell r="L289" t="str">
            <v>Public House</v>
          </cell>
          <cell r="M289" t="str">
            <v>Secured Freehold</v>
          </cell>
          <cell r="N289" t="str">
            <v>Asset</v>
          </cell>
          <cell r="O289" t="str">
            <v>Local Pubs</v>
          </cell>
          <cell r="P289" t="str">
            <v>22 LP North</v>
          </cell>
          <cell r="Q289" t="str">
            <v>074 Rhys Worthington</v>
          </cell>
          <cell r="R289" t="str">
            <v>Greene King Retailing Limited</v>
          </cell>
          <cell r="S289" t="str">
            <v>Greene King Retailing Limited</v>
          </cell>
          <cell r="T289"/>
          <cell r="U289" t="str">
            <v>Greene King Retailing Limited</v>
          </cell>
          <cell r="V289">
            <v>2</v>
          </cell>
          <cell r="W289" t="str">
            <v>Greene King Retailing Limited</v>
          </cell>
          <cell r="Y289" t="b">
            <v>1</v>
          </cell>
        </row>
        <row r="290">
          <cell r="A290" t="str">
            <v>1671</v>
          </cell>
          <cell r="B290">
            <v>1671</v>
          </cell>
          <cell r="C290" t="str">
            <v>Hussey Arms (Brownhills)</v>
          </cell>
          <cell r="D290" t="str">
            <v>Punch Taverns</v>
          </cell>
          <cell r="E290" t="str">
            <v>06 Jun 2011</v>
          </cell>
          <cell r="F290" t="str">
            <v>Chester Road North</v>
          </cell>
          <cell r="G290" t="str">
            <v>Brownhills</v>
          </cell>
          <cell r="H290" t="str">
            <v>Walsall</v>
          </cell>
          <cell r="I290" t="str">
            <v xml:space="preserve">West Midlands                 </v>
          </cell>
          <cell r="J290" t="str">
            <v>WS8 7JP</v>
          </cell>
          <cell r="K290">
            <v>0</v>
          </cell>
          <cell r="L290" t="str">
            <v>Public House</v>
          </cell>
          <cell r="M290" t="str">
            <v>Freehold</v>
          </cell>
          <cell r="N290" t="str">
            <v>Asset</v>
          </cell>
          <cell r="O290" t="str">
            <v>Destination Pubs</v>
          </cell>
          <cell r="P290" t="str">
            <v>08 Hungry Horse</v>
          </cell>
          <cell r="Q290" t="str">
            <v>173 Sally Cordy</v>
          </cell>
          <cell r="R290" t="str">
            <v>Greene King Brewing and Retailing Limited</v>
          </cell>
          <cell r="S290" t="str">
            <v>Greene King Brewing and Retailing Ltd</v>
          </cell>
          <cell r="T290"/>
          <cell r="U290" t="str">
            <v>Greene King Brewing and Retailing Limited</v>
          </cell>
          <cell r="V290">
            <v>1</v>
          </cell>
          <cell r="W290" t="str">
            <v>Greene King Brewing and Retailing Limited</v>
          </cell>
          <cell r="Y290" t="b">
            <v>1</v>
          </cell>
        </row>
        <row r="291">
          <cell r="A291" t="str">
            <v>1672</v>
          </cell>
          <cell r="B291">
            <v>1672</v>
          </cell>
          <cell r="C291" t="str">
            <v>Observatory (Widnes)</v>
          </cell>
          <cell r="D291" t="str">
            <v>Ladson Construction Ltd</v>
          </cell>
          <cell r="E291" t="str">
            <v>24 Oct 2011</v>
          </cell>
          <cell r="F291" t="str">
            <v>Queensbury Way</v>
          </cell>
          <cell r="G291" t="str">
            <v>Widnes</v>
          </cell>
          <cell r="I291" t="str">
            <v xml:space="preserve">Cheshire                      </v>
          </cell>
          <cell r="J291" t="str">
            <v>WA8 9DU</v>
          </cell>
          <cell r="K291">
            <v>0</v>
          </cell>
          <cell r="L291" t="str">
            <v>Public House</v>
          </cell>
          <cell r="M291" t="str">
            <v>Leasehold</v>
          </cell>
          <cell r="N291" t="str">
            <v>Asset</v>
          </cell>
          <cell r="O291" t="str">
            <v>Destination Pubs</v>
          </cell>
          <cell r="P291" t="str">
            <v>08 Hungry Horse</v>
          </cell>
          <cell r="Q291" t="str">
            <v>049 Rob Keithley</v>
          </cell>
          <cell r="R291" t="str">
            <v>Greene King Brewing and Retailing Limited</v>
          </cell>
          <cell r="S291" t="str">
            <v xml:space="preserve">Greene King Properties </v>
          </cell>
          <cell r="T291"/>
          <cell r="U291" t="str">
            <v>Greene King Brewing and Retailing Limited</v>
          </cell>
          <cell r="V291">
            <v>1</v>
          </cell>
          <cell r="W291" t="str">
            <v>Greene King Properties Limited</v>
          </cell>
          <cell r="X291" t="str">
            <v>F&amp;F in GK B&amp;R; L&amp;B in GK Properties</v>
          </cell>
          <cell r="Y291" t="b">
            <v>0</v>
          </cell>
        </row>
        <row r="292">
          <cell r="A292" t="str">
            <v>1673</v>
          </cell>
          <cell r="B292">
            <v>1673</v>
          </cell>
          <cell r="C292" t="str">
            <v>Chequered Flag (Corby)</v>
          </cell>
          <cell r="D292" t="str">
            <v>Maxim Construction Ltd</v>
          </cell>
          <cell r="E292" t="str">
            <v>23 Mar 2012</v>
          </cell>
          <cell r="F292" t="str">
            <v>Causeway Road</v>
          </cell>
          <cell r="G292" t="str">
            <v>Corby</v>
          </cell>
          <cell r="I292" t="str">
            <v xml:space="preserve">Northamptonshire              </v>
          </cell>
          <cell r="J292" t="str">
            <v>NN17 4DU</v>
          </cell>
          <cell r="K292">
            <v>0</v>
          </cell>
          <cell r="L292" t="str">
            <v>Public House</v>
          </cell>
          <cell r="M292" t="str">
            <v>Freehold</v>
          </cell>
          <cell r="N292" t="str">
            <v>Asset</v>
          </cell>
          <cell r="O292" t="str">
            <v>Destination Pubs</v>
          </cell>
          <cell r="P292" t="str">
            <v>08 Hungry Horse</v>
          </cell>
          <cell r="Q292" t="str">
            <v>042 Scott Moore</v>
          </cell>
          <cell r="R292" t="str">
            <v>Greene King Brewing and Retailing Limited</v>
          </cell>
          <cell r="S292" t="str">
            <v>Greene King Developments Limited</v>
          </cell>
          <cell r="T292"/>
          <cell r="U292" t="str">
            <v>Greene King Brewing and Retailing Limited</v>
          </cell>
          <cell r="V292">
            <v>1</v>
          </cell>
          <cell r="W292" t="str">
            <v>Greene King Properties Limited</v>
          </cell>
          <cell r="X292" t="str">
            <v>F&amp;F in GK B&amp;R; L&amp;B in GK Properties</v>
          </cell>
          <cell r="Y292" t="b">
            <v>0</v>
          </cell>
        </row>
        <row r="293">
          <cell r="A293" t="str">
            <v>1677</v>
          </cell>
          <cell r="B293">
            <v>1677</v>
          </cell>
          <cell r="C293" t="str">
            <v>Loch Fyne Restaurant (Bath)</v>
          </cell>
          <cell r="D293" t="str">
            <v>Loch Fyne</v>
          </cell>
          <cell r="E293" t="str">
            <v>07 Aug 2007</v>
          </cell>
          <cell r="F293" t="str">
            <v>24 Milsom Street</v>
          </cell>
          <cell r="G293" t="str">
            <v>Bath</v>
          </cell>
          <cell r="I293" t="str">
            <v xml:space="preserve">Somerset                      </v>
          </cell>
          <cell r="J293" t="str">
            <v>BA1 1DG</v>
          </cell>
          <cell r="K293">
            <v>0</v>
          </cell>
          <cell r="L293" t="str">
            <v>Restaurant</v>
          </cell>
          <cell r="M293" t="str">
            <v>Leasehold</v>
          </cell>
          <cell r="N293" t="str">
            <v>Asset</v>
          </cell>
          <cell r="O293" t="str">
            <v>Destination Pubs</v>
          </cell>
          <cell r="P293" t="str">
            <v>31 Loch Fyne</v>
          </cell>
          <cell r="Q293" t="str">
            <v>061 Kyle Miller</v>
          </cell>
          <cell r="R293" t="str">
            <v>Premium Dining Restaurants and Pubs Limited</v>
          </cell>
          <cell r="S293" t="str">
            <v>Premium Dining Restaurants and Pubs Ltd</v>
          </cell>
          <cell r="T293"/>
          <cell r="U293" t="str">
            <v>Premium Dining Restaurants and Pubs Limited</v>
          </cell>
          <cell r="V293">
            <v>1</v>
          </cell>
          <cell r="W293" t="str">
            <v>Premium Dining Restaurants and Pubs Limited</v>
          </cell>
          <cell r="Y293" t="b">
            <v>1</v>
          </cell>
        </row>
        <row r="294">
          <cell r="A294" t="str">
            <v>1679</v>
          </cell>
          <cell r="B294">
            <v>1679</v>
          </cell>
          <cell r="C294" t="str">
            <v>Loch Fyne Restaurant (Bluewater)</v>
          </cell>
          <cell r="D294" t="str">
            <v>Loch Fyne</v>
          </cell>
          <cell r="E294" t="str">
            <v>07 Aug 2007</v>
          </cell>
          <cell r="F294" t="str">
            <v>West Village</v>
          </cell>
          <cell r="G294" t="str">
            <v>Bluewater</v>
          </cell>
          <cell r="H294" t="str">
            <v>Greenhithe</v>
          </cell>
          <cell r="I294" t="str">
            <v xml:space="preserve">Kent                          </v>
          </cell>
          <cell r="J294" t="str">
            <v>DA9 9SE</v>
          </cell>
          <cell r="K294">
            <v>0</v>
          </cell>
          <cell r="L294" t="str">
            <v>Restaurant</v>
          </cell>
          <cell r="M294" t="str">
            <v>Leasehold</v>
          </cell>
          <cell r="N294" t="str">
            <v>Asset</v>
          </cell>
          <cell r="O294" t="str">
            <v>Destination Pubs</v>
          </cell>
          <cell r="P294" t="str">
            <v>31 Loch Fyne</v>
          </cell>
          <cell r="Q294" t="str">
            <v>061 Kyle Miller</v>
          </cell>
          <cell r="R294" t="str">
            <v>Premium Dining Restaurants and Pubs Limited</v>
          </cell>
          <cell r="S294" t="str">
            <v>Premium Dining Restaurants and Pubs Ltd</v>
          </cell>
          <cell r="T294"/>
          <cell r="U294" t="str">
            <v>Premium Dining Restaurants and Pubs Limited</v>
          </cell>
          <cell r="V294">
            <v>1</v>
          </cell>
          <cell r="W294" t="str">
            <v>Premium Dining Restaurants and Pubs Limited</v>
          </cell>
          <cell r="Y294" t="b">
            <v>1</v>
          </cell>
        </row>
        <row r="295">
          <cell r="A295" t="str">
            <v>1680</v>
          </cell>
          <cell r="B295">
            <v>1680</v>
          </cell>
          <cell r="C295" t="str">
            <v>Loch Fyne Restaurant (Bristol)</v>
          </cell>
          <cell r="D295" t="str">
            <v>Loch Fyne</v>
          </cell>
          <cell r="E295" t="str">
            <v>07 Aug 2007</v>
          </cell>
          <cell r="F295" t="str">
            <v>51 Queen Charlotte Street</v>
          </cell>
          <cell r="G295" t="str">
            <v>Bristol</v>
          </cell>
          <cell r="I295" t="str">
            <v xml:space="preserve">Avon                          </v>
          </cell>
          <cell r="J295" t="str">
            <v>BS1 4HQ</v>
          </cell>
          <cell r="K295">
            <v>0</v>
          </cell>
          <cell r="L295" t="str">
            <v>Restaurant</v>
          </cell>
          <cell r="M295" t="str">
            <v>Leasehold</v>
          </cell>
          <cell r="N295" t="str">
            <v>Asset</v>
          </cell>
          <cell r="O295" t="str">
            <v>Destination Pubs</v>
          </cell>
          <cell r="P295" t="str">
            <v>31 Loch Fyne</v>
          </cell>
          <cell r="Q295" t="str">
            <v>061 Kyle Miller</v>
          </cell>
          <cell r="R295" t="str">
            <v>Premium Dining Restaurants and Pubs Limited</v>
          </cell>
          <cell r="S295" t="str">
            <v>Premium Dining Restaurants and Pubs Ltd</v>
          </cell>
          <cell r="T295"/>
          <cell r="U295" t="str">
            <v>Premium Dining Restaurants and Pubs Limited</v>
          </cell>
          <cell r="V295">
            <v>1</v>
          </cell>
          <cell r="W295" t="str">
            <v>Premium Dining Restaurants and Pubs Limited</v>
          </cell>
          <cell r="Y295" t="b">
            <v>1</v>
          </cell>
        </row>
        <row r="296">
          <cell r="A296" t="str">
            <v>1681</v>
          </cell>
          <cell r="B296">
            <v>1681</v>
          </cell>
          <cell r="C296" t="str">
            <v>Loch Fyne Restaurant (Cambridge)</v>
          </cell>
          <cell r="D296" t="str">
            <v>Loch Fyne</v>
          </cell>
          <cell r="E296" t="str">
            <v>07 Aug 2007</v>
          </cell>
          <cell r="F296" t="str">
            <v>37 Trumpington Street</v>
          </cell>
          <cell r="G296" t="str">
            <v>Cambridge</v>
          </cell>
          <cell r="I296" t="str">
            <v xml:space="preserve">Cambridgeshire                </v>
          </cell>
          <cell r="J296" t="str">
            <v>CB2 1QY</v>
          </cell>
          <cell r="K296">
            <v>0</v>
          </cell>
          <cell r="L296" t="str">
            <v>Restaurant</v>
          </cell>
          <cell r="M296" t="str">
            <v>Leasehold</v>
          </cell>
          <cell r="N296" t="str">
            <v>Asset</v>
          </cell>
          <cell r="O296" t="str">
            <v>Destination Pubs</v>
          </cell>
          <cell r="P296" t="str">
            <v>31 Loch Fyne</v>
          </cell>
          <cell r="Q296" t="str">
            <v>061 Kyle Miller</v>
          </cell>
          <cell r="R296" t="str">
            <v>Premium Dining Restaurants and Pubs Limited</v>
          </cell>
          <cell r="S296" t="str">
            <v>Premium Dining Restaurants and Pubs Ltd</v>
          </cell>
          <cell r="T296"/>
          <cell r="U296" t="str">
            <v>Premium Dining Restaurants and Pubs Limited</v>
          </cell>
          <cell r="V296">
            <v>1</v>
          </cell>
          <cell r="W296" t="str">
            <v>Premium Dining Restaurants and Pubs Limited</v>
          </cell>
          <cell r="Y296" t="b">
            <v>1</v>
          </cell>
        </row>
        <row r="297">
          <cell r="A297" t="str">
            <v>1682</v>
          </cell>
          <cell r="B297">
            <v>1682</v>
          </cell>
          <cell r="C297" t="str">
            <v>Loch Fyne Restaurant (Chelmsford)</v>
          </cell>
          <cell r="D297" t="str">
            <v>Loch Fyne</v>
          </cell>
          <cell r="E297" t="str">
            <v>07 Aug 2007</v>
          </cell>
          <cell r="F297" t="str">
            <v>109-111 Bond Street</v>
          </cell>
          <cell r="G297" t="str">
            <v>Chelmsford</v>
          </cell>
          <cell r="I297" t="str">
            <v xml:space="preserve">Essex                         </v>
          </cell>
          <cell r="J297" t="str">
            <v>CM1 1GD</v>
          </cell>
          <cell r="K297">
            <v>0</v>
          </cell>
          <cell r="L297" t="str">
            <v>Restaurant</v>
          </cell>
          <cell r="M297" t="str">
            <v>Leasehold</v>
          </cell>
          <cell r="N297" t="str">
            <v>Asset</v>
          </cell>
          <cell r="O297" t="str">
            <v>Destination Pubs</v>
          </cell>
          <cell r="P297" t="str">
            <v>31 Loch Fyne</v>
          </cell>
          <cell r="Q297" t="str">
            <v>058 Simon Griffiths</v>
          </cell>
          <cell r="R297" t="str">
            <v>Premium Dining Restaurants and Pubs Limited</v>
          </cell>
          <cell r="S297" t="str">
            <v>Premium Dining Restaurants and Pubs Ltd</v>
          </cell>
          <cell r="T297"/>
          <cell r="U297" t="str">
            <v>Premium Dining Restaurants and Pubs Limited</v>
          </cell>
          <cell r="V297">
            <v>1</v>
          </cell>
          <cell r="W297" t="str">
            <v>Premium Dining Restaurants and Pubs Limited</v>
          </cell>
          <cell r="Y297" t="b">
            <v>1</v>
          </cell>
        </row>
        <row r="298">
          <cell r="A298" t="str">
            <v>1683</v>
          </cell>
          <cell r="B298">
            <v>1683</v>
          </cell>
          <cell r="C298" t="str">
            <v>Loch Fyne Restaurant (Cobham)</v>
          </cell>
          <cell r="D298" t="str">
            <v>Loch Fyne</v>
          </cell>
          <cell r="E298" t="str">
            <v>07 Aug 2007</v>
          </cell>
          <cell r="F298" t="str">
            <v>17 Portsmouth Road</v>
          </cell>
          <cell r="G298" t="str">
            <v>Cobham</v>
          </cell>
          <cell r="I298" t="str">
            <v xml:space="preserve">Surrey                        </v>
          </cell>
          <cell r="J298" t="str">
            <v>KT11 1JF</v>
          </cell>
          <cell r="K298">
            <v>0</v>
          </cell>
          <cell r="L298" t="str">
            <v>Restaurant</v>
          </cell>
          <cell r="M298" t="str">
            <v>Leasehold</v>
          </cell>
          <cell r="N298" t="str">
            <v>Asset</v>
          </cell>
          <cell r="O298" t="str">
            <v>Destination Pubs</v>
          </cell>
          <cell r="P298" t="str">
            <v>31 Loch Fyne</v>
          </cell>
          <cell r="Q298" t="str">
            <v>061 Kyle Miller</v>
          </cell>
          <cell r="R298" t="str">
            <v>Premium Dining Restaurants and Pubs Limited</v>
          </cell>
          <cell r="T298"/>
          <cell r="U298" t="str">
            <v>Premium Dining Restaurants and Pubs Limited</v>
          </cell>
          <cell r="V298">
            <v>1</v>
          </cell>
          <cell r="W298" t="str">
            <v>Premium Dining Restaurants and Pubs Limited</v>
          </cell>
          <cell r="Y298" t="b">
            <v>1</v>
          </cell>
        </row>
        <row r="299">
          <cell r="A299" t="str">
            <v>1684</v>
          </cell>
          <cell r="B299">
            <v>1684</v>
          </cell>
          <cell r="C299" t="str">
            <v>Loch Fyne Restaurant (Covent Garden)</v>
          </cell>
          <cell r="D299" t="str">
            <v>Loch Fyne</v>
          </cell>
          <cell r="E299" t="str">
            <v>07 Aug 2007</v>
          </cell>
          <cell r="F299" t="str">
            <v>2-4 Catherine Street</v>
          </cell>
          <cell r="G299" t="str">
            <v>Covent Garden</v>
          </cell>
          <cell r="H299" t="str">
            <v>London</v>
          </cell>
          <cell r="I299" t="str">
            <v xml:space="preserve">Greater London                </v>
          </cell>
          <cell r="J299" t="str">
            <v>WC2B 5JY</v>
          </cell>
          <cell r="K299">
            <v>0</v>
          </cell>
          <cell r="L299" t="str">
            <v>Restaurant</v>
          </cell>
          <cell r="M299" t="str">
            <v>Leasehold</v>
          </cell>
          <cell r="N299" t="str">
            <v>Asset</v>
          </cell>
          <cell r="O299" t="str">
            <v>Destination Pubs</v>
          </cell>
          <cell r="P299" t="str">
            <v>31 Loch Fyne</v>
          </cell>
          <cell r="Q299" t="str">
            <v>058 Simon Griffiths</v>
          </cell>
          <cell r="R299" t="str">
            <v>Premium Dining Restaurants and Pubs Limited</v>
          </cell>
          <cell r="S299" t="str">
            <v>Premium Dining Restaurants and Pubs Ltd</v>
          </cell>
          <cell r="T299"/>
          <cell r="U299" t="str">
            <v>Premium Dining Restaurants and Pubs Limited</v>
          </cell>
          <cell r="V299">
            <v>1</v>
          </cell>
          <cell r="W299" t="str">
            <v>Premium Dining Restaurants and Pubs Limited</v>
          </cell>
          <cell r="Y299" t="b">
            <v>1</v>
          </cell>
        </row>
        <row r="300">
          <cell r="A300" t="str">
            <v>1685</v>
          </cell>
          <cell r="B300">
            <v>1685</v>
          </cell>
          <cell r="C300" t="str">
            <v>Loch Fyne Restaurant (Edinburgh)</v>
          </cell>
          <cell r="D300" t="str">
            <v>Loch Fyne</v>
          </cell>
          <cell r="E300" t="str">
            <v>07 Aug 2007</v>
          </cell>
          <cell r="F300" t="str">
            <v>25-26 Pier Place</v>
          </cell>
          <cell r="G300" t="str">
            <v>Newhaven Harbour</v>
          </cell>
          <cell r="H300" t="str">
            <v>Edinburgh</v>
          </cell>
          <cell r="I300" t="str">
            <v xml:space="preserve">Midlothian                    </v>
          </cell>
          <cell r="J300" t="str">
            <v>EH6 4LP</v>
          </cell>
          <cell r="K300">
            <v>0</v>
          </cell>
          <cell r="L300" t="str">
            <v>Restaurant</v>
          </cell>
          <cell r="M300" t="str">
            <v>Leasehold</v>
          </cell>
          <cell r="N300" t="str">
            <v>Asset</v>
          </cell>
          <cell r="O300" t="str">
            <v>Destination Pubs</v>
          </cell>
          <cell r="P300" t="str">
            <v>31 Loch Fyne</v>
          </cell>
          <cell r="Q300" t="str">
            <v>061 Kyle Miller</v>
          </cell>
          <cell r="R300" t="str">
            <v>Premium Dining Restaurants and Pubs Limited</v>
          </cell>
          <cell r="S300" t="str">
            <v>Premium Dining Restaurants and Pubs Ltd</v>
          </cell>
          <cell r="T300"/>
          <cell r="U300" t="str">
            <v>Premium Dining Restaurants and Pubs Limited</v>
          </cell>
          <cell r="V300">
            <v>1</v>
          </cell>
          <cell r="W300" t="str">
            <v>Premium Dining Restaurants and Pubs Limited</v>
          </cell>
          <cell r="Y300" t="b">
            <v>1</v>
          </cell>
        </row>
        <row r="301">
          <cell r="A301" t="str">
            <v>1687</v>
          </cell>
          <cell r="B301">
            <v>1687</v>
          </cell>
          <cell r="C301" t="str">
            <v>Loch Fyne Restaurant (Elton)</v>
          </cell>
          <cell r="D301" t="str">
            <v>Loch Fyne</v>
          </cell>
          <cell r="E301" t="str">
            <v>07 Aug 2007</v>
          </cell>
          <cell r="F301" t="str">
            <v>Old Dairy</v>
          </cell>
          <cell r="G301" t="str">
            <v>Elton</v>
          </cell>
          <cell r="H301" t="str">
            <v>Peterborough</v>
          </cell>
          <cell r="I301" t="str">
            <v xml:space="preserve">Cambridgeshire                </v>
          </cell>
          <cell r="J301" t="str">
            <v>PE8 6SH</v>
          </cell>
          <cell r="K301">
            <v>0</v>
          </cell>
          <cell r="L301" t="str">
            <v>Restaurant</v>
          </cell>
          <cell r="M301" t="str">
            <v>Leasehold</v>
          </cell>
          <cell r="N301" t="str">
            <v>Asset</v>
          </cell>
          <cell r="O301" t="str">
            <v>Destination Pubs</v>
          </cell>
          <cell r="P301" t="str">
            <v>31 Loch Fyne</v>
          </cell>
          <cell r="Q301" t="str">
            <v>058 Simon Griffiths</v>
          </cell>
          <cell r="R301" t="str">
            <v>Premium Dining Restaurants and Pubs Limited</v>
          </cell>
          <cell r="S301" t="str">
            <v>Premium Dining Restaurants and Pubs Ltd</v>
          </cell>
          <cell r="T301"/>
          <cell r="U301" t="str">
            <v>Premium Dining Restaurants and Pubs Limited</v>
          </cell>
          <cell r="V301">
            <v>1</v>
          </cell>
          <cell r="W301" t="str">
            <v>Premium Dining Restaurants and Pubs Limited</v>
          </cell>
          <cell r="Y301" t="b">
            <v>1</v>
          </cell>
        </row>
        <row r="302">
          <cell r="A302" t="str">
            <v>1693</v>
          </cell>
          <cell r="B302">
            <v>1693</v>
          </cell>
          <cell r="C302" t="str">
            <v>Former Loch Fyne Restaurant (Ipswich)</v>
          </cell>
          <cell r="D302" t="str">
            <v>Loch Fyne</v>
          </cell>
          <cell r="E302" t="str">
            <v>07 Aug 2007</v>
          </cell>
          <cell r="F302" t="str">
            <v>1 Duke Street</v>
          </cell>
          <cell r="G302" t="str">
            <v>Ipswich</v>
          </cell>
          <cell r="I302" t="str">
            <v xml:space="preserve">Suffolk                       </v>
          </cell>
          <cell r="J302" t="str">
            <v>IP3 0AE</v>
          </cell>
          <cell r="K302">
            <v>0</v>
          </cell>
          <cell r="L302" t="str">
            <v>Restaurant</v>
          </cell>
          <cell r="M302" t="str">
            <v>Leasehold</v>
          </cell>
          <cell r="N302" t="str">
            <v>Asset</v>
          </cell>
          <cell r="O302" t="str">
            <v>Corporate Property</v>
          </cell>
          <cell r="P302" t="str">
            <v>Toxic Lease Budget</v>
          </cell>
          <cell r="Q302" t="str">
            <v>None</v>
          </cell>
          <cell r="R302" t="str">
            <v>Premium Dining Restaurants and Pubs Limited</v>
          </cell>
          <cell r="T302"/>
          <cell r="U302" t="str">
            <v>Premium Dining Restaurants and Pubs Limited</v>
          </cell>
          <cell r="V302">
            <v>1</v>
          </cell>
          <cell r="W302" t="str">
            <v>Premium Dining Restaurants and Pubs Limited</v>
          </cell>
          <cell r="Y302" t="b">
            <v>1</v>
          </cell>
        </row>
        <row r="303">
          <cell r="A303" t="str">
            <v>1694</v>
          </cell>
          <cell r="B303">
            <v>1694</v>
          </cell>
          <cell r="C303" t="str">
            <v>Loch Fyne Restaurant (Knowle)</v>
          </cell>
          <cell r="D303" t="str">
            <v>Loch Fyne</v>
          </cell>
          <cell r="E303" t="str">
            <v>07 Aug 2007</v>
          </cell>
          <cell r="F303" t="str">
            <v>High Street</v>
          </cell>
          <cell r="G303" t="str">
            <v>Knowle</v>
          </cell>
          <cell r="H303" t="str">
            <v>Solihull</v>
          </cell>
          <cell r="I303" t="str">
            <v xml:space="preserve">West Midlands                 </v>
          </cell>
          <cell r="J303" t="str">
            <v>B93 0JU</v>
          </cell>
          <cell r="K303">
            <v>0</v>
          </cell>
          <cell r="L303" t="str">
            <v>Restaurant</v>
          </cell>
          <cell r="M303" t="str">
            <v>Leasehold</v>
          </cell>
          <cell r="N303" t="str">
            <v>Asset</v>
          </cell>
          <cell r="O303" t="str">
            <v>Destination Pubs</v>
          </cell>
          <cell r="P303" t="str">
            <v>31 Loch Fyne</v>
          </cell>
          <cell r="Q303" t="str">
            <v>058 Simon Griffiths</v>
          </cell>
          <cell r="R303" t="str">
            <v>Premium Dining Restaurants and Pubs Limited</v>
          </cell>
          <cell r="S303" t="str">
            <v>Premium Dining Restaurants and Pubs Ltd</v>
          </cell>
          <cell r="T303"/>
          <cell r="U303" t="str">
            <v>Premium Dining Restaurants and Pubs Limited</v>
          </cell>
          <cell r="V303">
            <v>1</v>
          </cell>
          <cell r="W303" t="str">
            <v>Premium Dining Restaurants and Pubs Limited</v>
          </cell>
          <cell r="Y303" t="b">
            <v>1</v>
          </cell>
        </row>
        <row r="304">
          <cell r="A304" t="str">
            <v>1697</v>
          </cell>
          <cell r="B304">
            <v>1697</v>
          </cell>
          <cell r="C304" t="str">
            <v>Former Loch Fyne Restaurant (Loughton)</v>
          </cell>
          <cell r="D304" t="str">
            <v>Loch Fyne</v>
          </cell>
          <cell r="E304" t="str">
            <v>07 Aug 2007</v>
          </cell>
          <cell r="F304" t="str">
            <v>280-282 High Road</v>
          </cell>
          <cell r="G304" t="str">
            <v>Loughton</v>
          </cell>
          <cell r="I304" t="str">
            <v xml:space="preserve">Essex                         </v>
          </cell>
          <cell r="J304" t="str">
            <v>IG10 1RB</v>
          </cell>
          <cell r="K304">
            <v>0</v>
          </cell>
          <cell r="L304" t="str">
            <v>Restaurant</v>
          </cell>
          <cell r="M304" t="str">
            <v>Leasehold</v>
          </cell>
          <cell r="N304" t="str">
            <v>Asset</v>
          </cell>
          <cell r="O304" t="str">
            <v>Corporate Property</v>
          </cell>
          <cell r="P304" t="str">
            <v>Toxic Lease Budget</v>
          </cell>
          <cell r="Q304" t="str">
            <v>None</v>
          </cell>
          <cell r="R304" t="str">
            <v>Premium Dining Restaurants and Pubs Limited</v>
          </cell>
          <cell r="T304"/>
          <cell r="U304" t="str">
            <v>Premium Dining Restaurants and Pubs Limited</v>
          </cell>
          <cell r="V304">
            <v>1</v>
          </cell>
          <cell r="W304" t="str">
            <v>Premium Dining Restaurants and Pubs Limited</v>
          </cell>
          <cell r="Y304" t="b">
            <v>1</v>
          </cell>
        </row>
        <row r="305">
          <cell r="A305" t="str">
            <v>1698</v>
          </cell>
          <cell r="B305">
            <v>1698</v>
          </cell>
          <cell r="C305" t="str">
            <v>Old School House (Mere Green)</v>
          </cell>
          <cell r="D305" t="str">
            <v>Loch Fyne</v>
          </cell>
          <cell r="E305" t="str">
            <v>07 Aug 2007</v>
          </cell>
          <cell r="F305" t="str">
            <v>Mere Green Road</v>
          </cell>
          <cell r="G305" t="str">
            <v>Mere Green</v>
          </cell>
          <cell r="H305" t="str">
            <v>Sutton Coldfield</v>
          </cell>
          <cell r="I305" t="str">
            <v xml:space="preserve">West Midlands                 </v>
          </cell>
          <cell r="J305" t="str">
            <v>B75 5BL</v>
          </cell>
          <cell r="K305">
            <v>0</v>
          </cell>
          <cell r="L305" t="str">
            <v>Public House</v>
          </cell>
          <cell r="M305" t="str">
            <v>Leasehold</v>
          </cell>
          <cell r="N305" t="str">
            <v>Asset</v>
          </cell>
          <cell r="O305" t="str">
            <v>Local Pubs</v>
          </cell>
          <cell r="P305" t="str">
            <v>22 LP North</v>
          </cell>
          <cell r="Q305" t="str">
            <v>161 Joanne Bond (Holding)</v>
          </cell>
          <cell r="R305" t="str">
            <v>Greene King Brewing and Retailing Limited</v>
          </cell>
          <cell r="S305" t="str">
            <v>Greene King Brewing and Retailing Ltd</v>
          </cell>
          <cell r="T305"/>
          <cell r="U305" t="str">
            <v>Greene King Brewing and Retailing Limited</v>
          </cell>
          <cell r="V305">
            <v>1</v>
          </cell>
          <cell r="W305" t="str">
            <v>Greene King Brewing and Retailing Limited</v>
          </cell>
          <cell r="Y305" t="b">
            <v>1</v>
          </cell>
        </row>
        <row r="306">
          <cell r="A306" t="str">
            <v>1700</v>
          </cell>
          <cell r="B306">
            <v>1700</v>
          </cell>
          <cell r="C306" t="str">
            <v>Loch Fyne Restaurant (Norwich)</v>
          </cell>
          <cell r="D306" t="str">
            <v>Loch Fyne</v>
          </cell>
          <cell r="E306" t="str">
            <v>07 Aug 2007</v>
          </cell>
          <cell r="F306" t="str">
            <v>30-32 St Giles Street</v>
          </cell>
          <cell r="G306" t="str">
            <v>Norwich</v>
          </cell>
          <cell r="I306" t="str">
            <v xml:space="preserve">Norfolk                       </v>
          </cell>
          <cell r="J306" t="str">
            <v>NR2 1LL</v>
          </cell>
          <cell r="K306">
            <v>0</v>
          </cell>
          <cell r="L306" t="str">
            <v>Restaurant</v>
          </cell>
          <cell r="M306" t="str">
            <v>Leasehold</v>
          </cell>
          <cell r="N306" t="str">
            <v>Asset</v>
          </cell>
          <cell r="O306" t="str">
            <v>Destination Pubs</v>
          </cell>
          <cell r="P306" t="str">
            <v>31 Loch Fyne</v>
          </cell>
          <cell r="Q306" t="str">
            <v>061 Kyle Miller</v>
          </cell>
          <cell r="R306" t="str">
            <v>Premium Dining Restaurants and Pubs Limited</v>
          </cell>
          <cell r="S306" t="str">
            <v>Premium Dining Restaurants and Pubs Ltd</v>
          </cell>
          <cell r="T306"/>
          <cell r="U306" t="str">
            <v>Premium Dining Restaurants and Pubs Limited</v>
          </cell>
          <cell r="V306">
            <v>1</v>
          </cell>
          <cell r="W306" t="str">
            <v>Premium Dining Restaurants and Pubs Limited</v>
          </cell>
          <cell r="Y306" t="b">
            <v>1</v>
          </cell>
        </row>
        <row r="307">
          <cell r="A307" t="str">
            <v>1701</v>
          </cell>
          <cell r="B307">
            <v>1701</v>
          </cell>
          <cell r="C307" t="str">
            <v>Loch Fyne Restaurant (Nottingham)</v>
          </cell>
          <cell r="D307" t="str">
            <v>Loch Fyne</v>
          </cell>
          <cell r="E307" t="str">
            <v>07 Aug 2007</v>
          </cell>
          <cell r="F307" t="str">
            <v>17 King Street</v>
          </cell>
          <cell r="G307" t="str">
            <v>Nottingham</v>
          </cell>
          <cell r="I307" t="str">
            <v xml:space="preserve">Nottinghamshire               </v>
          </cell>
          <cell r="J307" t="str">
            <v>NG1 2AY</v>
          </cell>
          <cell r="K307">
            <v>0</v>
          </cell>
          <cell r="L307" t="str">
            <v>Restaurant</v>
          </cell>
          <cell r="M307" t="str">
            <v>Leasehold</v>
          </cell>
          <cell r="N307" t="str">
            <v>Asset</v>
          </cell>
          <cell r="O307" t="str">
            <v>Destination Pubs</v>
          </cell>
          <cell r="P307" t="str">
            <v>31 Loch Fyne</v>
          </cell>
          <cell r="Q307" t="str">
            <v>058 Simon Griffiths</v>
          </cell>
          <cell r="R307" t="str">
            <v>Premium Dining Restaurants and Pubs Limited</v>
          </cell>
          <cell r="S307" t="str">
            <v>Premium Dining Restaurants and Pubs Ltd</v>
          </cell>
          <cell r="T307"/>
          <cell r="U307" t="str">
            <v>Premium Dining Restaurants and Pubs Limited</v>
          </cell>
          <cell r="V307">
            <v>1</v>
          </cell>
          <cell r="W307" t="str">
            <v>Premium Dining Restaurants and Pubs Limited</v>
          </cell>
          <cell r="Y307" t="b">
            <v>1</v>
          </cell>
        </row>
        <row r="308">
          <cell r="A308" t="str">
            <v>1703</v>
          </cell>
          <cell r="B308">
            <v>1703</v>
          </cell>
          <cell r="C308" t="str">
            <v>Loch Fyne Restaurant (Poole)</v>
          </cell>
          <cell r="D308" t="str">
            <v>Loch Fyne</v>
          </cell>
          <cell r="E308" t="str">
            <v>07 Aug 2007</v>
          </cell>
          <cell r="F308" t="str">
            <v>47 Haven Road</v>
          </cell>
          <cell r="G308" t="str">
            <v>Canford Cliffs</v>
          </cell>
          <cell r="H308" t="str">
            <v>Poole</v>
          </cell>
          <cell r="I308" t="str">
            <v xml:space="preserve">Dorset                        </v>
          </cell>
          <cell r="J308" t="str">
            <v>BH13 7LH</v>
          </cell>
          <cell r="K308">
            <v>0</v>
          </cell>
          <cell r="L308" t="str">
            <v>Restaurant</v>
          </cell>
          <cell r="M308" t="str">
            <v>Leasehold</v>
          </cell>
          <cell r="N308" t="str">
            <v>Asset</v>
          </cell>
          <cell r="O308" t="str">
            <v>Destination Pubs</v>
          </cell>
          <cell r="P308" t="str">
            <v>31 Loch Fyne</v>
          </cell>
          <cell r="Q308" t="str">
            <v>058 Simon Griffiths</v>
          </cell>
          <cell r="R308" t="str">
            <v>Premium Dining Restaurants and Pubs Limited</v>
          </cell>
          <cell r="S308" t="str">
            <v>Premium Dining Restaurants and Pubs Ltd</v>
          </cell>
          <cell r="T308"/>
          <cell r="U308" t="str">
            <v>Premium Dining Restaurants and Pubs Limited</v>
          </cell>
          <cell r="V308">
            <v>1</v>
          </cell>
          <cell r="W308" t="str">
            <v>Premium Dining Restaurants and Pubs Limited</v>
          </cell>
          <cell r="Y308" t="b">
            <v>1</v>
          </cell>
        </row>
        <row r="309">
          <cell r="A309" t="str">
            <v>1704</v>
          </cell>
          <cell r="B309">
            <v>1704</v>
          </cell>
          <cell r="C309" t="str">
            <v>Loch Fyne Restaurant (Portsmouth)</v>
          </cell>
          <cell r="D309" t="str">
            <v>Loch Fyne</v>
          </cell>
          <cell r="E309" t="str">
            <v>07 Aug 2007</v>
          </cell>
          <cell r="F309" t="str">
            <v>Unit 2 - Vulcan Buildings</v>
          </cell>
          <cell r="G309" t="str">
            <v>Gunwharf Quays</v>
          </cell>
          <cell r="H309" t="str">
            <v>Portsmouth</v>
          </cell>
          <cell r="I309" t="str">
            <v xml:space="preserve">Hampshire                     </v>
          </cell>
          <cell r="J309" t="str">
            <v>PO1 3BF</v>
          </cell>
          <cell r="K309">
            <v>0</v>
          </cell>
          <cell r="L309" t="str">
            <v>Restaurant</v>
          </cell>
          <cell r="M309" t="str">
            <v>Leasehold</v>
          </cell>
          <cell r="N309" t="str">
            <v>Asset</v>
          </cell>
          <cell r="O309" t="str">
            <v>Destination Pubs</v>
          </cell>
          <cell r="P309" t="str">
            <v>31 Loch Fyne</v>
          </cell>
          <cell r="Q309" t="str">
            <v>058 Simon Griffiths</v>
          </cell>
          <cell r="R309" t="str">
            <v>Premium Dining Restaurants and Pubs Limited</v>
          </cell>
          <cell r="S309" t="str">
            <v>Premium Dining Restaurants and Pubs Ltd</v>
          </cell>
          <cell r="T309"/>
          <cell r="U309" t="str">
            <v>Premium Dining Restaurants and Pubs Limited</v>
          </cell>
          <cell r="V309">
            <v>1</v>
          </cell>
          <cell r="W309" t="str">
            <v>Premium Dining Restaurants and Pubs Limited</v>
          </cell>
          <cell r="Y309" t="b">
            <v>1</v>
          </cell>
        </row>
        <row r="310">
          <cell r="A310" t="str">
            <v>1706</v>
          </cell>
          <cell r="B310">
            <v>1706</v>
          </cell>
          <cell r="C310" t="str">
            <v>Former Loch Fyne Restaurant (Sevenoaks)</v>
          </cell>
          <cell r="D310" t="str">
            <v>Loch Fyne</v>
          </cell>
          <cell r="E310" t="str">
            <v>07 Aug 2007</v>
          </cell>
          <cell r="F310" t="str">
            <v>63-65 High Street</v>
          </cell>
          <cell r="G310" t="str">
            <v>Sevenoaks</v>
          </cell>
          <cell r="I310" t="str">
            <v xml:space="preserve">Kent                          </v>
          </cell>
          <cell r="J310" t="str">
            <v>TN13 1JY</v>
          </cell>
          <cell r="K310">
            <v>0</v>
          </cell>
          <cell r="L310" t="str">
            <v>Restaurant</v>
          </cell>
          <cell r="M310" t="str">
            <v>Leasehold</v>
          </cell>
          <cell r="N310" t="str">
            <v>Asset</v>
          </cell>
          <cell r="O310" t="str">
            <v>Corporate Property</v>
          </cell>
          <cell r="P310" t="str">
            <v>Toxic Lease Budget</v>
          </cell>
          <cell r="Q310" t="str">
            <v>None</v>
          </cell>
          <cell r="R310" t="str">
            <v>Premium Dining Restaurants and Pubs Limited</v>
          </cell>
          <cell r="T310"/>
          <cell r="U310" t="str">
            <v>Premium Dining Restaurants and Pubs Limited</v>
          </cell>
          <cell r="V310">
            <v>1</v>
          </cell>
          <cell r="W310" t="str">
            <v>Premium Dining Restaurants and Pubs Limited</v>
          </cell>
          <cell r="Y310" t="b">
            <v>1</v>
          </cell>
        </row>
        <row r="311">
          <cell r="A311" t="str">
            <v>1707</v>
          </cell>
          <cell r="B311">
            <v>1707</v>
          </cell>
          <cell r="C311" t="str">
            <v>Loch Fyne Restaurant (St Albans)</v>
          </cell>
          <cell r="D311" t="str">
            <v>Loch Fyne</v>
          </cell>
          <cell r="E311" t="str">
            <v>07 Aug 2007</v>
          </cell>
          <cell r="F311" t="str">
            <v>5b Verulam Road</v>
          </cell>
          <cell r="G311" t="str">
            <v>St Albans</v>
          </cell>
          <cell r="I311" t="str">
            <v xml:space="preserve">Hertfordshire                 </v>
          </cell>
          <cell r="J311" t="str">
            <v>AL3 4DA</v>
          </cell>
          <cell r="K311">
            <v>0</v>
          </cell>
          <cell r="L311" t="str">
            <v>Restaurant</v>
          </cell>
          <cell r="M311" t="str">
            <v>Leasehold</v>
          </cell>
          <cell r="N311" t="str">
            <v>Asset</v>
          </cell>
          <cell r="O311" t="str">
            <v>Destination Pubs</v>
          </cell>
          <cell r="P311" t="str">
            <v>31 Loch Fyne</v>
          </cell>
          <cell r="Q311" t="str">
            <v>061 Kyle Miller</v>
          </cell>
          <cell r="R311" t="str">
            <v>Premium Dining Restaurants and Pubs Limited</v>
          </cell>
          <cell r="S311" t="str">
            <v>Premium Dining Restaurants and Pubs Ltd</v>
          </cell>
          <cell r="T311"/>
          <cell r="U311" t="str">
            <v>Premium Dining Restaurants and Pubs Limited</v>
          </cell>
          <cell r="V311">
            <v>1</v>
          </cell>
          <cell r="W311" t="str">
            <v>Premium Dining Restaurants and Pubs Limited</v>
          </cell>
          <cell r="Y311" t="b">
            <v>1</v>
          </cell>
        </row>
        <row r="312">
          <cell r="A312" t="str">
            <v>1709</v>
          </cell>
          <cell r="B312">
            <v>1709</v>
          </cell>
          <cell r="C312" t="str">
            <v>Loch Fyne Restaurant (Twickenham)</v>
          </cell>
          <cell r="D312" t="str">
            <v>Loch Fyne</v>
          </cell>
          <cell r="E312" t="str">
            <v>07 Aug 2007</v>
          </cell>
          <cell r="F312" t="str">
            <v>175 Hampton Road</v>
          </cell>
          <cell r="G312" t="str">
            <v>Twickenham</v>
          </cell>
          <cell r="I312" t="str">
            <v xml:space="preserve">Middlesex                     </v>
          </cell>
          <cell r="J312" t="str">
            <v>TW2 5NG</v>
          </cell>
          <cell r="K312">
            <v>0</v>
          </cell>
          <cell r="L312" t="str">
            <v>Restaurant</v>
          </cell>
          <cell r="M312" t="str">
            <v>Leasehold</v>
          </cell>
          <cell r="N312" t="str">
            <v>Asset</v>
          </cell>
          <cell r="O312" t="str">
            <v>Destination Pubs</v>
          </cell>
          <cell r="P312" t="str">
            <v>31 Loch Fyne</v>
          </cell>
          <cell r="Q312" t="str">
            <v>061 Kyle Miller</v>
          </cell>
          <cell r="R312" t="str">
            <v>Premium Dining Restaurants and Pubs Limited</v>
          </cell>
          <cell r="S312" t="str">
            <v>Premium Dining Restaurants and Pubs Ltd</v>
          </cell>
          <cell r="T312"/>
          <cell r="U312" t="str">
            <v>Premium Dining Restaurants and Pubs Limited</v>
          </cell>
          <cell r="V312">
            <v>1</v>
          </cell>
          <cell r="W312" t="str">
            <v>Premium Dining Restaurants and Pubs Limited</v>
          </cell>
          <cell r="Y312" t="b">
            <v>1</v>
          </cell>
        </row>
        <row r="313">
          <cell r="A313" t="str">
            <v>1710</v>
          </cell>
          <cell r="B313">
            <v>1710</v>
          </cell>
          <cell r="C313" t="str">
            <v>Loch Fyne Restaurant (Winchester)</v>
          </cell>
          <cell r="D313" t="str">
            <v>Loch Fyne</v>
          </cell>
          <cell r="E313" t="str">
            <v>07 Aug 2007</v>
          </cell>
          <cell r="F313" t="str">
            <v>18 Jewry Street</v>
          </cell>
          <cell r="G313" t="str">
            <v>Winchester</v>
          </cell>
          <cell r="I313" t="str">
            <v xml:space="preserve">Hampshire                     </v>
          </cell>
          <cell r="J313" t="str">
            <v>SO23 8RZ</v>
          </cell>
          <cell r="K313">
            <v>0</v>
          </cell>
          <cell r="L313" t="str">
            <v>Restaurant</v>
          </cell>
          <cell r="M313" t="str">
            <v>Leasehold</v>
          </cell>
          <cell r="N313" t="str">
            <v>Asset</v>
          </cell>
          <cell r="O313" t="str">
            <v>Destination Pubs</v>
          </cell>
          <cell r="P313" t="str">
            <v>31 Loch Fyne</v>
          </cell>
          <cell r="Q313" t="str">
            <v>058 Simon Griffiths</v>
          </cell>
          <cell r="R313" t="str">
            <v>Premium Dining Restaurants and Pubs Limited</v>
          </cell>
          <cell r="S313" t="str">
            <v>Premium Dining Restaurants and Pubs Ltd</v>
          </cell>
          <cell r="T313"/>
          <cell r="U313" t="str">
            <v>Premium Dining Restaurants and Pubs Limited</v>
          </cell>
          <cell r="V313">
            <v>1</v>
          </cell>
          <cell r="W313" t="str">
            <v>Premium Dining Restaurants and Pubs Limited</v>
          </cell>
          <cell r="Y313" t="b">
            <v>1</v>
          </cell>
        </row>
        <row r="314">
          <cell r="A314" t="str">
            <v>1711</v>
          </cell>
          <cell r="B314">
            <v>1711</v>
          </cell>
          <cell r="C314" t="str">
            <v>Loch Fyne Restaurant (Woburn)</v>
          </cell>
          <cell r="D314" t="str">
            <v>Loch Fyne</v>
          </cell>
          <cell r="E314" t="str">
            <v>07 Aug 2007</v>
          </cell>
          <cell r="F314" t="str">
            <v>19 Market Place</v>
          </cell>
          <cell r="G314" t="str">
            <v>Woburn</v>
          </cell>
          <cell r="I314" t="str">
            <v xml:space="preserve">Buckinghamshire               </v>
          </cell>
          <cell r="J314" t="str">
            <v>MK17 9PZ</v>
          </cell>
          <cell r="K314">
            <v>0</v>
          </cell>
          <cell r="L314" t="str">
            <v>Restaurant</v>
          </cell>
          <cell r="M314" t="str">
            <v>Leasehold</v>
          </cell>
          <cell r="N314" t="str">
            <v>Asset</v>
          </cell>
          <cell r="O314" t="str">
            <v>Destination Pubs</v>
          </cell>
          <cell r="P314" t="str">
            <v>31 Loch Fyne</v>
          </cell>
          <cell r="Q314" t="str">
            <v>061 Kyle Miller</v>
          </cell>
          <cell r="R314" t="str">
            <v>Premium Dining Restaurants and Pubs Limited</v>
          </cell>
          <cell r="S314" t="str">
            <v>Premium Dining Restaurants and Pubs Ltd</v>
          </cell>
          <cell r="T314"/>
          <cell r="U314" t="str">
            <v>Premium Dining Restaurants and Pubs Limited</v>
          </cell>
          <cell r="V314">
            <v>1</v>
          </cell>
          <cell r="W314" t="str">
            <v>Premium Dining Restaurants and Pubs Limited</v>
          </cell>
          <cell r="Y314" t="b">
            <v>1</v>
          </cell>
        </row>
        <row r="315">
          <cell r="A315" t="str">
            <v>1712</v>
          </cell>
          <cell r="B315">
            <v>1712</v>
          </cell>
          <cell r="C315" t="str">
            <v>Loch Fyne Restaurant (York)</v>
          </cell>
          <cell r="D315" t="str">
            <v>Loch Fyne</v>
          </cell>
          <cell r="E315" t="str">
            <v>07 Aug 2007</v>
          </cell>
          <cell r="F315" t="str">
            <v>Foss Bridge House</v>
          </cell>
          <cell r="G315" t="str">
            <v>Walmgate</v>
          </cell>
          <cell r="H315" t="str">
            <v>York</v>
          </cell>
          <cell r="I315" t="str">
            <v xml:space="preserve">North Yorkshire               </v>
          </cell>
          <cell r="J315" t="str">
            <v>YO1 9TJ</v>
          </cell>
          <cell r="K315">
            <v>0</v>
          </cell>
          <cell r="L315" t="str">
            <v>Restaurant</v>
          </cell>
          <cell r="M315" t="str">
            <v>Leasehold</v>
          </cell>
          <cell r="N315" t="str">
            <v>Asset</v>
          </cell>
          <cell r="O315" t="str">
            <v>Destination Pubs</v>
          </cell>
          <cell r="P315" t="str">
            <v>31 Loch Fyne</v>
          </cell>
          <cell r="Q315" t="str">
            <v>061 Kyle Miller</v>
          </cell>
          <cell r="R315" t="str">
            <v>Premium Dining Restaurants and Pubs Limited</v>
          </cell>
          <cell r="S315" t="str">
            <v>Premium Dining Restaurants and Pubs Ltd</v>
          </cell>
          <cell r="T315"/>
          <cell r="U315" t="str">
            <v>Premium Dining Restaurants and Pubs Limited</v>
          </cell>
          <cell r="V315">
            <v>1</v>
          </cell>
          <cell r="W315" t="str">
            <v>Premium Dining Restaurants and Pubs Limited</v>
          </cell>
          <cell r="Y315" t="b">
            <v>1</v>
          </cell>
        </row>
        <row r="316">
          <cell r="A316" t="str">
            <v>1713</v>
          </cell>
          <cell r="B316">
            <v>1713</v>
          </cell>
          <cell r="C316" t="str">
            <v>Loch Fyne Restaurant (Milton Keynes)</v>
          </cell>
          <cell r="D316" t="str">
            <v>Loch Fyne acq</v>
          </cell>
          <cell r="E316" t="str">
            <v>05 Dec 2007</v>
          </cell>
          <cell r="F316" t="str">
            <v>The Hub:MK, Witan Gate</v>
          </cell>
          <cell r="G316" t="str">
            <v>Milton Keynes</v>
          </cell>
          <cell r="I316" t="str">
            <v xml:space="preserve">Buckinghamshire               </v>
          </cell>
          <cell r="J316" t="str">
            <v>MK9 2FS</v>
          </cell>
          <cell r="K316">
            <v>0</v>
          </cell>
          <cell r="L316" t="str">
            <v>Restaurant</v>
          </cell>
          <cell r="M316" t="str">
            <v>Leasehold</v>
          </cell>
          <cell r="N316" t="str">
            <v>Asset</v>
          </cell>
          <cell r="O316" t="str">
            <v>Destination Pubs</v>
          </cell>
          <cell r="P316" t="str">
            <v>31 Loch Fyne</v>
          </cell>
          <cell r="Q316" t="str">
            <v>061 Kyle Miller</v>
          </cell>
          <cell r="R316" t="str">
            <v>Premium Dining Restaurants and Pubs Limited</v>
          </cell>
          <cell r="S316" t="str">
            <v>Premium Dining Restaurants and Pubs Ltd</v>
          </cell>
          <cell r="T316"/>
          <cell r="U316" t="str">
            <v>Premium Dining Restaurants and Pubs Limited</v>
          </cell>
          <cell r="V316">
            <v>1</v>
          </cell>
          <cell r="W316" t="str">
            <v>Premium Dining Restaurants and Pubs Limited</v>
          </cell>
          <cell r="Y316" t="b">
            <v>1</v>
          </cell>
        </row>
        <row r="317">
          <cell r="A317" t="str">
            <v>1714</v>
          </cell>
          <cell r="B317">
            <v>1714</v>
          </cell>
          <cell r="C317" t="str">
            <v>Loch Fyne Restaurant (Shrewsbury)</v>
          </cell>
          <cell r="D317" t="str">
            <v>Loch Fyne acq</v>
          </cell>
          <cell r="E317" t="str">
            <v>19 May 2008</v>
          </cell>
          <cell r="F317" t="str">
            <v>Talbot House, Market Street</v>
          </cell>
          <cell r="G317" t="str">
            <v>Shrewsbury</v>
          </cell>
          <cell r="I317" t="str">
            <v xml:space="preserve">Shropshire                    </v>
          </cell>
          <cell r="J317" t="str">
            <v>SY1 1LG</v>
          </cell>
          <cell r="K317">
            <v>0</v>
          </cell>
          <cell r="L317" t="str">
            <v>Restaurant</v>
          </cell>
          <cell r="M317" t="str">
            <v>Leasehold</v>
          </cell>
          <cell r="N317" t="str">
            <v>Asset</v>
          </cell>
          <cell r="O317" t="str">
            <v>Destination Pubs</v>
          </cell>
          <cell r="P317" t="str">
            <v>31 Loch Fyne</v>
          </cell>
          <cell r="Q317" t="str">
            <v>058 Simon Griffiths</v>
          </cell>
          <cell r="R317" t="str">
            <v>Premium Dining Restaurants and Pubs Limited</v>
          </cell>
          <cell r="S317" t="str">
            <v>Premium Dining Restaurants and Pubs Ltd</v>
          </cell>
          <cell r="T317"/>
          <cell r="U317" t="str">
            <v>Premium Dining Restaurants and Pubs Limited</v>
          </cell>
          <cell r="V317">
            <v>1</v>
          </cell>
          <cell r="W317" t="str">
            <v>Premium Dining Restaurants and Pubs Limited</v>
          </cell>
          <cell r="Y317" t="b">
            <v>1</v>
          </cell>
        </row>
        <row r="318">
          <cell r="A318" t="str">
            <v>1715</v>
          </cell>
          <cell r="B318">
            <v>1715</v>
          </cell>
          <cell r="C318" t="str">
            <v>Bryn Owain (Cowbridge)</v>
          </cell>
          <cell r="D318" t="str">
            <v>Loch Fyne acq</v>
          </cell>
          <cell r="E318" t="str">
            <v>21 Jul 2008</v>
          </cell>
          <cell r="F318" t="str">
            <v>Stalling Down</v>
          </cell>
          <cell r="G318" t="str">
            <v>Cowbridge</v>
          </cell>
          <cell r="I318" t="str">
            <v xml:space="preserve">South Glamorgan               </v>
          </cell>
          <cell r="J318" t="str">
            <v>CF71 7DT</v>
          </cell>
          <cell r="K318">
            <v>0</v>
          </cell>
          <cell r="L318" t="str">
            <v>Public House</v>
          </cell>
          <cell r="M318" t="str">
            <v>Leasehold</v>
          </cell>
          <cell r="N318" t="str">
            <v>Asset</v>
          </cell>
          <cell r="O318" t="str">
            <v>Destination Pubs</v>
          </cell>
          <cell r="P318" t="str">
            <v>01 GK Pubs &amp; Hotels</v>
          </cell>
          <cell r="Q318" t="str">
            <v>028 Chris Phillips</v>
          </cell>
          <cell r="R318" t="str">
            <v>Premium Dining Restaurants and Pubs Limited</v>
          </cell>
          <cell r="S318" t="str">
            <v>Premium Dining Restaurants and Pubs Ltd</v>
          </cell>
          <cell r="T318"/>
          <cell r="U318" t="str">
            <v>Greene King Brewing and Retailing Limited</v>
          </cell>
          <cell r="V318">
            <v>1</v>
          </cell>
          <cell r="W318" t="str">
            <v>Premium Dining Restaurants and Pubs Ltd</v>
          </cell>
          <cell r="Y318" t="b">
            <v>0</v>
          </cell>
        </row>
        <row r="319">
          <cell r="A319" t="str">
            <v>1717</v>
          </cell>
          <cell r="B319">
            <v>1717</v>
          </cell>
          <cell r="C319" t="str">
            <v>Loch Fyne Restaurant (London)</v>
          </cell>
          <cell r="D319" t="str">
            <v>Loch Fyne acq</v>
          </cell>
          <cell r="E319" t="str">
            <v>17 Nov 2008</v>
          </cell>
          <cell r="F319" t="str">
            <v>77-78 Gracechurch Street</v>
          </cell>
          <cell r="G319" t="str">
            <v>London</v>
          </cell>
          <cell r="I319" t="str">
            <v xml:space="preserve">Greater London                </v>
          </cell>
          <cell r="J319" t="str">
            <v>EC3V 0AS</v>
          </cell>
          <cell r="K319">
            <v>0</v>
          </cell>
          <cell r="L319" t="str">
            <v>Restaurant</v>
          </cell>
          <cell r="M319" t="str">
            <v>Leasehold</v>
          </cell>
          <cell r="N319" t="str">
            <v>Asset</v>
          </cell>
          <cell r="O319" t="str">
            <v>Destination Pubs</v>
          </cell>
          <cell r="P319" t="str">
            <v>31 Loch Fyne</v>
          </cell>
          <cell r="Q319" t="str">
            <v>061 Kyle Miller</v>
          </cell>
          <cell r="R319" t="str">
            <v>Premium Dining Restaurants and Pubs Limited</v>
          </cell>
          <cell r="S319" t="str">
            <v>Premium Dining Restaurants and Pubs Ltd</v>
          </cell>
          <cell r="T319"/>
          <cell r="U319" t="str">
            <v>Premium Dining Restaurants and Pubs Limited</v>
          </cell>
          <cell r="V319">
            <v>1</v>
          </cell>
          <cell r="W319" t="str">
            <v>Premium Dining Restaurants and Pubs Limited</v>
          </cell>
          <cell r="Y319" t="b">
            <v>1</v>
          </cell>
        </row>
        <row r="320">
          <cell r="A320" t="str">
            <v>1718</v>
          </cell>
          <cell r="B320">
            <v>1718</v>
          </cell>
          <cell r="C320" t="str">
            <v>Former Loch Fyne Restaurant T/A The Hummingbird (Hertford)</v>
          </cell>
          <cell r="D320" t="str">
            <v>Loch Fyne acq</v>
          </cell>
          <cell r="E320" t="str">
            <v>08 Jun 2009</v>
          </cell>
          <cell r="F320" t="str">
            <v>130 Fore Street</v>
          </cell>
          <cell r="G320" t="str">
            <v>Hertford</v>
          </cell>
          <cell r="I320" t="str">
            <v xml:space="preserve">Hertfordshire                 </v>
          </cell>
          <cell r="J320" t="str">
            <v>SG14 1AJ</v>
          </cell>
          <cell r="K320">
            <v>0</v>
          </cell>
          <cell r="L320" t="str">
            <v>Restaurant</v>
          </cell>
          <cell r="M320" t="str">
            <v>Leasehold</v>
          </cell>
          <cell r="N320" t="str">
            <v>Asset</v>
          </cell>
          <cell r="O320" t="str">
            <v>Corporate Property</v>
          </cell>
          <cell r="P320" t="str">
            <v>Toxic Lease Budget</v>
          </cell>
          <cell r="Q320" t="str">
            <v>None</v>
          </cell>
          <cell r="R320" t="str">
            <v>Premium Dining Restaurants and Pubs Limited</v>
          </cell>
          <cell r="T320"/>
          <cell r="U320" t="str">
            <v>Premium Dining Restaurants and Pubs Limited</v>
          </cell>
          <cell r="V320">
            <v>1</v>
          </cell>
          <cell r="W320" t="str">
            <v>Premium Dining Restaurants and Pubs Limited</v>
          </cell>
          <cell r="Y320" t="b">
            <v>1</v>
          </cell>
        </row>
        <row r="321">
          <cell r="A321" t="str">
            <v>1721</v>
          </cell>
          <cell r="B321">
            <v>1721</v>
          </cell>
          <cell r="C321" t="str">
            <v>Tall Chimney (Swadlincote)</v>
          </cell>
          <cell r="D321" t="str">
            <v>Rokeby (Swandicote) Ltd</v>
          </cell>
          <cell r="E321" t="str">
            <v>15 Sep 2011</v>
          </cell>
          <cell r="F321" t="str">
            <v>Unit 20, The Pipeworks</v>
          </cell>
          <cell r="G321" t="str">
            <v>Coppice Side</v>
          </cell>
          <cell r="H321" t="str">
            <v>Swadlincote</v>
          </cell>
          <cell r="I321" t="str">
            <v xml:space="preserve">Derbyshire                    </v>
          </cell>
          <cell r="J321" t="str">
            <v>DE11 9FQ</v>
          </cell>
          <cell r="K321">
            <v>0</v>
          </cell>
          <cell r="L321" t="str">
            <v>Public House</v>
          </cell>
          <cell r="M321" t="str">
            <v>Leasehold</v>
          </cell>
          <cell r="N321" t="str">
            <v>Asset</v>
          </cell>
          <cell r="O321" t="str">
            <v>Destination Pubs</v>
          </cell>
          <cell r="P321" t="str">
            <v>08 Hungry Horse</v>
          </cell>
          <cell r="Q321" t="str">
            <v>039 Tony Iles</v>
          </cell>
          <cell r="R321" t="str">
            <v>Greene King Brewing and Retailing Limited</v>
          </cell>
          <cell r="S321" t="str">
            <v>Greene King Brewing and Retailing Ltd</v>
          </cell>
          <cell r="T321"/>
          <cell r="U321" t="str">
            <v>Greene King Brewing and Retailing Limited</v>
          </cell>
          <cell r="V321">
            <v>1</v>
          </cell>
          <cell r="W321" t="str">
            <v>Greene King Brewing and Retailing Limited</v>
          </cell>
          <cell r="Y321" t="b">
            <v>1</v>
          </cell>
        </row>
        <row r="322">
          <cell r="A322" t="str">
            <v>1722</v>
          </cell>
          <cell r="B322">
            <v>1722</v>
          </cell>
          <cell r="C322" t="str">
            <v>Crown &amp; Arrows (Lincoln)</v>
          </cell>
          <cell r="D322" t="str">
            <v>Enterprise</v>
          </cell>
          <cell r="E322" t="str">
            <v>19 Sep 2011</v>
          </cell>
          <cell r="F322" t="str">
            <v>Moorland Avenue</v>
          </cell>
          <cell r="G322" t="str">
            <v>Lincoln</v>
          </cell>
          <cell r="I322" t="str">
            <v xml:space="preserve">Lincolnshire                  </v>
          </cell>
          <cell r="J322" t="str">
            <v>LN6 7JJ</v>
          </cell>
          <cell r="K322">
            <v>0</v>
          </cell>
          <cell r="L322" t="str">
            <v>Public House</v>
          </cell>
          <cell r="M322" t="str">
            <v>Leasehold</v>
          </cell>
          <cell r="N322" t="str">
            <v>Asset</v>
          </cell>
          <cell r="O322" t="str">
            <v>Destination Pubs</v>
          </cell>
          <cell r="P322" t="str">
            <v>08 Hungry Horse</v>
          </cell>
          <cell r="Q322" t="str">
            <v>029 Gary Acey</v>
          </cell>
          <cell r="R322" t="str">
            <v>Greene King Brewing and Retailing Limited</v>
          </cell>
          <cell r="S322" t="str">
            <v>Greene King Brewing and Retailing Ltd</v>
          </cell>
          <cell r="T322"/>
          <cell r="U322" t="str">
            <v>Greene King Brewing and Retailing Limited</v>
          </cell>
          <cell r="V322">
            <v>1</v>
          </cell>
          <cell r="W322" t="str">
            <v>Greene King Brewing and Retailing Limited</v>
          </cell>
          <cell r="Y322" t="b">
            <v>1</v>
          </cell>
        </row>
        <row r="323">
          <cell r="A323" t="str">
            <v>1723</v>
          </cell>
          <cell r="B323">
            <v>1723</v>
          </cell>
          <cell r="C323" t="str">
            <v>Hunters Moon (Castle Bromwich)</v>
          </cell>
          <cell r="D323" t="str">
            <v>Stonegate Pub Company Ltd</v>
          </cell>
          <cell r="E323" t="str">
            <v>23 Sep 2011</v>
          </cell>
          <cell r="F323" t="str">
            <v>220 Coleshill Road</v>
          </cell>
          <cell r="G323" t="str">
            <v>Hodgehill</v>
          </cell>
          <cell r="H323" t="str">
            <v>Birmingham</v>
          </cell>
          <cell r="I323" t="str">
            <v xml:space="preserve">West Midlands                 </v>
          </cell>
          <cell r="J323" t="str">
            <v>B36 8BE</v>
          </cell>
          <cell r="K323">
            <v>0</v>
          </cell>
          <cell r="L323" t="str">
            <v>Public House</v>
          </cell>
          <cell r="M323" t="str">
            <v>Freehold</v>
          </cell>
          <cell r="N323" t="str">
            <v>Asset</v>
          </cell>
          <cell r="O323" t="str">
            <v>Destination Pubs</v>
          </cell>
          <cell r="P323" t="str">
            <v>08 Hungry Horse</v>
          </cell>
          <cell r="Q323" t="str">
            <v>174 Gareth Tomkinson</v>
          </cell>
          <cell r="R323" t="str">
            <v>Greene King Brewing and Retailing Limited</v>
          </cell>
          <cell r="S323" t="str">
            <v>Greene King Brewing and Retailing Ltd</v>
          </cell>
          <cell r="T323"/>
          <cell r="U323" t="str">
            <v>Greene King Brewing and Retailing Limited</v>
          </cell>
          <cell r="V323">
            <v>1</v>
          </cell>
          <cell r="W323" t="str">
            <v>Greene King Brewing and Retailing Limited</v>
          </cell>
          <cell r="Y323" t="b">
            <v>1</v>
          </cell>
        </row>
        <row r="324">
          <cell r="A324" t="str">
            <v>1724</v>
          </cell>
          <cell r="B324">
            <v>1724</v>
          </cell>
          <cell r="C324" t="str">
            <v>Sword Dancer (Sheffield)</v>
          </cell>
          <cell r="D324" t="str">
            <v>Turner Investments Ltd</v>
          </cell>
          <cell r="E324" t="str">
            <v>20 Apr 2012</v>
          </cell>
          <cell r="F324" t="str">
            <v>3 Turner Business Park, 232 Handsworth Road</v>
          </cell>
          <cell r="G324" t="str">
            <v>Handsworth</v>
          </cell>
          <cell r="H324" t="str">
            <v>Sheffield</v>
          </cell>
          <cell r="I324" t="str">
            <v xml:space="preserve">South Yorkshire               </v>
          </cell>
          <cell r="J324" t="str">
            <v>S13 9BS</v>
          </cell>
          <cell r="K324">
            <v>0</v>
          </cell>
          <cell r="L324" t="str">
            <v>Public House</v>
          </cell>
          <cell r="M324" t="str">
            <v>Leasehold</v>
          </cell>
          <cell r="N324" t="str">
            <v>Asset</v>
          </cell>
          <cell r="O324" t="str">
            <v>Destination Pubs</v>
          </cell>
          <cell r="P324" t="str">
            <v>08 Hungry Horse</v>
          </cell>
          <cell r="Q324" t="str">
            <v>170 Vicky Paulson</v>
          </cell>
          <cell r="R324" t="str">
            <v>Greene King Brewing and Retailing Limited</v>
          </cell>
          <cell r="S324" t="str">
            <v>Greene King Developments Limited</v>
          </cell>
          <cell r="T324"/>
          <cell r="U324" t="str">
            <v>Greene King Brewing and Retailing Limited</v>
          </cell>
          <cell r="V324">
            <v>1</v>
          </cell>
          <cell r="W324" t="str">
            <v>Greene King Properties Limited</v>
          </cell>
          <cell r="X324" t="str">
            <v>F&amp;F in GK B&amp;R; L&amp;B in GK Properties</v>
          </cell>
          <cell r="Y324" t="b">
            <v>0</v>
          </cell>
        </row>
        <row r="325">
          <cell r="A325" t="str">
            <v>1725</v>
          </cell>
          <cell r="B325">
            <v>1725</v>
          </cell>
          <cell r="C325" t="str">
            <v>Gatehouse (Wolverhampton)</v>
          </cell>
          <cell r="D325" t="str">
            <v>St Modwen Developments Ltd</v>
          </cell>
          <cell r="E325" t="str">
            <v>27 Mar 2012</v>
          </cell>
          <cell r="F325" t="str">
            <v>Donington Grove</v>
          </cell>
          <cell r="G325" t="str">
            <v>Wolverhampton</v>
          </cell>
          <cell r="I325" t="str">
            <v xml:space="preserve">West Midlands                 </v>
          </cell>
          <cell r="J325" t="str">
            <v>WV10 6EE</v>
          </cell>
          <cell r="K325">
            <v>0</v>
          </cell>
          <cell r="L325" t="str">
            <v>Public House</v>
          </cell>
          <cell r="M325" t="str">
            <v>Freehold</v>
          </cell>
          <cell r="N325" t="str">
            <v>Asset</v>
          </cell>
          <cell r="O325" t="str">
            <v>Destination Pubs</v>
          </cell>
          <cell r="P325" t="str">
            <v>08 Hungry Horse</v>
          </cell>
          <cell r="Q325" t="str">
            <v>173 Sally Cordy</v>
          </cell>
          <cell r="R325" t="str">
            <v>Greene King Brewing and Retailing Limited</v>
          </cell>
          <cell r="S325" t="str">
            <v xml:space="preserve">Greene King Properties </v>
          </cell>
          <cell r="T325"/>
          <cell r="U325" t="str">
            <v>Greene King Brewing and Retailing Limited</v>
          </cell>
          <cell r="V325">
            <v>1</v>
          </cell>
          <cell r="W325" t="str">
            <v>Greene King Properties Limited</v>
          </cell>
          <cell r="X325" t="str">
            <v>F&amp;F in GK B&amp;R; L&amp;B in GK Properties</v>
          </cell>
          <cell r="Y325" t="b">
            <v>0</v>
          </cell>
        </row>
        <row r="326">
          <cell r="A326" t="str">
            <v>1726</v>
          </cell>
          <cell r="B326">
            <v>1726</v>
          </cell>
          <cell r="C326" t="str">
            <v>Fleming Arms (Southampton)</v>
          </cell>
          <cell r="D326" t="str">
            <v>Swaythling Southern Ltd (Fullers)</v>
          </cell>
          <cell r="E326" t="str">
            <v>05 Oct 2011</v>
          </cell>
          <cell r="F326" t="str">
            <v>Wide Lane</v>
          </cell>
          <cell r="G326" t="str">
            <v>Southampton</v>
          </cell>
          <cell r="I326" t="str">
            <v xml:space="preserve">Hampshire                     </v>
          </cell>
          <cell r="J326" t="str">
            <v>SO18 2QN</v>
          </cell>
          <cell r="K326">
            <v>0</v>
          </cell>
          <cell r="L326" t="str">
            <v>Public House</v>
          </cell>
          <cell r="M326" t="str">
            <v>Secured Freehold</v>
          </cell>
          <cell r="N326" t="str">
            <v>Asset</v>
          </cell>
          <cell r="O326" t="str">
            <v>Destination Pubs</v>
          </cell>
          <cell r="P326" t="str">
            <v>08 Hungry Horse</v>
          </cell>
          <cell r="Q326" t="str">
            <v>045 Dave McNeil</v>
          </cell>
          <cell r="R326" t="str">
            <v>Greene King Retailing Limited</v>
          </cell>
          <cell r="S326" t="str">
            <v>Greene King Retailing Limited</v>
          </cell>
          <cell r="T326"/>
          <cell r="U326" t="str">
            <v>Greene King Retailing Limited</v>
          </cell>
          <cell r="V326">
            <v>2</v>
          </cell>
          <cell r="W326" t="str">
            <v>Greene King Retailing Limited</v>
          </cell>
          <cell r="Y326" t="b">
            <v>1</v>
          </cell>
        </row>
        <row r="327">
          <cell r="A327" t="str">
            <v>1727</v>
          </cell>
          <cell r="B327">
            <v>1727</v>
          </cell>
          <cell r="C327" t="str">
            <v>Cow (Poole)</v>
          </cell>
          <cell r="D327" t="str">
            <v>Cold Steel Poole Ltd</v>
          </cell>
          <cell r="E327" t="str">
            <v>26 Oct 2011</v>
          </cell>
          <cell r="F327" t="str">
            <v>58 Station Road</v>
          </cell>
          <cell r="G327" t="str">
            <v>Parkstone</v>
          </cell>
          <cell r="H327" t="str">
            <v>Poole</v>
          </cell>
          <cell r="I327" t="str">
            <v xml:space="preserve">Dorset                        </v>
          </cell>
          <cell r="J327" t="str">
            <v>BH14 8UD</v>
          </cell>
          <cell r="K327">
            <v>0</v>
          </cell>
          <cell r="L327" t="str">
            <v>Public House</v>
          </cell>
          <cell r="M327" t="str">
            <v>Freehold</v>
          </cell>
          <cell r="N327" t="str">
            <v>Asset</v>
          </cell>
          <cell r="O327" t="str">
            <v>Local Pubs</v>
          </cell>
          <cell r="P327" t="str">
            <v>03 LP South</v>
          </cell>
          <cell r="Q327" t="str">
            <v>013 Louise Crick</v>
          </cell>
          <cell r="R327" t="str">
            <v>Greene King Brewing and Retailing Limited</v>
          </cell>
          <cell r="S327" t="str">
            <v>Greene King Brewing and Retailing Ltd</v>
          </cell>
          <cell r="T327"/>
          <cell r="U327" t="str">
            <v>Greene King Brewing and Retailing Limited</v>
          </cell>
          <cell r="V327">
            <v>1</v>
          </cell>
          <cell r="W327" t="str">
            <v>Greene King Brewing and Retailing Limited</v>
          </cell>
          <cell r="Y327" t="b">
            <v>1</v>
          </cell>
        </row>
        <row r="328">
          <cell r="A328" t="str">
            <v>1728</v>
          </cell>
          <cell r="B328">
            <v>1728</v>
          </cell>
          <cell r="C328" t="str">
            <v>Gatehouse (Kings Lynn)</v>
          </cell>
          <cell r="D328" t="str">
            <v>Equity Estates GB Ltd</v>
          </cell>
          <cell r="E328" t="str">
            <v>26 Oct 2012</v>
          </cell>
          <cell r="F328" t="str">
            <v>Kellard Place</v>
          </cell>
          <cell r="G328" t="str">
            <v>Kings Lynn</v>
          </cell>
          <cell r="I328" t="str">
            <v xml:space="preserve">Norfolk                       </v>
          </cell>
          <cell r="J328" t="str">
            <v>PE30 5DG</v>
          </cell>
          <cell r="K328">
            <v>0</v>
          </cell>
          <cell r="L328" t="str">
            <v>Public House</v>
          </cell>
          <cell r="M328" t="str">
            <v>Freehold</v>
          </cell>
          <cell r="N328" t="str">
            <v>Asset</v>
          </cell>
          <cell r="O328" t="str">
            <v>Destination Pubs</v>
          </cell>
          <cell r="P328" t="str">
            <v>08 Hungry Horse</v>
          </cell>
          <cell r="Q328" t="str">
            <v>042 Scott Moore</v>
          </cell>
          <cell r="R328" t="str">
            <v>Greene King Retailing Limited</v>
          </cell>
          <cell r="S328" t="str">
            <v>Greene King Retailing Limited</v>
          </cell>
          <cell r="T328"/>
          <cell r="U328" t="str">
            <v>Greene King Retailing Limited</v>
          </cell>
          <cell r="V328">
            <v>2</v>
          </cell>
          <cell r="W328" t="str">
            <v>Greene King Retailing Limited</v>
          </cell>
          <cell r="Y328" t="b">
            <v>1</v>
          </cell>
        </row>
        <row r="329">
          <cell r="A329" t="str">
            <v>1729</v>
          </cell>
          <cell r="B329">
            <v>1729</v>
          </cell>
          <cell r="C329" t="str">
            <v>Highfield Hotel (Middlesbrough)</v>
          </cell>
          <cell r="D329" t="str">
            <v>Oakwell Leisure Ltd</v>
          </cell>
          <cell r="E329" t="str">
            <v>23 Jan 2012</v>
          </cell>
          <cell r="F329" t="str">
            <v>Marton Road</v>
          </cell>
          <cell r="G329" t="str">
            <v>Middlesbrough</v>
          </cell>
          <cell r="I329" t="str">
            <v xml:space="preserve">North Yorkshire               </v>
          </cell>
          <cell r="J329" t="str">
            <v>TS4 2PA</v>
          </cell>
          <cell r="K329">
            <v>0</v>
          </cell>
          <cell r="L329" t="str">
            <v>Public House</v>
          </cell>
          <cell r="M329" t="str">
            <v>Freehold</v>
          </cell>
          <cell r="N329" t="str">
            <v>Asset</v>
          </cell>
          <cell r="O329" t="str">
            <v>Destination Pubs</v>
          </cell>
          <cell r="P329" t="str">
            <v>08 Hungry Horse</v>
          </cell>
          <cell r="Q329" t="str">
            <v>050 Richard Hammond</v>
          </cell>
          <cell r="R329" t="str">
            <v>Greene King Brewing and Retailing Limited</v>
          </cell>
          <cell r="S329" t="str">
            <v>Greene King Brewing and Retailing Ltd</v>
          </cell>
          <cell r="T329"/>
          <cell r="U329" t="str">
            <v>Greene King Brewing and Retailing Limited</v>
          </cell>
          <cell r="V329">
            <v>1</v>
          </cell>
          <cell r="W329" t="str">
            <v>Greene King Brewing and Retailing Limited</v>
          </cell>
          <cell r="Y329" t="b">
            <v>1</v>
          </cell>
        </row>
        <row r="330">
          <cell r="A330" t="str">
            <v>1730</v>
          </cell>
          <cell r="B330">
            <v>1730</v>
          </cell>
          <cell r="C330" t="str">
            <v>Fernhurst (Blackburn)</v>
          </cell>
          <cell r="D330" t="str">
            <v>Daniel Thwaites plc</v>
          </cell>
          <cell r="E330" t="str">
            <v>04 Jan 2012</v>
          </cell>
          <cell r="F330" t="str">
            <v>466 Bolton Road</v>
          </cell>
          <cell r="G330" t="str">
            <v>Blackburn</v>
          </cell>
          <cell r="I330" t="str">
            <v xml:space="preserve">Lancashire                    </v>
          </cell>
          <cell r="J330" t="str">
            <v>BB2 4JP</v>
          </cell>
          <cell r="K330">
            <v>0</v>
          </cell>
          <cell r="L330" t="str">
            <v>Public House</v>
          </cell>
          <cell r="M330" t="str">
            <v>Freehold</v>
          </cell>
          <cell r="N330" t="str">
            <v>Asset</v>
          </cell>
          <cell r="O330" t="str">
            <v>Destination Pubs</v>
          </cell>
          <cell r="P330" t="str">
            <v>08 Hungry Horse</v>
          </cell>
          <cell r="Q330" t="str">
            <v>053 Mark Frankland</v>
          </cell>
          <cell r="R330" t="str">
            <v>Greene King Retailing Limited</v>
          </cell>
          <cell r="S330" t="str">
            <v>Greene King Retailing Limited</v>
          </cell>
          <cell r="T330"/>
          <cell r="U330" t="str">
            <v>Greene King Retailing Limited</v>
          </cell>
          <cell r="V330">
            <v>2</v>
          </cell>
          <cell r="W330" t="str">
            <v>Greene King Retailing Limited</v>
          </cell>
          <cell r="Y330" t="b">
            <v>1</v>
          </cell>
        </row>
        <row r="331">
          <cell r="A331" t="str">
            <v>1731</v>
          </cell>
          <cell r="B331">
            <v>1731</v>
          </cell>
          <cell r="C331" t="str">
            <v>Baldwin Arms (Hall Green)</v>
          </cell>
          <cell r="D331" t="str">
            <v>Blue Star Pub Company Ltd</v>
          </cell>
          <cell r="E331" t="str">
            <v>16 Dec 2011</v>
          </cell>
          <cell r="F331" t="str">
            <v>230-240 Baldwins Lane</v>
          </cell>
          <cell r="G331" t="str">
            <v>Birmingham</v>
          </cell>
          <cell r="I331" t="str">
            <v xml:space="preserve">West Midlands                 </v>
          </cell>
          <cell r="J331" t="str">
            <v>B28 0QB</v>
          </cell>
          <cell r="K331">
            <v>0</v>
          </cell>
          <cell r="L331" t="str">
            <v>Public House</v>
          </cell>
          <cell r="M331" t="str">
            <v>Freehold</v>
          </cell>
          <cell r="N331" t="str">
            <v>Asset</v>
          </cell>
          <cell r="O331" t="str">
            <v>Destination Pubs</v>
          </cell>
          <cell r="P331" t="str">
            <v>08 Hungry Horse</v>
          </cell>
          <cell r="Q331" t="str">
            <v>173 Sally Cordy</v>
          </cell>
          <cell r="R331" t="str">
            <v>Greene King Brewing and Retailing Limited</v>
          </cell>
          <cell r="S331" t="str">
            <v>Greene King Brewing and Retailing Ltd</v>
          </cell>
          <cell r="T331"/>
          <cell r="U331" t="str">
            <v>Greene King Brewing and Retailing Limited</v>
          </cell>
          <cell r="V331">
            <v>1</v>
          </cell>
          <cell r="W331" t="str">
            <v>Greene King Brewing and Retailing Limited</v>
          </cell>
          <cell r="Y331" t="b">
            <v>1</v>
          </cell>
        </row>
        <row r="332">
          <cell r="A332" t="str">
            <v>1732</v>
          </cell>
          <cell r="B332">
            <v>1732</v>
          </cell>
          <cell r="C332" t="str">
            <v>Beeches (Great Barr)</v>
          </cell>
          <cell r="D332" t="str">
            <v>Blue Star Pub Company Ltd</v>
          </cell>
          <cell r="E332" t="str">
            <v>16 Dec 2011</v>
          </cell>
          <cell r="F332" t="str">
            <v>116 Thornbridge Avenue</v>
          </cell>
          <cell r="G332" t="str">
            <v>Birmingham</v>
          </cell>
          <cell r="I332" t="str">
            <v xml:space="preserve">West Midlands                 </v>
          </cell>
          <cell r="J332" t="str">
            <v>B42 2AE</v>
          </cell>
          <cell r="K332">
            <v>0</v>
          </cell>
          <cell r="L332" t="str">
            <v>Public House</v>
          </cell>
          <cell r="M332" t="str">
            <v>Freehold</v>
          </cell>
          <cell r="N332" t="str">
            <v>Asset</v>
          </cell>
          <cell r="O332" t="str">
            <v>Destination Pubs</v>
          </cell>
          <cell r="P332" t="str">
            <v>08 Hungry Horse</v>
          </cell>
          <cell r="Q332" t="str">
            <v>173 Sally Cordy</v>
          </cell>
          <cell r="R332" t="str">
            <v>Greene King Retailing Limited</v>
          </cell>
          <cell r="S332" t="str">
            <v>Greene King Retailing Limited</v>
          </cell>
          <cell r="T332"/>
          <cell r="U332" t="str">
            <v>Greene King Retailing Limited</v>
          </cell>
          <cell r="V332">
            <v>2</v>
          </cell>
          <cell r="W332" t="str">
            <v>Greene King Retailing Limited</v>
          </cell>
          <cell r="Y332" t="b">
            <v>1</v>
          </cell>
        </row>
        <row r="333">
          <cell r="A333" t="str">
            <v>1733</v>
          </cell>
          <cell r="B333">
            <v>1733</v>
          </cell>
          <cell r="C333" t="str">
            <v>Gloster (Farnborough)</v>
          </cell>
          <cell r="D333" t="str">
            <v>SEGRO plc</v>
          </cell>
          <cell r="E333" t="str">
            <v>27 Sep 2012</v>
          </cell>
          <cell r="F333" t="str">
            <v>O'Gorman Avenue</v>
          </cell>
          <cell r="G333" t="str">
            <v>Farnborough</v>
          </cell>
          <cell r="I333" t="str">
            <v xml:space="preserve">Hampshire                     </v>
          </cell>
          <cell r="J333" t="str">
            <v>GU14 7DL</v>
          </cell>
          <cell r="K333">
            <v>0</v>
          </cell>
          <cell r="L333" t="str">
            <v>Public House</v>
          </cell>
          <cell r="M333" t="str">
            <v>Leasehold</v>
          </cell>
          <cell r="N333" t="str">
            <v>Asset</v>
          </cell>
          <cell r="O333" t="str">
            <v>Destination Pubs</v>
          </cell>
          <cell r="P333" t="str">
            <v>08 Hungry Horse</v>
          </cell>
          <cell r="Q333" t="str">
            <v>052 Jon Lean</v>
          </cell>
          <cell r="R333" t="str">
            <v>Greene King Brewing and Retailing Limited</v>
          </cell>
          <cell r="S333" t="str">
            <v xml:space="preserve">Greene King Properties </v>
          </cell>
          <cell r="T333"/>
          <cell r="U333" t="str">
            <v>Greene King Brewing and Retailing Limited</v>
          </cell>
          <cell r="V333">
            <v>1</v>
          </cell>
          <cell r="W333" t="str">
            <v>Greene King Properties Limited</v>
          </cell>
          <cell r="X333" t="str">
            <v>F&amp;F in GK B&amp;R; L&amp;B in GK Properties</v>
          </cell>
          <cell r="Y333" t="b">
            <v>0</v>
          </cell>
        </row>
        <row r="334">
          <cell r="A334" t="str">
            <v>1734</v>
          </cell>
          <cell r="B334">
            <v>1734</v>
          </cell>
          <cell r="C334" t="str">
            <v>King's Horse (Stafford)</v>
          </cell>
          <cell r="D334" t="str">
            <v>Lord Stafford</v>
          </cell>
          <cell r="E334" t="str">
            <v>30 Apr 2013</v>
          </cell>
          <cell r="F334" t="str">
            <v>Kingsway</v>
          </cell>
          <cell r="G334" t="str">
            <v>Stafford</v>
          </cell>
          <cell r="I334" t="str">
            <v xml:space="preserve">Staffordshire                 </v>
          </cell>
          <cell r="J334" t="str">
            <v>ST16 1BE</v>
          </cell>
          <cell r="K334">
            <v>0</v>
          </cell>
          <cell r="L334" t="str">
            <v>Public House</v>
          </cell>
          <cell r="M334" t="str">
            <v>Freehold</v>
          </cell>
          <cell r="N334" t="str">
            <v>Asset</v>
          </cell>
          <cell r="O334" t="str">
            <v>Destination Pubs</v>
          </cell>
          <cell r="P334" t="str">
            <v>08 Hungry Horse</v>
          </cell>
          <cell r="Q334" t="str">
            <v>039 Tony Iles</v>
          </cell>
          <cell r="R334" t="str">
            <v>Greene King Brewing and Retailing Limited</v>
          </cell>
          <cell r="S334" t="str">
            <v xml:space="preserve">Greene King Properties </v>
          </cell>
          <cell r="T334"/>
          <cell r="U334" t="str">
            <v>Greene King Brewing and Retailing Limited</v>
          </cell>
          <cell r="V334">
            <v>1</v>
          </cell>
          <cell r="W334" t="str">
            <v>Greene King Properties Limited</v>
          </cell>
          <cell r="X334" t="str">
            <v>F&amp;F in GK B&amp;R; L&amp;B in GK Properties</v>
          </cell>
          <cell r="Y334" t="b">
            <v>0</v>
          </cell>
        </row>
        <row r="335">
          <cell r="A335" t="str">
            <v>1735</v>
          </cell>
          <cell r="B335">
            <v>1735</v>
          </cell>
          <cell r="C335" t="str">
            <v>Court Leet (Bromsgrove)</v>
          </cell>
          <cell r="D335" t="str">
            <v>Westbourne Leisure Ltd</v>
          </cell>
          <cell r="E335" t="str">
            <v>25 May 2012</v>
          </cell>
          <cell r="F335" t="str">
            <v>174 Worcester Road</v>
          </cell>
          <cell r="G335" t="str">
            <v>Bromsgrove</v>
          </cell>
          <cell r="I335" t="str">
            <v xml:space="preserve">Worcestershire                </v>
          </cell>
          <cell r="J335" t="str">
            <v>B61 7AY</v>
          </cell>
          <cell r="K335">
            <v>0</v>
          </cell>
          <cell r="L335" t="str">
            <v>Public House</v>
          </cell>
          <cell r="M335" t="str">
            <v>Freehold</v>
          </cell>
          <cell r="N335" t="str">
            <v>Asset</v>
          </cell>
          <cell r="O335" t="str">
            <v>Destination Pubs</v>
          </cell>
          <cell r="P335" t="str">
            <v>08 Hungry Horse</v>
          </cell>
          <cell r="Q335" t="str">
            <v>172 Gavin Bowles</v>
          </cell>
          <cell r="R335" t="str">
            <v>Greene King Brewing and Retailing Limited</v>
          </cell>
          <cell r="S335" t="str">
            <v>Greene King Brewing and Retailing Ltd</v>
          </cell>
          <cell r="T335"/>
          <cell r="U335" t="str">
            <v>Greene King Brewing and Retailing Limited</v>
          </cell>
          <cell r="V335">
            <v>1</v>
          </cell>
          <cell r="W335" t="str">
            <v>Greene King Brewing and Retailing Limited</v>
          </cell>
          <cell r="Y335" t="b">
            <v>1</v>
          </cell>
        </row>
        <row r="336">
          <cell r="A336" t="str">
            <v>1736</v>
          </cell>
          <cell r="B336">
            <v>1736</v>
          </cell>
          <cell r="C336" t="str">
            <v>Flyer (Chelmsford)</v>
          </cell>
          <cell r="D336" t="str">
            <v>Magic</v>
          </cell>
          <cell r="E336" t="str">
            <v>05 Jul 1996</v>
          </cell>
          <cell r="F336" t="str">
            <v>Dickens Place</v>
          </cell>
          <cell r="G336" t="str">
            <v>Chelmsford</v>
          </cell>
          <cell r="I336" t="str">
            <v xml:space="preserve">Essex                         </v>
          </cell>
          <cell r="J336" t="str">
            <v>CM1 4UU</v>
          </cell>
          <cell r="K336">
            <v>0</v>
          </cell>
          <cell r="L336" t="str">
            <v>Public House</v>
          </cell>
          <cell r="M336" t="str">
            <v>Secured Freehold</v>
          </cell>
          <cell r="N336" t="str">
            <v>Asset</v>
          </cell>
          <cell r="O336" t="str">
            <v>Destination Pubs</v>
          </cell>
          <cell r="P336" t="str">
            <v>08 Hungry Horse</v>
          </cell>
          <cell r="Q336" t="str">
            <v>021 Dan Nicklin</v>
          </cell>
          <cell r="R336" t="str">
            <v>Greene King Retailing Limited</v>
          </cell>
          <cell r="S336" t="str">
            <v>Greene King Retailing Limited</v>
          </cell>
          <cell r="T336"/>
          <cell r="U336" t="str">
            <v>Greene King Retailing Limited</v>
          </cell>
          <cell r="V336">
            <v>2</v>
          </cell>
          <cell r="W336" t="str">
            <v>Greene King Retailing Limited</v>
          </cell>
          <cell r="Y336" t="b">
            <v>1</v>
          </cell>
        </row>
        <row r="337">
          <cell r="A337" t="str">
            <v>1737</v>
          </cell>
          <cell r="B337">
            <v>1737</v>
          </cell>
          <cell r="C337" t="str">
            <v>Flying Horse (Heald Green)</v>
          </cell>
          <cell r="D337" t="str">
            <v>UKLP Developments Ltd</v>
          </cell>
          <cell r="E337" t="str">
            <v>07 Jun 2013</v>
          </cell>
          <cell r="F337" t="str">
            <v>1 Longstone Road</v>
          </cell>
          <cell r="G337" t="str">
            <v>Manchester</v>
          </cell>
          <cell r="I337" t="str">
            <v xml:space="preserve">Greater Manchester            </v>
          </cell>
          <cell r="J337" t="str">
            <v>M22 5LB</v>
          </cell>
          <cell r="K337">
            <v>0</v>
          </cell>
          <cell r="L337" t="str">
            <v>Public House</v>
          </cell>
          <cell r="M337" t="str">
            <v>Leasehold</v>
          </cell>
          <cell r="N337" t="str">
            <v>Asset</v>
          </cell>
          <cell r="O337" t="str">
            <v>Destination Pubs</v>
          </cell>
          <cell r="P337" t="str">
            <v>08 Hungry Horse</v>
          </cell>
          <cell r="Q337" t="str">
            <v>039 Tony Iles</v>
          </cell>
          <cell r="R337" t="str">
            <v>Greene King Brewing and Retailing Limited</v>
          </cell>
          <cell r="S337" t="str">
            <v xml:space="preserve">Greene King Properties </v>
          </cell>
          <cell r="T337"/>
          <cell r="U337" t="str">
            <v>Greene King Brewing and Retailing Limited</v>
          </cell>
          <cell r="V337">
            <v>1</v>
          </cell>
          <cell r="W337" t="str">
            <v>Greene King Properties Limited</v>
          </cell>
          <cell r="X337" t="str">
            <v>F&amp;F in GK B&amp;R; L&amp;B in GK Properties</v>
          </cell>
          <cell r="Y337" t="b">
            <v>0</v>
          </cell>
        </row>
        <row r="338">
          <cell r="A338" t="str">
            <v>1738</v>
          </cell>
          <cell r="B338">
            <v>1738</v>
          </cell>
          <cell r="C338" t="str">
            <v>Seahorse (New Brighton)</v>
          </cell>
          <cell r="D338" t="str">
            <v>Neptune Wirral Limited</v>
          </cell>
          <cell r="E338" t="str">
            <v>24 May 2012</v>
          </cell>
          <cell r="F338" t="str">
            <v>Unit 9 Wallasey Waterfront Retail &amp; Leisure Park</v>
          </cell>
          <cell r="G338" t="str">
            <v>Kings Parade, New Brighton</v>
          </cell>
          <cell r="H338" t="str">
            <v>Wallasey</v>
          </cell>
          <cell r="I338" t="str">
            <v xml:space="preserve">Merseyside                    </v>
          </cell>
          <cell r="J338" t="str">
            <v>CH45 2HZ</v>
          </cell>
          <cell r="K338">
            <v>0</v>
          </cell>
          <cell r="L338" t="str">
            <v>Public House</v>
          </cell>
          <cell r="M338" t="str">
            <v>Leasehold</v>
          </cell>
          <cell r="N338" t="str">
            <v>Asset</v>
          </cell>
          <cell r="O338" t="str">
            <v>Destination Pubs</v>
          </cell>
          <cell r="P338" t="str">
            <v>08 Hungry Horse</v>
          </cell>
          <cell r="Q338" t="str">
            <v>049 Rob Keithley</v>
          </cell>
          <cell r="R338" t="str">
            <v>Greene King Brewing and Retailing Limited</v>
          </cell>
          <cell r="S338" t="str">
            <v>Greene King Brewing and Retailing Ltd</v>
          </cell>
          <cell r="T338"/>
          <cell r="U338" t="str">
            <v>Greene King Brewing and Retailing Limited</v>
          </cell>
          <cell r="V338">
            <v>1</v>
          </cell>
          <cell r="W338" t="str">
            <v>Greene King Brewing and Retailing Limited</v>
          </cell>
          <cell r="Y338" t="b">
            <v>1</v>
          </cell>
        </row>
        <row r="339">
          <cell r="A339" t="str">
            <v>1739</v>
          </cell>
          <cell r="B339">
            <v>1739</v>
          </cell>
          <cell r="C339" t="str">
            <v>Cock &amp; Pye (Ipswich)</v>
          </cell>
          <cell r="D339" t="str">
            <v>Magic</v>
          </cell>
          <cell r="E339" t="str">
            <v>05 Jul 1996</v>
          </cell>
          <cell r="F339" t="str">
            <v>13 Upper Brook Street</v>
          </cell>
          <cell r="G339" t="str">
            <v>Ipswich</v>
          </cell>
          <cell r="I339" t="str">
            <v xml:space="preserve">Suffolk                       </v>
          </cell>
          <cell r="J339" t="str">
            <v>IP4 1EG</v>
          </cell>
          <cell r="K339">
            <v>0</v>
          </cell>
          <cell r="L339" t="str">
            <v>Public House</v>
          </cell>
          <cell r="M339" t="str">
            <v>Secured Freehold</v>
          </cell>
          <cell r="N339" t="str">
            <v>Asset</v>
          </cell>
          <cell r="O339" t="str">
            <v>Local Pubs</v>
          </cell>
          <cell r="P339" t="str">
            <v>03 LP South</v>
          </cell>
          <cell r="Q339" t="str">
            <v>017 Angela Hasley</v>
          </cell>
          <cell r="R339" t="str">
            <v>Greene King Retailing Limited</v>
          </cell>
          <cell r="S339" t="str">
            <v>Greene King Retailing Limited</v>
          </cell>
          <cell r="T339"/>
          <cell r="U339" t="str">
            <v>Greene King Retailing Limited</v>
          </cell>
          <cell r="V339">
            <v>2</v>
          </cell>
          <cell r="W339" t="str">
            <v>Greene King Retailing Limited</v>
          </cell>
          <cell r="Y339" t="b">
            <v>1</v>
          </cell>
        </row>
        <row r="340">
          <cell r="A340" t="str">
            <v>1740</v>
          </cell>
          <cell r="B340">
            <v>1740</v>
          </cell>
          <cell r="C340" t="str">
            <v>Royal Horse (Leamington Spa)</v>
          </cell>
          <cell r="D340" t="str">
            <v>A C Lloyd Holdings Ltd</v>
          </cell>
          <cell r="E340" t="str">
            <v>15 Oct 2012</v>
          </cell>
          <cell r="F340" t="str">
            <v>Poseidon Way</v>
          </cell>
          <cell r="G340" t="str">
            <v>Warwick</v>
          </cell>
          <cell r="I340" t="str">
            <v xml:space="preserve">Warwickshire                  </v>
          </cell>
          <cell r="J340" t="str">
            <v>CV34 6SW</v>
          </cell>
          <cell r="K340">
            <v>0</v>
          </cell>
          <cell r="L340" t="str">
            <v>Public House</v>
          </cell>
          <cell r="M340" t="str">
            <v>Freehold</v>
          </cell>
          <cell r="N340" t="str">
            <v>Asset</v>
          </cell>
          <cell r="O340" t="str">
            <v>Destination Pubs</v>
          </cell>
          <cell r="P340" t="str">
            <v>08 Hungry Horse</v>
          </cell>
          <cell r="Q340" t="str">
            <v>043 Ben Orrells</v>
          </cell>
          <cell r="R340" t="str">
            <v>Greene King Retailing Limited</v>
          </cell>
          <cell r="S340" t="str">
            <v>Greene King Retailing Limited</v>
          </cell>
          <cell r="T340"/>
          <cell r="U340" t="str">
            <v>Greene King Retailing Limited</v>
          </cell>
          <cell r="V340">
            <v>2</v>
          </cell>
          <cell r="W340" t="str">
            <v>Greene King Retailing Limited</v>
          </cell>
          <cell r="Y340" t="b">
            <v>1</v>
          </cell>
        </row>
        <row r="341">
          <cell r="A341" t="str">
            <v>1741</v>
          </cell>
          <cell r="B341">
            <v>1741</v>
          </cell>
          <cell r="C341" t="str">
            <v>Merlin (Derby)</v>
          </cell>
          <cell r="D341" t="str">
            <v>Clowes Developments (UK) Ltd</v>
          </cell>
          <cell r="E341" t="str">
            <v>16 Apr 2012</v>
          </cell>
          <cell r="F341" t="str">
            <v>1 Orient Way</v>
          </cell>
          <cell r="G341" t="str">
            <v>Pride Park</v>
          </cell>
          <cell r="H341" t="str">
            <v>Derby</v>
          </cell>
          <cell r="I341" t="str">
            <v xml:space="preserve">Derbyshire                    </v>
          </cell>
          <cell r="J341" t="str">
            <v>DE24 8BY</v>
          </cell>
          <cell r="K341">
            <v>0</v>
          </cell>
          <cell r="L341" t="str">
            <v>Public House</v>
          </cell>
          <cell r="M341" t="str">
            <v>Freehold</v>
          </cell>
          <cell r="N341" t="str">
            <v>Asset</v>
          </cell>
          <cell r="O341" t="str">
            <v>Destination Pubs</v>
          </cell>
          <cell r="P341" t="str">
            <v>08 Hungry Horse</v>
          </cell>
          <cell r="Q341" t="str">
            <v>039 Tony Iles</v>
          </cell>
          <cell r="R341" t="str">
            <v>Greene King Retailing Limited</v>
          </cell>
          <cell r="S341" t="str">
            <v>Greene King Retailing Limited</v>
          </cell>
          <cell r="T341"/>
          <cell r="U341" t="str">
            <v>Greene King Retailing Limited</v>
          </cell>
          <cell r="V341">
            <v>2</v>
          </cell>
          <cell r="W341" t="str">
            <v>Greene King Retailing Limited</v>
          </cell>
          <cell r="Y341" t="b">
            <v>1</v>
          </cell>
        </row>
        <row r="342">
          <cell r="A342" t="str">
            <v>1742</v>
          </cell>
          <cell r="B342">
            <v>1742</v>
          </cell>
          <cell r="C342" t="str">
            <v>Angel (Gateshead)</v>
          </cell>
          <cell r="D342" t="str">
            <v>Harry Ramsdens</v>
          </cell>
          <cell r="E342" t="str">
            <v>13 Jun 2012</v>
          </cell>
          <cell r="F342" t="str">
            <v>Unit 1 - Gibside Way</v>
          </cell>
          <cell r="G342" t="str">
            <v>Metro Park West</v>
          </cell>
          <cell r="H342" t="str">
            <v>Gateshead</v>
          </cell>
          <cell r="I342" t="str">
            <v xml:space="preserve">Tyne and Wear                 </v>
          </cell>
          <cell r="J342" t="str">
            <v>NE11 9XS</v>
          </cell>
          <cell r="K342">
            <v>0</v>
          </cell>
          <cell r="L342" t="str">
            <v>Public House</v>
          </cell>
          <cell r="M342" t="str">
            <v>Leasehold</v>
          </cell>
          <cell r="N342" t="str">
            <v>Asset</v>
          </cell>
          <cell r="O342" t="str">
            <v>Destination Pubs</v>
          </cell>
          <cell r="P342" t="str">
            <v>08 Hungry Horse</v>
          </cell>
          <cell r="Q342" t="str">
            <v>054 Mark Bird</v>
          </cell>
          <cell r="R342" t="str">
            <v>Greene King Brewing and Retailing Limited</v>
          </cell>
          <cell r="S342" t="str">
            <v>Greene King Brewing and Retailing Ltd</v>
          </cell>
          <cell r="T342"/>
          <cell r="U342" t="str">
            <v>Greene King Brewing and Retailing Limited</v>
          </cell>
          <cell r="V342">
            <v>1</v>
          </cell>
          <cell r="W342" t="str">
            <v>Greene King Brewing and Retailing Limited</v>
          </cell>
          <cell r="Y342" t="b">
            <v>1</v>
          </cell>
        </row>
        <row r="343">
          <cell r="A343" t="str">
            <v>1743</v>
          </cell>
          <cell r="B343">
            <v>1743</v>
          </cell>
          <cell r="C343" t="str">
            <v>Lodekka (Brislington)</v>
          </cell>
          <cell r="D343" t="str">
            <v>Trustees of the Bristol Gospel Hall Trust</v>
          </cell>
          <cell r="E343" t="str">
            <v>15 Feb 2013</v>
          </cell>
          <cell r="F343" t="str">
            <v>Tramway Road</v>
          </cell>
          <cell r="G343" t="str">
            <v>Brislington</v>
          </cell>
          <cell r="H343" t="str">
            <v>Bristol</v>
          </cell>
          <cell r="I343" t="str">
            <v xml:space="preserve">Avon                          </v>
          </cell>
          <cell r="J343" t="str">
            <v>BS4 3DS</v>
          </cell>
          <cell r="K343">
            <v>0</v>
          </cell>
          <cell r="L343" t="str">
            <v>Public House</v>
          </cell>
          <cell r="M343" t="str">
            <v>Freehold</v>
          </cell>
          <cell r="N343" t="str">
            <v>Asset</v>
          </cell>
          <cell r="O343" t="str">
            <v>Destination Pubs</v>
          </cell>
          <cell r="P343" t="str">
            <v>08 Hungry Horse</v>
          </cell>
          <cell r="Q343" t="str">
            <v>172 Gavin Bowles</v>
          </cell>
          <cell r="R343" t="str">
            <v>Greene King Brewing and Retailing Limited</v>
          </cell>
          <cell r="S343" t="str">
            <v xml:space="preserve">Greene King Properties </v>
          </cell>
          <cell r="T343"/>
          <cell r="U343" t="str">
            <v>Greene King Brewing and Retailing Limited</v>
          </cell>
          <cell r="V343">
            <v>1</v>
          </cell>
          <cell r="W343" t="str">
            <v>Greene King Properties Limited</v>
          </cell>
          <cell r="X343" t="str">
            <v>F&amp;F in GK B&amp;R; L&amp;B in GK Properties</v>
          </cell>
          <cell r="Y343" t="b">
            <v>0</v>
          </cell>
        </row>
        <row r="344">
          <cell r="A344" t="str">
            <v>1744</v>
          </cell>
          <cell r="B344">
            <v>1744</v>
          </cell>
          <cell r="C344" t="str">
            <v>Branocs Tree (Braintree)</v>
          </cell>
          <cell r="D344" t="str">
            <v>Tesco Stores Ltd</v>
          </cell>
          <cell r="E344" t="str">
            <v>31 Jan 2013</v>
          </cell>
          <cell r="F344" t="str">
            <v>Avenue East</v>
          </cell>
          <cell r="G344" t="str">
            <v>Great Notley</v>
          </cell>
          <cell r="H344" t="str">
            <v>Braintree</v>
          </cell>
          <cell r="I344" t="str">
            <v xml:space="preserve">Essex                         </v>
          </cell>
          <cell r="J344" t="str">
            <v>CM77 7AH</v>
          </cell>
          <cell r="K344">
            <v>0</v>
          </cell>
          <cell r="L344" t="str">
            <v>Public House</v>
          </cell>
          <cell r="M344" t="str">
            <v>Freehold</v>
          </cell>
          <cell r="N344" t="str">
            <v>Asset</v>
          </cell>
          <cell r="O344" t="str">
            <v>Destination Pubs</v>
          </cell>
          <cell r="P344" t="str">
            <v>08 Hungry Horse</v>
          </cell>
          <cell r="Q344" t="str">
            <v>021 Dan Nicklin</v>
          </cell>
          <cell r="R344" t="str">
            <v>Greene King Retailing Limited</v>
          </cell>
          <cell r="S344" t="str">
            <v>Greene King Retailing Limited</v>
          </cell>
          <cell r="T344"/>
          <cell r="U344" t="str">
            <v>Greene King Retailing Limited</v>
          </cell>
          <cell r="V344">
            <v>2</v>
          </cell>
          <cell r="W344" t="str">
            <v>Greene King Retailing Limited</v>
          </cell>
          <cell r="Y344" t="b">
            <v>1</v>
          </cell>
        </row>
        <row r="345">
          <cell r="A345" t="str">
            <v>1745</v>
          </cell>
          <cell r="B345">
            <v>1745</v>
          </cell>
          <cell r="C345" t="str">
            <v>Ring O'Bells (Rotherham)</v>
          </cell>
          <cell r="D345" t="str">
            <v>The Charnwood Pub Company Ltd</v>
          </cell>
          <cell r="E345" t="str">
            <v>20 Jul 2012</v>
          </cell>
          <cell r="F345" t="str">
            <v>Fenton Road</v>
          </cell>
          <cell r="G345" t="str">
            <v>Rotherham</v>
          </cell>
          <cell r="I345" t="str">
            <v xml:space="preserve">South Yorkshire               </v>
          </cell>
          <cell r="J345" t="str">
            <v>S61 3RG</v>
          </cell>
          <cell r="K345">
            <v>0</v>
          </cell>
          <cell r="L345" t="str">
            <v>Public House</v>
          </cell>
          <cell r="M345" t="str">
            <v>Secured Freehold</v>
          </cell>
          <cell r="N345" t="str">
            <v>Asset</v>
          </cell>
          <cell r="O345" t="str">
            <v>Destination Pubs</v>
          </cell>
          <cell r="P345" t="str">
            <v>08 Hungry Horse</v>
          </cell>
          <cell r="Q345" t="str">
            <v>029 Gary Acey</v>
          </cell>
          <cell r="R345" t="str">
            <v>Greene King Retailing Limited</v>
          </cell>
          <cell r="S345" t="str">
            <v>Greene King Retailing Limited</v>
          </cell>
          <cell r="T345"/>
          <cell r="U345" t="str">
            <v>Greene King Retailing Limited</v>
          </cell>
          <cell r="V345">
            <v>2</v>
          </cell>
          <cell r="W345" t="str">
            <v>Greene King Retailing Limited</v>
          </cell>
          <cell r="Y345" t="b">
            <v>1</v>
          </cell>
        </row>
        <row r="346">
          <cell r="A346" t="str">
            <v>1746</v>
          </cell>
          <cell r="B346">
            <v>1746</v>
          </cell>
          <cell r="C346" t="str">
            <v>Man on the Moon (Ipswich)</v>
          </cell>
          <cell r="D346" t="str">
            <v>Magic</v>
          </cell>
          <cell r="E346" t="str">
            <v>05 Jul 1996</v>
          </cell>
          <cell r="F346" t="str">
            <v>86 Palmcroft Road</v>
          </cell>
          <cell r="G346" t="str">
            <v>Ipswich</v>
          </cell>
          <cell r="I346" t="str">
            <v xml:space="preserve">Suffolk                       </v>
          </cell>
          <cell r="J346" t="str">
            <v>IP1 6QX</v>
          </cell>
          <cell r="K346">
            <v>0</v>
          </cell>
          <cell r="L346" t="str">
            <v>Public House</v>
          </cell>
          <cell r="M346" t="str">
            <v>Secured Freehold</v>
          </cell>
          <cell r="N346" t="str">
            <v>Asset</v>
          </cell>
          <cell r="O346" t="str">
            <v>Local Pubs</v>
          </cell>
          <cell r="P346" t="str">
            <v>03 LP South</v>
          </cell>
          <cell r="Q346" t="str">
            <v>158 Bradley Torlage</v>
          </cell>
          <cell r="R346" t="str">
            <v>Greene King Retailing Limited</v>
          </cell>
          <cell r="S346" t="str">
            <v>Greene King Retailing Limited</v>
          </cell>
          <cell r="T346"/>
          <cell r="U346" t="str">
            <v>Greene King Retailing Limited</v>
          </cell>
          <cell r="V346">
            <v>2</v>
          </cell>
          <cell r="W346" t="str">
            <v>Greene King Retailing Limited</v>
          </cell>
          <cell r="Y346" t="b">
            <v>1</v>
          </cell>
        </row>
        <row r="347">
          <cell r="A347" t="str">
            <v>1748</v>
          </cell>
          <cell r="B347">
            <v>1748</v>
          </cell>
          <cell r="C347" t="str">
            <v>Walls End (Wallsend)</v>
          </cell>
          <cell r="D347" t="str">
            <v>Fix-UK General Partner Ltd</v>
          </cell>
          <cell r="E347" t="str">
            <v>25 Oct 2012</v>
          </cell>
          <cell r="F347" t="str">
            <v>Middle Engine Lane</v>
          </cell>
          <cell r="G347" t="str">
            <v>Battle Hill</v>
          </cell>
          <cell r="H347" t="str">
            <v>Wallsend</v>
          </cell>
          <cell r="I347" t="str">
            <v xml:space="preserve">Tyne and Wear                 </v>
          </cell>
          <cell r="J347" t="str">
            <v>NE28 9NT</v>
          </cell>
          <cell r="K347">
            <v>0</v>
          </cell>
          <cell r="L347" t="str">
            <v>Public House</v>
          </cell>
          <cell r="M347" t="str">
            <v>Freehold</v>
          </cell>
          <cell r="N347" t="str">
            <v>Asset</v>
          </cell>
          <cell r="O347" t="str">
            <v>Destination Pubs</v>
          </cell>
          <cell r="P347" t="str">
            <v>08 Hungry Horse</v>
          </cell>
          <cell r="Q347" t="str">
            <v>054 Mark Bird</v>
          </cell>
          <cell r="R347" t="str">
            <v>Greene King Brewing and Retailing Limited</v>
          </cell>
          <cell r="S347" t="str">
            <v>Greene King Developments Limited</v>
          </cell>
          <cell r="T347"/>
          <cell r="U347" t="str">
            <v>Greene King Brewing and Retailing Limited</v>
          </cell>
          <cell r="V347">
            <v>1</v>
          </cell>
          <cell r="W347" t="str">
            <v>Greene King Developments Limited</v>
          </cell>
          <cell r="X347" t="str">
            <v>F&amp;F in GK B&amp;R; L&amp;B in GK Developments</v>
          </cell>
          <cell r="Y347" t="b">
            <v>0</v>
          </cell>
        </row>
        <row r="348">
          <cell r="A348" t="str">
            <v>1750</v>
          </cell>
          <cell r="B348">
            <v>1750</v>
          </cell>
          <cell r="C348" t="str">
            <v>New Stepney (Llanelli)</v>
          </cell>
          <cell r="D348" t="str">
            <v>HDD Llanelli Ltd</v>
          </cell>
          <cell r="E348" t="str">
            <v>18 Feb 2013</v>
          </cell>
          <cell r="F348" t="str">
            <v>2 Eastgate</v>
          </cell>
          <cell r="G348" t="str">
            <v>Llanelli</v>
          </cell>
          <cell r="I348" t="str">
            <v xml:space="preserve">Carmarthenshire               </v>
          </cell>
          <cell r="J348" t="str">
            <v>SA15 3YF</v>
          </cell>
          <cell r="K348">
            <v>0</v>
          </cell>
          <cell r="L348" t="str">
            <v>Public House</v>
          </cell>
          <cell r="M348" t="str">
            <v>Leasehold</v>
          </cell>
          <cell r="N348" t="str">
            <v>Asset</v>
          </cell>
          <cell r="O348" t="str">
            <v>Destination Pubs</v>
          </cell>
          <cell r="P348" t="str">
            <v>08 Hungry Horse</v>
          </cell>
          <cell r="Q348" t="str">
            <v>046 Michael Jeffries</v>
          </cell>
          <cell r="R348" t="str">
            <v>Greene King Brewing and Retailing Limited</v>
          </cell>
          <cell r="S348" t="str">
            <v>Greene King Developments Limited</v>
          </cell>
          <cell r="T348"/>
          <cell r="U348" t="str">
            <v>Greene King Brewing and Retailing Limited</v>
          </cell>
          <cell r="V348">
            <v>1</v>
          </cell>
          <cell r="W348" t="str">
            <v>Greene King Brewing and Retailing Limited</v>
          </cell>
          <cell r="Y348" t="b">
            <v>1</v>
          </cell>
        </row>
        <row r="349">
          <cell r="A349" t="str">
            <v>1751</v>
          </cell>
          <cell r="B349">
            <v>1751</v>
          </cell>
          <cell r="C349" t="str">
            <v>Vikings (Goole)</v>
          </cell>
          <cell r="D349" t="str">
            <v>Unique Pub Properties Ltd</v>
          </cell>
          <cell r="E349" t="str">
            <v>21 Sep 2012</v>
          </cell>
          <cell r="F349" t="str">
            <v>Western Road</v>
          </cell>
          <cell r="G349" t="str">
            <v>Goole</v>
          </cell>
          <cell r="I349" t="str">
            <v xml:space="preserve">East Riding Yorkshire         </v>
          </cell>
          <cell r="J349" t="str">
            <v>DN14 6RG</v>
          </cell>
          <cell r="K349">
            <v>0</v>
          </cell>
          <cell r="L349" t="str">
            <v>Public House</v>
          </cell>
          <cell r="M349" t="str">
            <v>Freehold</v>
          </cell>
          <cell r="N349" t="str">
            <v>Asset</v>
          </cell>
          <cell r="O349" t="str">
            <v>Destination Pubs</v>
          </cell>
          <cell r="P349" t="str">
            <v>08 Hungry Horse</v>
          </cell>
          <cell r="Q349" t="str">
            <v>029 Gary Acey</v>
          </cell>
          <cell r="R349" t="str">
            <v>Greene King Brewing and Retailing Limited</v>
          </cell>
          <cell r="S349" t="str">
            <v>Greene King Brewing and Retailing Ltd</v>
          </cell>
          <cell r="T349"/>
          <cell r="U349" t="str">
            <v>Greene King Brewing and Retailing Limited</v>
          </cell>
          <cell r="V349">
            <v>1</v>
          </cell>
          <cell r="W349" t="str">
            <v>Greene King Brewing and Retailing Limited</v>
          </cell>
          <cell r="Y349" t="b">
            <v>1</v>
          </cell>
        </row>
        <row r="350">
          <cell r="A350" t="str">
            <v>1752</v>
          </cell>
          <cell r="B350">
            <v>1752</v>
          </cell>
          <cell r="C350" t="str">
            <v>Robin Hood (Tunbridge Wells)</v>
          </cell>
          <cell r="D350" t="str">
            <v>Enterprise</v>
          </cell>
          <cell r="E350" t="str">
            <v>24 Sep 2012</v>
          </cell>
          <cell r="F350" t="str">
            <v>Sandhurst Road</v>
          </cell>
          <cell r="G350" t="str">
            <v>Tunbridge Wells</v>
          </cell>
          <cell r="I350" t="str">
            <v xml:space="preserve">Kent                          </v>
          </cell>
          <cell r="J350" t="str">
            <v>TN2 3TD</v>
          </cell>
          <cell r="K350">
            <v>0</v>
          </cell>
          <cell r="L350" t="str">
            <v>Public House</v>
          </cell>
          <cell r="M350" t="str">
            <v>Secured Freehold</v>
          </cell>
          <cell r="N350" t="str">
            <v>Asset</v>
          </cell>
          <cell r="O350" t="str">
            <v>Destination Pubs</v>
          </cell>
          <cell r="P350" t="str">
            <v>08 Hungry Horse</v>
          </cell>
          <cell r="Q350" t="str">
            <v>044 Scott Straker</v>
          </cell>
          <cell r="R350" t="str">
            <v>Greene King Retailing Limited</v>
          </cell>
          <cell r="S350" t="str">
            <v>Greene King Retailing Limited</v>
          </cell>
          <cell r="T350"/>
          <cell r="U350" t="str">
            <v>Greene King Retailing Limited</v>
          </cell>
          <cell r="V350">
            <v>2</v>
          </cell>
          <cell r="W350" t="str">
            <v>Greene King Retailing Limited</v>
          </cell>
          <cell r="Y350" t="b">
            <v>1</v>
          </cell>
        </row>
        <row r="351">
          <cell r="A351" t="str">
            <v>1753</v>
          </cell>
          <cell r="B351">
            <v>1753</v>
          </cell>
          <cell r="C351" t="str">
            <v>Billesley (Kings Heath)</v>
          </cell>
          <cell r="D351" t="str">
            <v>Orchard Group</v>
          </cell>
          <cell r="E351" t="str">
            <v>14 Jan 2013</v>
          </cell>
          <cell r="F351" t="str">
            <v>Brook Lane</v>
          </cell>
          <cell r="G351" t="str">
            <v>Birmingham</v>
          </cell>
          <cell r="I351" t="str">
            <v xml:space="preserve">West Midlands                 </v>
          </cell>
          <cell r="J351" t="str">
            <v>B13 0AB</v>
          </cell>
          <cell r="K351">
            <v>0</v>
          </cell>
          <cell r="L351" t="str">
            <v>Public House</v>
          </cell>
          <cell r="M351" t="str">
            <v>Freehold</v>
          </cell>
          <cell r="N351" t="str">
            <v>Asset</v>
          </cell>
          <cell r="O351" t="str">
            <v>Destination Pubs</v>
          </cell>
          <cell r="P351" t="str">
            <v>08 Hungry Horse</v>
          </cell>
          <cell r="Q351" t="str">
            <v>173 Sally Cordy</v>
          </cell>
          <cell r="R351" t="str">
            <v>Greene King Brewing and Retailing Limited</v>
          </cell>
          <cell r="S351" t="str">
            <v>Greene King Brewing and Retailing Ltd</v>
          </cell>
          <cell r="T351"/>
          <cell r="U351" t="str">
            <v>Greene King Brewing and Retailing Limited</v>
          </cell>
          <cell r="V351">
            <v>1</v>
          </cell>
          <cell r="W351" t="str">
            <v>Greene King Brewing and Retailing Limited</v>
          </cell>
          <cell r="Y351" t="b">
            <v>1</v>
          </cell>
        </row>
        <row r="352">
          <cell r="A352" t="str">
            <v>1754</v>
          </cell>
          <cell r="B352">
            <v>1754</v>
          </cell>
          <cell r="C352" t="str">
            <v>Cornerstone (Kingston-Upon-Thames)</v>
          </cell>
          <cell r="D352" t="str">
            <v>LMS Leisure Investments Limited</v>
          </cell>
          <cell r="E352" t="str">
            <v>30 Aug 2013</v>
          </cell>
          <cell r="F352" t="str">
            <v>Unit 1, The Rotunda, Clarence Street</v>
          </cell>
          <cell r="G352" t="str">
            <v>Kingston-Upon-Thames</v>
          </cell>
          <cell r="I352" t="str">
            <v xml:space="preserve">Surrey                        </v>
          </cell>
          <cell r="J352" t="str">
            <v>KT1 1QJ</v>
          </cell>
          <cell r="K352">
            <v>0</v>
          </cell>
          <cell r="L352" t="str">
            <v>Public House</v>
          </cell>
          <cell r="M352" t="str">
            <v>Leasehold</v>
          </cell>
          <cell r="N352" t="str">
            <v>Asset</v>
          </cell>
          <cell r="O352" t="str">
            <v>Destination Pubs</v>
          </cell>
          <cell r="P352" t="str">
            <v>08 Hungry Horse</v>
          </cell>
          <cell r="Q352" t="str">
            <v>052 Jon Lean</v>
          </cell>
          <cell r="R352" t="str">
            <v>Greene King Brewing and Retailing Limited</v>
          </cell>
          <cell r="S352" t="str">
            <v>Greene King Brewing and Retailing Ltd</v>
          </cell>
          <cell r="T352"/>
          <cell r="U352" t="str">
            <v>Greene King Brewing and Retailing Limited</v>
          </cell>
          <cell r="V352">
            <v>1</v>
          </cell>
          <cell r="W352" t="str">
            <v>Greene King Brewing and Retailing Limited</v>
          </cell>
          <cell r="Y352" t="b">
            <v>1</v>
          </cell>
        </row>
        <row r="353">
          <cell r="A353" t="str">
            <v>1755</v>
          </cell>
          <cell r="B353">
            <v>1755</v>
          </cell>
          <cell r="C353" t="str">
            <v>Black Bull (Folkestone)</v>
          </cell>
          <cell r="D353" t="str">
            <v>Punch Taverns</v>
          </cell>
          <cell r="E353" t="str">
            <v>04 Feb 2013</v>
          </cell>
          <cell r="F353" t="str">
            <v>Canterbury Road</v>
          </cell>
          <cell r="G353" t="str">
            <v>Folkestone</v>
          </cell>
          <cell r="I353" t="str">
            <v xml:space="preserve">Kent                          </v>
          </cell>
          <cell r="J353" t="str">
            <v>CT19 5NX</v>
          </cell>
          <cell r="K353">
            <v>0</v>
          </cell>
          <cell r="L353" t="str">
            <v>Public House</v>
          </cell>
          <cell r="M353" t="str">
            <v>Freehold</v>
          </cell>
          <cell r="N353" t="str">
            <v>Asset</v>
          </cell>
          <cell r="O353" t="str">
            <v>Destination Pubs</v>
          </cell>
          <cell r="P353" t="str">
            <v>08 Hungry Horse</v>
          </cell>
          <cell r="Q353" t="str">
            <v>044 Scott Straker</v>
          </cell>
          <cell r="R353" t="str">
            <v>Greene King Brewing and Retailing Limited</v>
          </cell>
          <cell r="S353" t="str">
            <v>Greene King Brewing and Retailing Ltd</v>
          </cell>
          <cell r="T353"/>
          <cell r="U353" t="str">
            <v>Greene King Brewing and Retailing Limited</v>
          </cell>
          <cell r="V353">
            <v>1</v>
          </cell>
          <cell r="W353" t="str">
            <v>Greene King Brewing and Retailing Limited</v>
          </cell>
          <cell r="Y353" t="b">
            <v>1</v>
          </cell>
        </row>
        <row r="354">
          <cell r="A354" t="str">
            <v>1756</v>
          </cell>
          <cell r="B354">
            <v>1756</v>
          </cell>
          <cell r="C354" t="str">
            <v>Super Mare (Weston Super Mare)</v>
          </cell>
          <cell r="D354" t="str">
            <v>Dowlas UK Ltd</v>
          </cell>
          <cell r="E354" t="str">
            <v>27 Nov 2013</v>
          </cell>
          <cell r="F354" t="str">
            <v>Weston Gateway Business Park, Somerset Avenue</v>
          </cell>
          <cell r="G354" t="str">
            <v>West Wick, Worle</v>
          </cell>
          <cell r="H354" t="str">
            <v>Weston Super Mare</v>
          </cell>
          <cell r="I354" t="str">
            <v xml:space="preserve">Somerset                      </v>
          </cell>
          <cell r="J354" t="str">
            <v>BS24 7JP</v>
          </cell>
          <cell r="K354">
            <v>0</v>
          </cell>
          <cell r="L354" t="str">
            <v>Public House</v>
          </cell>
          <cell r="M354" t="str">
            <v>Freehold</v>
          </cell>
          <cell r="N354" t="str">
            <v>Asset</v>
          </cell>
          <cell r="O354" t="str">
            <v>Destination Pubs</v>
          </cell>
          <cell r="P354" t="str">
            <v>08 Hungry Horse</v>
          </cell>
          <cell r="Q354" t="str">
            <v>046 Michael Jeffries</v>
          </cell>
          <cell r="R354" t="str">
            <v>Greene King Retailing Limited</v>
          </cell>
          <cell r="S354" t="str">
            <v>Greene King Retailing Limited</v>
          </cell>
          <cell r="T354"/>
          <cell r="U354" t="str">
            <v>Greene King Retailing Limited</v>
          </cell>
          <cell r="V354">
            <v>2</v>
          </cell>
          <cell r="W354" t="str">
            <v>Greene King Retailing Limited</v>
          </cell>
          <cell r="Y354" t="b">
            <v>1</v>
          </cell>
        </row>
        <row r="355">
          <cell r="A355" t="str">
            <v>1757</v>
          </cell>
          <cell r="B355">
            <v>1757</v>
          </cell>
          <cell r="C355" t="str">
            <v>Red Lion (Cherry Hinton)</v>
          </cell>
          <cell r="D355" t="str">
            <v>Magic</v>
          </cell>
          <cell r="E355" t="str">
            <v>05 Jul 1996</v>
          </cell>
          <cell r="F355" t="str">
            <v>20 Mill End Road</v>
          </cell>
          <cell r="G355" t="str">
            <v>Cherry Hinton</v>
          </cell>
          <cell r="I355" t="str">
            <v xml:space="preserve">Cambridgeshire                </v>
          </cell>
          <cell r="J355" t="str">
            <v>CB1 9JP</v>
          </cell>
          <cell r="K355">
            <v>0</v>
          </cell>
          <cell r="L355" t="str">
            <v>Public House</v>
          </cell>
          <cell r="M355" t="str">
            <v>Secured Freehold</v>
          </cell>
          <cell r="N355" t="str">
            <v>Asset</v>
          </cell>
          <cell r="O355" t="str">
            <v>Pub Partners</v>
          </cell>
          <cell r="P355" t="str">
            <v>North</v>
          </cell>
          <cell r="Q355" t="str">
            <v>R11 Phil Venables</v>
          </cell>
          <cell r="R355" t="str">
            <v>Greene King Retailing Limited</v>
          </cell>
          <cell r="S355" t="str">
            <v>Greene King Retailing Limited</v>
          </cell>
          <cell r="T355"/>
          <cell r="U355" t="str">
            <v>Greene King Retailing Limited</v>
          </cell>
          <cell r="V355">
            <v>2</v>
          </cell>
          <cell r="W355" t="str">
            <v>Greene King Retailing Limited</v>
          </cell>
          <cell r="Y355" t="b">
            <v>1</v>
          </cell>
        </row>
        <row r="356">
          <cell r="A356" t="str">
            <v>1759</v>
          </cell>
          <cell r="B356">
            <v>1759</v>
          </cell>
          <cell r="C356" t="str">
            <v>Glass Horse (St Helens)</v>
          </cell>
          <cell r="D356" t="str">
            <v>Joe Walsh</v>
          </cell>
          <cell r="E356" t="str">
            <v>09 Aug 2013</v>
          </cell>
          <cell r="F356" t="str">
            <v>80 Sherdley Road</v>
          </cell>
          <cell r="G356" t="str">
            <v>St Helens</v>
          </cell>
          <cell r="I356" t="str">
            <v xml:space="preserve">Merseyside                    </v>
          </cell>
          <cell r="J356" t="str">
            <v>WA9 5TQ</v>
          </cell>
          <cell r="K356">
            <v>0</v>
          </cell>
          <cell r="L356" t="str">
            <v>Public House</v>
          </cell>
          <cell r="M356" t="str">
            <v>Freehold</v>
          </cell>
          <cell r="N356" t="str">
            <v>Asset</v>
          </cell>
          <cell r="O356" t="str">
            <v>Destination Pubs</v>
          </cell>
          <cell r="P356" t="str">
            <v>08 Hungry Horse</v>
          </cell>
          <cell r="Q356" t="str">
            <v>049 Rob Keithley</v>
          </cell>
          <cell r="R356" t="str">
            <v>Greene King Brewing and Retailing Limited</v>
          </cell>
          <cell r="S356" t="str">
            <v xml:space="preserve">Greene King Properties </v>
          </cell>
          <cell r="T356"/>
          <cell r="U356" t="str">
            <v>Greene King Brewing and Retailing Limited</v>
          </cell>
          <cell r="V356">
            <v>1</v>
          </cell>
          <cell r="W356" t="str">
            <v>Greene King Properties Limited</v>
          </cell>
          <cell r="X356" t="str">
            <v>F&amp;F in GK B&amp;R; L&amp;B in GK Properties</v>
          </cell>
          <cell r="Y356" t="b">
            <v>0</v>
          </cell>
        </row>
        <row r="357">
          <cell r="A357" t="str">
            <v>1760</v>
          </cell>
          <cell r="B357">
            <v>1760</v>
          </cell>
          <cell r="C357" t="str">
            <v>Steam Turbine (Rugby)</v>
          </cell>
          <cell r="D357" t="str">
            <v>Key Property Investments (Number 2) Ltd</v>
          </cell>
          <cell r="E357" t="str">
            <v>23 Oct 2013</v>
          </cell>
          <cell r="F357" t="str">
            <v>Barnaby Road</v>
          </cell>
          <cell r="G357" t="str">
            <v>Rugby</v>
          </cell>
          <cell r="I357" t="str">
            <v xml:space="preserve">Warwickshire                  </v>
          </cell>
          <cell r="J357" t="str">
            <v>CV21 1GB</v>
          </cell>
          <cell r="K357">
            <v>0</v>
          </cell>
          <cell r="L357" t="str">
            <v>Public House</v>
          </cell>
          <cell r="M357" t="str">
            <v>Freehold</v>
          </cell>
          <cell r="N357" t="str">
            <v>Asset</v>
          </cell>
          <cell r="O357" t="str">
            <v>Destination Pubs</v>
          </cell>
          <cell r="P357" t="str">
            <v>08 Hungry Horse</v>
          </cell>
          <cell r="Q357" t="str">
            <v>043 Ben Orrells</v>
          </cell>
          <cell r="R357" t="str">
            <v>Greene King Retailing Limited</v>
          </cell>
          <cell r="S357" t="str">
            <v>Greene King Retailing Limited</v>
          </cell>
          <cell r="T357"/>
          <cell r="U357" t="str">
            <v>Greene King Retailing Limited</v>
          </cell>
          <cell r="V357">
            <v>2</v>
          </cell>
          <cell r="W357" t="str">
            <v>Greene King Retailing Limited</v>
          </cell>
          <cell r="Y357" t="b">
            <v>1</v>
          </cell>
        </row>
        <row r="358">
          <cell r="A358" t="str">
            <v>1761</v>
          </cell>
          <cell r="B358">
            <v>1761</v>
          </cell>
          <cell r="C358" t="str">
            <v>Waterfront (Southport)</v>
          </cell>
          <cell r="D358" t="str">
            <v>Changepress Southport Ltd</v>
          </cell>
          <cell r="E358" t="str">
            <v>25 Feb 2013</v>
          </cell>
          <cell r="F358" t="str">
            <v>Unit 6, Floral Hall Gardens, The Promenade</v>
          </cell>
          <cell r="G358" t="str">
            <v>Southport</v>
          </cell>
          <cell r="I358" t="str">
            <v xml:space="preserve">Merseyside                    </v>
          </cell>
          <cell r="J358" t="str">
            <v>PR9 0DZ</v>
          </cell>
          <cell r="K358">
            <v>0</v>
          </cell>
          <cell r="L358" t="str">
            <v>Public House</v>
          </cell>
          <cell r="M358" t="str">
            <v>Leasehold</v>
          </cell>
          <cell r="N358" t="str">
            <v>Asset</v>
          </cell>
          <cell r="O358" t="str">
            <v>Destination Pubs</v>
          </cell>
          <cell r="P358" t="str">
            <v>08 Hungry Horse</v>
          </cell>
          <cell r="Q358" t="str">
            <v>053 Mark Frankland</v>
          </cell>
          <cell r="R358" t="str">
            <v>Greene King Brewing and Retailing Limited</v>
          </cell>
          <cell r="S358" t="str">
            <v>Greene King Brewing and Retailing Ltd</v>
          </cell>
          <cell r="T358"/>
          <cell r="U358" t="str">
            <v>Greene King Brewing and Retailing Limited</v>
          </cell>
          <cell r="V358">
            <v>1</v>
          </cell>
          <cell r="W358" t="str">
            <v>Greene King Brewing and Retailing Limited</v>
          </cell>
          <cell r="Y358" t="b">
            <v>1</v>
          </cell>
        </row>
        <row r="359">
          <cell r="A359" t="str">
            <v>1762</v>
          </cell>
          <cell r="B359">
            <v>1762</v>
          </cell>
          <cell r="C359" t="str">
            <v>Bear Hotel (Hungerford)</v>
          </cell>
          <cell r="D359" t="str">
            <v>The Bear Hungerford Ltd</v>
          </cell>
          <cell r="E359" t="str">
            <v>25 Mar 2013</v>
          </cell>
          <cell r="F359" t="str">
            <v>41 Charnham Street</v>
          </cell>
          <cell r="G359" t="str">
            <v>Hungerford</v>
          </cell>
          <cell r="I359" t="str">
            <v xml:space="preserve">Berkshire                     </v>
          </cell>
          <cell r="J359" t="str">
            <v>RG17 0EL</v>
          </cell>
          <cell r="K359">
            <v>0</v>
          </cell>
          <cell r="L359" t="str">
            <v>Public House</v>
          </cell>
          <cell r="M359" t="str">
            <v>Freehold</v>
          </cell>
          <cell r="N359" t="str">
            <v>Asset</v>
          </cell>
          <cell r="O359" t="str">
            <v>Destination Pubs</v>
          </cell>
          <cell r="P359" t="str">
            <v>01 GK Pubs &amp; Hotels</v>
          </cell>
          <cell r="Q359" t="str">
            <v>032 Karen Howell</v>
          </cell>
          <cell r="R359" t="str">
            <v>Greene King Brewing and Retailing Limited</v>
          </cell>
          <cell r="S359" t="str">
            <v>Greene King Brewing and Retailing Ltd</v>
          </cell>
          <cell r="T359"/>
          <cell r="U359" t="str">
            <v>Greene King Brewing and Retailing Limited</v>
          </cell>
          <cell r="V359">
            <v>1</v>
          </cell>
          <cell r="W359" t="str">
            <v>Greene King Brewing and Retailing Limited</v>
          </cell>
          <cell r="Y359" t="b">
            <v>1</v>
          </cell>
        </row>
        <row r="360">
          <cell r="A360" t="str">
            <v>1763</v>
          </cell>
          <cell r="B360">
            <v>1763</v>
          </cell>
          <cell r="C360" t="str">
            <v>Cricketers (Rainham)</v>
          </cell>
          <cell r="D360" t="str">
            <v>Magic</v>
          </cell>
          <cell r="E360" t="str">
            <v>05 Jul 1996</v>
          </cell>
          <cell r="F360" t="str">
            <v>88 High Street</v>
          </cell>
          <cell r="G360" t="str">
            <v>Rainham</v>
          </cell>
          <cell r="H360" t="str">
            <v>Gillingham</v>
          </cell>
          <cell r="I360" t="str">
            <v xml:space="preserve">Kent                          </v>
          </cell>
          <cell r="J360" t="str">
            <v>ME8 7JH</v>
          </cell>
          <cell r="K360">
            <v>0</v>
          </cell>
          <cell r="L360" t="str">
            <v>Public House</v>
          </cell>
          <cell r="M360" t="str">
            <v>Secured Freehold</v>
          </cell>
          <cell r="N360" t="str">
            <v>Asset</v>
          </cell>
          <cell r="O360" t="str">
            <v>Local Pubs</v>
          </cell>
          <cell r="P360" t="str">
            <v>03 LP South</v>
          </cell>
          <cell r="Q360" t="str">
            <v>022 Kaye Heath</v>
          </cell>
          <cell r="R360" t="str">
            <v>Greene King Retailing Limited</v>
          </cell>
          <cell r="S360" t="str">
            <v>Greene King Retailing Limited</v>
          </cell>
          <cell r="T360"/>
          <cell r="U360" t="str">
            <v>Greene King Retailing Limited</v>
          </cell>
          <cell r="V360">
            <v>2</v>
          </cell>
          <cell r="W360" t="str">
            <v>Greene King Retailing Limited</v>
          </cell>
          <cell r="Y360" t="b">
            <v>1</v>
          </cell>
        </row>
        <row r="361">
          <cell r="A361" t="str">
            <v>1764</v>
          </cell>
          <cell r="B361">
            <v>1764</v>
          </cell>
          <cell r="C361" t="str">
            <v>Cambridge (Longbridge)</v>
          </cell>
          <cell r="D361" t="str">
            <v>St Modwen Developments Ltd</v>
          </cell>
          <cell r="E361" t="str">
            <v>11 Nov 2013</v>
          </cell>
          <cell r="F361" t="str">
            <v>6 College Street</v>
          </cell>
          <cell r="G361" t="str">
            <v>Longbridge</v>
          </cell>
          <cell r="H361" t="str">
            <v>Birmingham</v>
          </cell>
          <cell r="I361" t="str">
            <v xml:space="preserve">West Midlands                 </v>
          </cell>
          <cell r="J361" t="str">
            <v>B31 2US</v>
          </cell>
          <cell r="K361">
            <v>0</v>
          </cell>
          <cell r="L361" t="str">
            <v>Public House</v>
          </cell>
          <cell r="M361" t="str">
            <v>Leasehold</v>
          </cell>
          <cell r="N361" t="str">
            <v>Asset</v>
          </cell>
          <cell r="O361" t="str">
            <v>Destination Pubs</v>
          </cell>
          <cell r="P361" t="str">
            <v>08 Hungry Horse</v>
          </cell>
          <cell r="Q361" t="str">
            <v>173 Sally Cordy</v>
          </cell>
          <cell r="R361" t="str">
            <v>Greene King Brewing and Retailing Limited</v>
          </cell>
          <cell r="S361" t="str">
            <v>Greene King Brewing and Retailing Ltd</v>
          </cell>
          <cell r="T361"/>
          <cell r="U361" t="str">
            <v>Greene King Brewing and Retailing Limited</v>
          </cell>
          <cell r="V361">
            <v>1</v>
          </cell>
          <cell r="W361" t="str">
            <v>Greene King Brewing and Retailing Limited</v>
          </cell>
          <cell r="Y361" t="b">
            <v>1</v>
          </cell>
        </row>
        <row r="362">
          <cell r="A362" t="str">
            <v>1765</v>
          </cell>
          <cell r="B362">
            <v>1765</v>
          </cell>
          <cell r="C362" t="str">
            <v>Signal Box (Coventry)</v>
          </cell>
          <cell r="D362" t="str">
            <v>Wigley Contracts (Barby) Ltd</v>
          </cell>
          <cell r="E362" t="str">
            <v>24 May 2013</v>
          </cell>
          <cell r="F362" t="str">
            <v>1 Meto Lakha Close</v>
          </cell>
          <cell r="G362" t="str">
            <v>Coventry</v>
          </cell>
          <cell r="I362" t="str">
            <v xml:space="preserve">Warwickshire                  </v>
          </cell>
          <cell r="J362" t="str">
            <v>CV6 5QS</v>
          </cell>
          <cell r="K362">
            <v>0</v>
          </cell>
          <cell r="L362" t="str">
            <v>Public House</v>
          </cell>
          <cell r="M362" t="str">
            <v>Freehold</v>
          </cell>
          <cell r="N362" t="str">
            <v>Asset</v>
          </cell>
          <cell r="O362" t="str">
            <v>Destination Pubs</v>
          </cell>
          <cell r="P362" t="str">
            <v>08 Hungry Horse</v>
          </cell>
          <cell r="Q362" t="str">
            <v>042 Scott Moore</v>
          </cell>
          <cell r="R362" t="str">
            <v>Greene King Brewing and Retailing Limited</v>
          </cell>
          <cell r="S362" t="str">
            <v xml:space="preserve">Greene King Properties </v>
          </cell>
          <cell r="T362"/>
          <cell r="U362" t="str">
            <v>Greene King Brewing and Retailing Limited</v>
          </cell>
          <cell r="V362">
            <v>1</v>
          </cell>
          <cell r="W362" t="str">
            <v>Greene King Properties Limited</v>
          </cell>
          <cell r="X362" t="str">
            <v>F&amp;F in GK B&amp;R; L&amp;B in GK Properties</v>
          </cell>
          <cell r="Y362" t="b">
            <v>0</v>
          </cell>
        </row>
        <row r="363">
          <cell r="A363" t="str">
            <v>1766</v>
          </cell>
          <cell r="B363">
            <v>1766</v>
          </cell>
          <cell r="C363" t="str">
            <v>Stag &amp; Monkey (Hartlepool)</v>
          </cell>
          <cell r="D363" t="str">
            <v>Prestige Car Direct Properties Ltd</v>
          </cell>
          <cell r="E363" t="str">
            <v>17 Oct 2013</v>
          </cell>
          <cell r="F363" t="str">
            <v>Brenda Road</v>
          </cell>
          <cell r="G363" t="str">
            <v>Hartlepool</v>
          </cell>
          <cell r="I363" t="str">
            <v xml:space="preserve">Durham                        </v>
          </cell>
          <cell r="J363" t="str">
            <v>TS25 1SD</v>
          </cell>
          <cell r="K363">
            <v>0</v>
          </cell>
          <cell r="L363" t="str">
            <v>Public House</v>
          </cell>
          <cell r="M363" t="str">
            <v>Freehold</v>
          </cell>
          <cell r="N363" t="str">
            <v>Asset</v>
          </cell>
          <cell r="O363" t="str">
            <v>Destination Pubs</v>
          </cell>
          <cell r="P363" t="str">
            <v>08 Hungry Horse</v>
          </cell>
          <cell r="Q363" t="str">
            <v>050 Richard Hammond</v>
          </cell>
          <cell r="R363" t="str">
            <v>Greene King Brewing and Retailing Limited</v>
          </cell>
          <cell r="S363" t="str">
            <v xml:space="preserve">Greene King Properties </v>
          </cell>
          <cell r="T363"/>
          <cell r="U363" t="str">
            <v>Greene King Brewing and Retailing Limited</v>
          </cell>
          <cell r="V363">
            <v>1</v>
          </cell>
          <cell r="W363" t="str">
            <v>Greene King Properties Limited</v>
          </cell>
          <cell r="X363" t="str">
            <v>F&amp;F in GK B&amp;R; L&amp;B in GK Properties</v>
          </cell>
          <cell r="Y363" t="b">
            <v>0</v>
          </cell>
        </row>
        <row r="364">
          <cell r="A364" t="str">
            <v>1767</v>
          </cell>
          <cell r="B364">
            <v>1767</v>
          </cell>
          <cell r="C364" t="str">
            <v>Wealden Hall (Larkfield)</v>
          </cell>
          <cell r="D364" t="str">
            <v>Margaret Cappellazzi</v>
          </cell>
          <cell r="E364" t="str">
            <v>26 Apr 2013</v>
          </cell>
          <cell r="F364" t="str">
            <v>773 London Road</v>
          </cell>
          <cell r="G364" t="str">
            <v>Larkfield</v>
          </cell>
          <cell r="H364" t="str">
            <v>Aylesford</v>
          </cell>
          <cell r="I364" t="str">
            <v xml:space="preserve">Kent                          </v>
          </cell>
          <cell r="J364" t="str">
            <v>ME20 6DE</v>
          </cell>
          <cell r="K364">
            <v>0</v>
          </cell>
          <cell r="L364" t="str">
            <v>Public House</v>
          </cell>
          <cell r="M364" t="str">
            <v>Freehold</v>
          </cell>
          <cell r="N364" t="str">
            <v>Asset</v>
          </cell>
          <cell r="O364" t="str">
            <v>Destination Pubs</v>
          </cell>
          <cell r="P364" t="str">
            <v>01 GK Pubs &amp; Hotels</v>
          </cell>
          <cell r="Q364" t="str">
            <v>055 Alexandro De Araujo</v>
          </cell>
          <cell r="R364" t="str">
            <v>Greene King Retailing Limited</v>
          </cell>
          <cell r="S364" t="str">
            <v>Greene King Retailing Limited</v>
          </cell>
          <cell r="T364"/>
          <cell r="U364" t="str">
            <v>Greene King Retailing Limited</v>
          </cell>
          <cell r="V364">
            <v>2</v>
          </cell>
          <cell r="W364" t="str">
            <v>Greene King Retailing Limited</v>
          </cell>
          <cell r="Y364" t="b">
            <v>1</v>
          </cell>
        </row>
        <row r="365">
          <cell r="A365" t="str">
            <v>1768</v>
          </cell>
          <cell r="B365">
            <v>1768</v>
          </cell>
          <cell r="C365" t="str">
            <v>Hooden Horse (Westwood Cross)</v>
          </cell>
          <cell r="D365" t="str">
            <v>Awaiting details</v>
          </cell>
          <cell r="E365" t="str">
            <v>06 Jul 2014</v>
          </cell>
          <cell r="F365" t="str">
            <v>1 Richborough Close</v>
          </cell>
          <cell r="G365" t="str">
            <v>Margate</v>
          </cell>
          <cell r="I365" t="str">
            <v xml:space="preserve">Kent                          </v>
          </cell>
          <cell r="J365" t="str">
            <v>CT9 4FA</v>
          </cell>
          <cell r="K365">
            <v>0</v>
          </cell>
          <cell r="L365" t="str">
            <v>Public House</v>
          </cell>
          <cell r="M365" t="str">
            <v>Freehold</v>
          </cell>
          <cell r="N365" t="str">
            <v>Asset</v>
          </cell>
          <cell r="O365" t="str">
            <v>Destination Pubs</v>
          </cell>
          <cell r="P365" t="str">
            <v>08 Hungry Horse</v>
          </cell>
          <cell r="Q365" t="str">
            <v>044 Scott Straker</v>
          </cell>
          <cell r="R365" t="str">
            <v>Greene King Retailing Limited</v>
          </cell>
          <cell r="S365" t="str">
            <v>Greene King Retailing Limited</v>
          </cell>
          <cell r="T365"/>
          <cell r="U365" t="str">
            <v>Greene King Retailing Limited</v>
          </cell>
          <cell r="V365">
            <v>2</v>
          </cell>
          <cell r="W365" t="str">
            <v>Greene King Retailing Limited</v>
          </cell>
          <cell r="Y365" t="b">
            <v>1</v>
          </cell>
        </row>
        <row r="366">
          <cell r="A366" t="str">
            <v>1769</v>
          </cell>
          <cell r="B366">
            <v>1769</v>
          </cell>
          <cell r="C366" t="str">
            <v>Pommel Horse (Hemel Hempstead)</v>
          </cell>
          <cell r="D366" t="str">
            <v>Tesco Pension Trustees</v>
          </cell>
          <cell r="E366" t="str">
            <v>31 Dec 2014</v>
          </cell>
          <cell r="F366" t="str">
            <v>Jarman Square, Jarman Way</v>
          </cell>
          <cell r="G366" t="str">
            <v>Hemel Hempstead</v>
          </cell>
          <cell r="I366" t="str">
            <v xml:space="preserve">Hertfordshire                 </v>
          </cell>
          <cell r="J366" t="str">
            <v>HP2 4JS</v>
          </cell>
          <cell r="K366">
            <v>0</v>
          </cell>
          <cell r="L366" t="str">
            <v>Public House</v>
          </cell>
          <cell r="M366" t="str">
            <v>Leasehold</v>
          </cell>
          <cell r="N366" t="str">
            <v>Asset</v>
          </cell>
          <cell r="O366" t="str">
            <v>Destination Pubs</v>
          </cell>
          <cell r="P366" t="str">
            <v>08 Hungry Horse</v>
          </cell>
          <cell r="Q366" t="str">
            <v>052 Jon Lean</v>
          </cell>
          <cell r="R366" t="str">
            <v>Greene King Brewing and Retailing Limited</v>
          </cell>
          <cell r="S366" t="str">
            <v>Greene King Developments Limited</v>
          </cell>
          <cell r="T366"/>
          <cell r="U366" t="str">
            <v>Greene King Brewing and Retailing Limited</v>
          </cell>
          <cell r="V366">
            <v>1</v>
          </cell>
          <cell r="W366" t="str">
            <v>Greene King Brewing and Retailing Limited</v>
          </cell>
          <cell r="Y366" t="b">
            <v>1</v>
          </cell>
        </row>
        <row r="367">
          <cell r="A367" t="str">
            <v>1771</v>
          </cell>
          <cell r="B367">
            <v>1771</v>
          </cell>
          <cell r="C367" t="str">
            <v>Kingsway Farm (Dundee)</v>
          </cell>
          <cell r="D367" t="str">
            <v>Alfa Trustees Ltd &amp; Others</v>
          </cell>
          <cell r="E367" t="str">
            <v>19 Mar 2014</v>
          </cell>
          <cell r="F367" t="str">
            <v>50-52  Kings Cross Road</v>
          </cell>
          <cell r="G367" t="str">
            <v>Dundee</v>
          </cell>
          <cell r="I367" t="str">
            <v xml:space="preserve">Angus                         </v>
          </cell>
          <cell r="J367" t="str">
            <v>DD2 3UQ</v>
          </cell>
          <cell r="K367">
            <v>0</v>
          </cell>
          <cell r="L367" t="str">
            <v>Public House</v>
          </cell>
          <cell r="M367" t="str">
            <v>Freehold</v>
          </cell>
          <cell r="N367" t="str">
            <v>Asset</v>
          </cell>
          <cell r="O367" t="str">
            <v>Destination Pubs</v>
          </cell>
          <cell r="P367" t="str">
            <v>07 Pub Carveries</v>
          </cell>
          <cell r="Q367" t="str">
            <v>078 Andy Macleod</v>
          </cell>
          <cell r="R367" t="str">
            <v>Greene King Brewing and Retailing Limited</v>
          </cell>
          <cell r="S367" t="str">
            <v>Greene King Developments Limited</v>
          </cell>
          <cell r="T367"/>
          <cell r="U367" t="str">
            <v>Greene King Brewing and Retailing Limited</v>
          </cell>
          <cell r="V367">
            <v>1</v>
          </cell>
          <cell r="W367" t="str">
            <v>Greene King Properties Limited</v>
          </cell>
          <cell r="X367" t="str">
            <v>F&amp;F in GK B&amp;R; L&amp;B in GK Properties</v>
          </cell>
          <cell r="Y367" t="b">
            <v>0</v>
          </cell>
        </row>
        <row r="368">
          <cell r="A368" t="str">
            <v>1772</v>
          </cell>
          <cell r="B368">
            <v>1772</v>
          </cell>
          <cell r="C368" t="str">
            <v>Hornet (Rochdale)</v>
          </cell>
          <cell r="D368" t="str">
            <v>Wilson Bowden Developments Ltd</v>
          </cell>
          <cell r="E368" t="str">
            <v>09 Aug 2013</v>
          </cell>
          <cell r="F368" t="str">
            <v>Helmsman Lane</v>
          </cell>
          <cell r="G368" t="str">
            <v>Rochdale</v>
          </cell>
          <cell r="I368" t="str">
            <v xml:space="preserve">Greater Manchester            </v>
          </cell>
          <cell r="J368" t="str">
            <v>OL16 4PS</v>
          </cell>
          <cell r="K368">
            <v>0</v>
          </cell>
          <cell r="L368" t="str">
            <v>Public House</v>
          </cell>
          <cell r="M368" t="str">
            <v>Freehold</v>
          </cell>
          <cell r="N368" t="str">
            <v>Asset</v>
          </cell>
          <cell r="O368" t="str">
            <v>Destination Pubs</v>
          </cell>
          <cell r="P368" t="str">
            <v>08 Hungry Horse</v>
          </cell>
          <cell r="Q368" t="str">
            <v>053 Mark Frankland</v>
          </cell>
          <cell r="R368" t="str">
            <v>Greene King Brewing and Retailing Limited</v>
          </cell>
          <cell r="S368" t="str">
            <v>Greene King Developments Limited</v>
          </cell>
          <cell r="T368"/>
          <cell r="U368" t="str">
            <v>Greene King Brewing and Retailing Limited</v>
          </cell>
          <cell r="V368">
            <v>1</v>
          </cell>
          <cell r="W368" t="str">
            <v>Greene King Properties Limited</v>
          </cell>
          <cell r="X368" t="str">
            <v>F&amp;F in GK B&amp;R; L&amp;B in GK Properties</v>
          </cell>
          <cell r="Y368" t="b">
            <v>0</v>
          </cell>
        </row>
        <row r="369">
          <cell r="A369" t="str">
            <v>1773</v>
          </cell>
          <cell r="B369">
            <v>1773</v>
          </cell>
          <cell r="C369" t="str">
            <v>Cherry Tree (Blackpool)</v>
          </cell>
          <cell r="D369" t="str">
            <v>Marstons</v>
          </cell>
          <cell r="E369" t="str">
            <v>16 May 2013</v>
          </cell>
          <cell r="F369" t="str">
            <v>317-319 Vicarage Lane</v>
          </cell>
          <cell r="G369" t="str">
            <v>Marton</v>
          </cell>
          <cell r="H369" t="str">
            <v>Blackpool</v>
          </cell>
          <cell r="I369" t="str">
            <v xml:space="preserve">Lancashire                    </v>
          </cell>
          <cell r="J369" t="str">
            <v>FY4 4LP</v>
          </cell>
          <cell r="K369">
            <v>0</v>
          </cell>
          <cell r="L369" t="str">
            <v>Public House</v>
          </cell>
          <cell r="M369" t="str">
            <v>Secured Freehold</v>
          </cell>
          <cell r="N369" t="str">
            <v>Asset</v>
          </cell>
          <cell r="O369" t="str">
            <v>Destination Pubs</v>
          </cell>
          <cell r="P369" t="str">
            <v>08 Hungry Horse</v>
          </cell>
          <cell r="Q369" t="str">
            <v>053 Mark Frankland</v>
          </cell>
          <cell r="R369" t="str">
            <v>Greene King Retailing Limited</v>
          </cell>
          <cell r="S369" t="str">
            <v>Greene King Retailing Limited</v>
          </cell>
          <cell r="T369"/>
          <cell r="U369" t="str">
            <v>Greene King Retailing Limited</v>
          </cell>
          <cell r="V369">
            <v>2</v>
          </cell>
          <cell r="W369" t="str">
            <v>Greene King Retailing Limited</v>
          </cell>
          <cell r="Y369" t="b">
            <v>1</v>
          </cell>
        </row>
        <row r="370">
          <cell r="A370" t="str">
            <v>1774</v>
          </cell>
          <cell r="B370">
            <v>1774</v>
          </cell>
          <cell r="C370" t="str">
            <v>Unicorn (Coventry)</v>
          </cell>
          <cell r="D370" t="str">
            <v>Midco 1 Limited &amp; Orchid Pubs &amp; Dining Limited</v>
          </cell>
          <cell r="E370" t="str">
            <v>18 Jun 2013</v>
          </cell>
          <cell r="F370" t="str">
            <v>Unicorn Lane</v>
          </cell>
          <cell r="G370" t="str">
            <v>Coventry</v>
          </cell>
          <cell r="I370" t="str">
            <v xml:space="preserve">Warwickshire                  </v>
          </cell>
          <cell r="J370" t="str">
            <v>CV5 7LN</v>
          </cell>
          <cell r="K370">
            <v>0</v>
          </cell>
          <cell r="L370" t="str">
            <v>Public House</v>
          </cell>
          <cell r="M370" t="str">
            <v>Freehold</v>
          </cell>
          <cell r="N370" t="str">
            <v>Asset</v>
          </cell>
          <cell r="O370" t="str">
            <v>Destination Pubs</v>
          </cell>
          <cell r="P370" t="str">
            <v>08 Hungry Horse</v>
          </cell>
          <cell r="Q370" t="str">
            <v>042 Scott Moore</v>
          </cell>
          <cell r="R370" t="str">
            <v>Greene King Brewing and Retailing Limited</v>
          </cell>
          <cell r="S370" t="str">
            <v>Greene King Brewing and Retailing Ltd</v>
          </cell>
          <cell r="T370"/>
          <cell r="U370" t="str">
            <v>Greene King Brewing and Retailing Limited</v>
          </cell>
          <cell r="V370">
            <v>1</v>
          </cell>
          <cell r="W370" t="str">
            <v>Greene King Brewing and Retailing Limited</v>
          </cell>
          <cell r="Y370" t="b">
            <v>1</v>
          </cell>
        </row>
        <row r="371">
          <cell r="A371" t="str">
            <v>1775</v>
          </cell>
          <cell r="B371">
            <v>1775</v>
          </cell>
          <cell r="C371" t="str">
            <v>Iron Horse (Thornton Cleveleys)</v>
          </cell>
          <cell r="D371" t="str">
            <v>NPL Estates Ltd</v>
          </cell>
          <cell r="E371" t="str">
            <v>05 Dec 2013</v>
          </cell>
          <cell r="F371" t="str">
            <v>Fleetwood Road North</v>
          </cell>
          <cell r="G371" t="str">
            <v>Thornton Cleveleys</v>
          </cell>
          <cell r="I371" t="str">
            <v xml:space="preserve">Lancashire                    </v>
          </cell>
          <cell r="J371" t="str">
            <v>FY5 4LH</v>
          </cell>
          <cell r="K371">
            <v>0</v>
          </cell>
          <cell r="L371" t="str">
            <v>Public House</v>
          </cell>
          <cell r="M371" t="str">
            <v>Freehold</v>
          </cell>
          <cell r="N371" t="str">
            <v>Asset</v>
          </cell>
          <cell r="O371" t="str">
            <v>Destination Pubs</v>
          </cell>
          <cell r="P371" t="str">
            <v>08 Hungry Horse</v>
          </cell>
          <cell r="Q371" t="str">
            <v>053 Mark Frankland</v>
          </cell>
          <cell r="R371" t="str">
            <v>Greene King Brewing and Retailing Limited</v>
          </cell>
          <cell r="S371" t="str">
            <v xml:space="preserve">Greene King Properties </v>
          </cell>
          <cell r="T371"/>
          <cell r="U371" t="str">
            <v>Greene King Brewing and Retailing Limited</v>
          </cell>
          <cell r="V371">
            <v>1</v>
          </cell>
          <cell r="W371" t="str">
            <v>Greene King Properties Limited</v>
          </cell>
          <cell r="X371" t="str">
            <v>F&amp;F in GK B&amp;R; L&amp;B in GK Properties</v>
          </cell>
          <cell r="Y371" t="b">
            <v>0</v>
          </cell>
        </row>
        <row r="372">
          <cell r="A372" t="str">
            <v>1776</v>
          </cell>
          <cell r="B372">
            <v>1776</v>
          </cell>
          <cell r="C372" t="str">
            <v>Tail O' The Bank(Greenock)</v>
          </cell>
          <cell r="D372" t="str">
            <v>Peel Land and Property (Greenock Harbours) Ltd</v>
          </cell>
          <cell r="E372" t="str">
            <v>07 Jul 2014</v>
          </cell>
          <cell r="F372" t="str">
            <v>East India Harbour</v>
          </cell>
          <cell r="G372" t="str">
            <v>Rue End Street</v>
          </cell>
          <cell r="H372" t="str">
            <v>Greenock</v>
          </cell>
          <cell r="I372" t="str">
            <v xml:space="preserve">Renfrewshire                  </v>
          </cell>
          <cell r="J372" t="str">
            <v>PA15 1AH</v>
          </cell>
          <cell r="K372">
            <v>0</v>
          </cell>
          <cell r="L372" t="str">
            <v>Public House</v>
          </cell>
          <cell r="M372" t="str">
            <v>Leasehold</v>
          </cell>
          <cell r="N372" t="str">
            <v>Asset</v>
          </cell>
          <cell r="O372" t="str">
            <v>Destination Pubs</v>
          </cell>
          <cell r="P372" t="str">
            <v>08 Hungry Horse</v>
          </cell>
          <cell r="Q372" t="str">
            <v>054 Mark Bird</v>
          </cell>
          <cell r="R372" t="str">
            <v>Greene King Brewing and Retailing Limited</v>
          </cell>
          <cell r="S372" t="str">
            <v>Greene King Developments Limited</v>
          </cell>
          <cell r="T372"/>
          <cell r="U372" t="str">
            <v>Greene King Brewing and Retailing Limited</v>
          </cell>
          <cell r="V372">
            <v>1</v>
          </cell>
          <cell r="W372" t="str">
            <v>Greene King Properties Limited</v>
          </cell>
          <cell r="X372" t="str">
            <v>F&amp;F in GK B&amp;R; L&amp;B in GK Properties</v>
          </cell>
          <cell r="Y372" t="b">
            <v>0</v>
          </cell>
        </row>
        <row r="373">
          <cell r="A373" t="str">
            <v>1777</v>
          </cell>
          <cell r="B373">
            <v>1777</v>
          </cell>
          <cell r="C373" t="str">
            <v>Chatterley Whitfield (Stoke on Trent)</v>
          </cell>
          <cell r="D373" t="str">
            <v>Landmatch Ltd</v>
          </cell>
          <cell r="E373" t="str">
            <v>02 Sep 2013</v>
          </cell>
          <cell r="F373" t="str">
            <v>Carsington Drive</v>
          </cell>
          <cell r="G373" t="str">
            <v>Stoke on Trent</v>
          </cell>
          <cell r="I373" t="str">
            <v xml:space="preserve">Staffordshire                 </v>
          </cell>
          <cell r="J373" t="str">
            <v>ST6 5GA</v>
          </cell>
          <cell r="K373">
            <v>0</v>
          </cell>
          <cell r="L373" t="str">
            <v>Public House</v>
          </cell>
          <cell r="M373" t="str">
            <v>Freehold</v>
          </cell>
          <cell r="N373" t="str">
            <v>Asset</v>
          </cell>
          <cell r="O373" t="str">
            <v>Destination Pubs</v>
          </cell>
          <cell r="P373" t="str">
            <v>08 Hungry Horse</v>
          </cell>
          <cell r="Q373" t="str">
            <v>039 Tony Iles</v>
          </cell>
          <cell r="R373" t="str">
            <v>Greene King Retailing Limited</v>
          </cell>
          <cell r="S373" t="str">
            <v>Greene King Retailing Limited</v>
          </cell>
          <cell r="T373"/>
          <cell r="U373" t="str">
            <v>Greene King Retailing Limited</v>
          </cell>
          <cell r="V373">
            <v>2</v>
          </cell>
          <cell r="W373" t="str">
            <v>Greene King Retailing Limited</v>
          </cell>
          <cell r="Y373" t="b">
            <v>1</v>
          </cell>
        </row>
        <row r="374">
          <cell r="A374" t="str">
            <v>1778</v>
          </cell>
          <cell r="B374">
            <v>1778</v>
          </cell>
          <cell r="C374" t="str">
            <v>Four Eagles (Crewe)</v>
          </cell>
          <cell r="D374" t="str">
            <v>Russell Homes (UK) Ltd</v>
          </cell>
          <cell r="E374" t="str">
            <v>10 Oct 2014</v>
          </cell>
          <cell r="F374" t="str">
            <v>Dunwoody Way</v>
          </cell>
          <cell r="G374" t="str">
            <v>Crewe</v>
          </cell>
          <cell r="I374" t="str">
            <v xml:space="preserve">Cheshire                      </v>
          </cell>
          <cell r="J374" t="str">
            <v>CW1 3AW</v>
          </cell>
          <cell r="K374">
            <v>0</v>
          </cell>
          <cell r="L374" t="str">
            <v>Public House</v>
          </cell>
          <cell r="M374" t="str">
            <v>Freehold</v>
          </cell>
          <cell r="N374" t="str">
            <v>Asset</v>
          </cell>
          <cell r="O374" t="str">
            <v>Destination Pubs</v>
          </cell>
          <cell r="P374" t="str">
            <v>08 Hungry Horse</v>
          </cell>
          <cell r="Q374" t="str">
            <v>039 Tony Iles</v>
          </cell>
          <cell r="R374" t="str">
            <v>Greene King Brewing and Retailing Limited</v>
          </cell>
          <cell r="S374" t="str">
            <v>Greene King Developments Limited</v>
          </cell>
          <cell r="T374"/>
          <cell r="U374" t="str">
            <v>Greene King Brewing and Retailing Limited</v>
          </cell>
          <cell r="V374">
            <v>1</v>
          </cell>
          <cell r="W374" t="str">
            <v>Greene King Properties Limited</v>
          </cell>
          <cell r="X374" t="str">
            <v>F&amp;F in GK B&amp;R; L&amp;B in GK Properties</v>
          </cell>
          <cell r="Y374" t="b">
            <v>0</v>
          </cell>
        </row>
        <row r="375">
          <cell r="A375" t="str">
            <v>1780</v>
          </cell>
          <cell r="B375">
            <v>1780</v>
          </cell>
          <cell r="C375" t="str">
            <v>Oak Tree (Chester)</v>
          </cell>
          <cell r="D375" t="str">
            <v>Morris Homes (North) Limited</v>
          </cell>
          <cell r="E375" t="str">
            <v>05 Mar 2014</v>
          </cell>
          <cell r="F375" t="str">
            <v>Upton Grange</v>
          </cell>
          <cell r="G375" t="str">
            <v>Chester</v>
          </cell>
          <cell r="I375" t="str">
            <v xml:space="preserve">Cheshire                      </v>
          </cell>
          <cell r="J375" t="str">
            <v>CH2 1BL</v>
          </cell>
          <cell r="K375">
            <v>0</v>
          </cell>
          <cell r="L375" t="str">
            <v>Public House</v>
          </cell>
          <cell r="M375" t="str">
            <v>Freehold</v>
          </cell>
          <cell r="N375" t="str">
            <v>Asset</v>
          </cell>
          <cell r="O375" t="str">
            <v>Destination Pubs</v>
          </cell>
          <cell r="P375" t="str">
            <v>01 GK Pubs &amp; Hotels</v>
          </cell>
          <cell r="Q375" t="str">
            <v>027 Jim Dorrington</v>
          </cell>
          <cell r="R375" t="str">
            <v>Greene King Brewing and Retailing Limited</v>
          </cell>
          <cell r="S375" t="str">
            <v xml:space="preserve">Greene King Properties </v>
          </cell>
          <cell r="T375"/>
          <cell r="U375" t="str">
            <v>Greene King Brewing and Retailing Limited</v>
          </cell>
          <cell r="V375">
            <v>1</v>
          </cell>
          <cell r="W375" t="str">
            <v>Greene King Properties Limited</v>
          </cell>
          <cell r="X375" t="str">
            <v>F&amp;F in GK B&amp;R; L&amp;B in GK Properties</v>
          </cell>
          <cell r="Y375" t="b">
            <v>0</v>
          </cell>
        </row>
        <row r="376">
          <cell r="A376" t="str">
            <v>1781</v>
          </cell>
          <cell r="B376">
            <v>1781</v>
          </cell>
          <cell r="C376" t="str">
            <v>Crane (Sheldon)</v>
          </cell>
          <cell r="D376" t="str">
            <v>Orchid Pubs</v>
          </cell>
          <cell r="E376" t="str">
            <v>23 Sep 2013</v>
          </cell>
          <cell r="F376" t="str">
            <v>77 Cranes Park Road</v>
          </cell>
          <cell r="G376" t="str">
            <v>Sheldon</v>
          </cell>
          <cell r="H376" t="str">
            <v>Birmingham</v>
          </cell>
          <cell r="I376" t="str">
            <v xml:space="preserve">West Midlands                 </v>
          </cell>
          <cell r="J376" t="str">
            <v>B26 3SN</v>
          </cell>
          <cell r="K376">
            <v>0</v>
          </cell>
          <cell r="L376" t="str">
            <v>Public House</v>
          </cell>
          <cell r="M376" t="str">
            <v>Freehold</v>
          </cell>
          <cell r="N376" t="str">
            <v>Asset</v>
          </cell>
          <cell r="O376" t="str">
            <v>Destination Pubs</v>
          </cell>
          <cell r="P376" t="str">
            <v>08 Hungry Horse</v>
          </cell>
          <cell r="Q376" t="str">
            <v>174 Gareth Tomkinson</v>
          </cell>
          <cell r="R376" t="str">
            <v>Greene King Brewing and Retailing Limited</v>
          </cell>
          <cell r="S376" t="str">
            <v>Greene King Brewing and Retailing Ltd</v>
          </cell>
          <cell r="T376"/>
          <cell r="U376" t="str">
            <v>Greene King Brewing and Retailing Limited</v>
          </cell>
          <cell r="V376">
            <v>1</v>
          </cell>
          <cell r="W376" t="str">
            <v>Greene King Brewing and Retailing Limited</v>
          </cell>
          <cell r="Y376" t="b">
            <v>1</v>
          </cell>
        </row>
        <row r="377">
          <cell r="A377" t="str">
            <v>1782</v>
          </cell>
          <cell r="B377">
            <v>1782</v>
          </cell>
          <cell r="C377" t="str">
            <v>Titan (Clydebank)</v>
          </cell>
          <cell r="D377" t="str">
            <v>The Firm of Boulevard Hotel</v>
          </cell>
          <cell r="E377" t="str">
            <v>19 Aug 2013</v>
          </cell>
          <cell r="F377" t="str">
            <v>1710 Great Western Road</v>
          </cell>
          <cell r="G377" t="str">
            <v>Clydebank</v>
          </cell>
          <cell r="I377" t="str">
            <v xml:space="preserve">West Dunbartonshire           </v>
          </cell>
          <cell r="J377" t="str">
            <v>G81 2XT</v>
          </cell>
          <cell r="K377">
            <v>0</v>
          </cell>
          <cell r="L377" t="str">
            <v>Public House</v>
          </cell>
          <cell r="M377" t="str">
            <v>Secured Freehold</v>
          </cell>
          <cell r="N377" t="str">
            <v>Asset</v>
          </cell>
          <cell r="O377" t="str">
            <v>Destination Pubs</v>
          </cell>
          <cell r="P377" t="str">
            <v>08 Hungry Horse</v>
          </cell>
          <cell r="Q377" t="str">
            <v>054 Mark Bird</v>
          </cell>
          <cell r="R377" t="str">
            <v>Greene King Retailing Limited</v>
          </cell>
          <cell r="S377" t="str">
            <v>Greene King Retailing Limited</v>
          </cell>
          <cell r="T377"/>
          <cell r="U377" t="str">
            <v>Greene King Retailing Limited</v>
          </cell>
          <cell r="V377">
            <v>2</v>
          </cell>
          <cell r="W377" t="str">
            <v>Greene King Retailing Limited</v>
          </cell>
          <cell r="Y377" t="b">
            <v>1</v>
          </cell>
        </row>
        <row r="378">
          <cell r="A378" t="str">
            <v>1784</v>
          </cell>
          <cell r="B378">
            <v>1784</v>
          </cell>
          <cell r="C378" t="str">
            <v>Chequers (Maresfield)</v>
          </cell>
          <cell r="D378" t="str">
            <v>Powder Train LLP</v>
          </cell>
          <cell r="E378" t="str">
            <v>17 Jul 2013</v>
          </cell>
          <cell r="F378" t="str">
            <v>High Street</v>
          </cell>
          <cell r="G378" t="str">
            <v>Maresfield</v>
          </cell>
          <cell r="H378" t="str">
            <v>Uckfield</v>
          </cell>
          <cell r="I378" t="str">
            <v xml:space="preserve">East Sussex                   </v>
          </cell>
          <cell r="J378" t="str">
            <v>TN22 2EH</v>
          </cell>
          <cell r="K378">
            <v>0</v>
          </cell>
          <cell r="L378" t="str">
            <v>Public House</v>
          </cell>
          <cell r="M378" t="str">
            <v>Secured Freehold</v>
          </cell>
          <cell r="N378" t="str">
            <v>Asset</v>
          </cell>
          <cell r="O378" t="str">
            <v>Destination Pubs</v>
          </cell>
          <cell r="P378" t="str">
            <v>01 GK Pubs &amp; Hotels</v>
          </cell>
          <cell r="Q378" t="str">
            <v>038 James Parsons</v>
          </cell>
          <cell r="R378" t="str">
            <v>Greene King Retailing Limited</v>
          </cell>
          <cell r="S378" t="str">
            <v>Greene King Retailing Limited</v>
          </cell>
          <cell r="T378"/>
          <cell r="U378" t="str">
            <v>Greene King Retailing Limited</v>
          </cell>
          <cell r="V378">
            <v>2</v>
          </cell>
          <cell r="W378" t="str">
            <v>Greene King Retailing Limited</v>
          </cell>
          <cell r="Y378" t="b">
            <v>1</v>
          </cell>
        </row>
        <row r="379">
          <cell r="A379" t="str">
            <v>1786</v>
          </cell>
          <cell r="B379">
            <v>1786</v>
          </cell>
          <cell r="C379" t="str">
            <v>Seven Oaks (Cramlington)</v>
          </cell>
          <cell r="D379" t="str">
            <v>Hammerson (Cramlington I) Limited</v>
          </cell>
          <cell r="E379" t="str">
            <v>01 Feb 2014</v>
          </cell>
          <cell r="F379" t="str">
            <v>Unit 1, South Mall</v>
          </cell>
          <cell r="G379" t="str">
            <v>Manor Walks Shopping Centre</v>
          </cell>
          <cell r="H379" t="str">
            <v>Cramlington</v>
          </cell>
          <cell r="I379" t="str">
            <v xml:space="preserve">Northumberland                </v>
          </cell>
          <cell r="J379" t="str">
            <v>NE23 6UL</v>
          </cell>
          <cell r="K379">
            <v>0</v>
          </cell>
          <cell r="L379" t="str">
            <v>Public House</v>
          </cell>
          <cell r="M379" t="str">
            <v>Leasehold</v>
          </cell>
          <cell r="N379" t="str">
            <v>Asset</v>
          </cell>
          <cell r="O379" t="str">
            <v>Destination Pubs</v>
          </cell>
          <cell r="P379" t="str">
            <v>08 Hungry Horse</v>
          </cell>
          <cell r="Q379" t="str">
            <v>054 Mark Bird</v>
          </cell>
          <cell r="R379" t="str">
            <v>Greene King Brewing and Retailing Limited</v>
          </cell>
          <cell r="S379" t="str">
            <v>Greene King Developments Limited</v>
          </cell>
          <cell r="T379"/>
          <cell r="U379" t="str">
            <v>Greene King Brewing and Retailing Limited</v>
          </cell>
          <cell r="V379">
            <v>1</v>
          </cell>
          <cell r="W379" t="str">
            <v>Greene King Brewing and Retailing Limited</v>
          </cell>
          <cell r="Y379" t="b">
            <v>1</v>
          </cell>
        </row>
        <row r="380">
          <cell r="A380" t="str">
            <v>1788</v>
          </cell>
          <cell r="B380">
            <v>1788</v>
          </cell>
          <cell r="C380" t="str">
            <v>Hardy Pick (Sheffield)</v>
          </cell>
          <cell r="D380" t="str">
            <v>Broadfields Park Limited</v>
          </cell>
          <cell r="E380" t="str">
            <v>01 Sep 2014</v>
          </cell>
          <cell r="F380" t="str">
            <v>7 Broadfield Close</v>
          </cell>
          <cell r="G380" t="str">
            <v>Sheffield</v>
          </cell>
          <cell r="I380" t="str">
            <v xml:space="preserve">South Yorkshire               </v>
          </cell>
          <cell r="J380" t="str">
            <v>S8 0XN</v>
          </cell>
          <cell r="K380">
            <v>0</v>
          </cell>
          <cell r="L380" t="str">
            <v>Public House</v>
          </cell>
          <cell r="M380" t="str">
            <v>Leasehold</v>
          </cell>
          <cell r="N380" t="str">
            <v>Asset</v>
          </cell>
          <cell r="O380" t="str">
            <v>Destination Pubs</v>
          </cell>
          <cell r="P380" t="str">
            <v>08 Hungry Horse</v>
          </cell>
          <cell r="Q380" t="str">
            <v>170 Vicky Paulson</v>
          </cell>
          <cell r="R380" t="str">
            <v>Greene King Brewing and Retailing Limited</v>
          </cell>
          <cell r="S380" t="str">
            <v>Greene King Developments Limited</v>
          </cell>
          <cell r="T380"/>
          <cell r="U380" t="str">
            <v>Greene King Brewing and Retailing Limited</v>
          </cell>
          <cell r="V380">
            <v>1</v>
          </cell>
          <cell r="W380" t="str">
            <v>Greene King Properties Limited</v>
          </cell>
          <cell r="X380" t="str">
            <v>F&amp;F in GK B&amp;R; L&amp;B in GK Properties</v>
          </cell>
          <cell r="Y380" t="b">
            <v>0</v>
          </cell>
        </row>
        <row r="381">
          <cell r="A381" t="str">
            <v>1789</v>
          </cell>
          <cell r="B381">
            <v>1789</v>
          </cell>
          <cell r="C381" t="str">
            <v>Fieldfare (Norwich)</v>
          </cell>
          <cell r="D381" t="str">
            <v>Lothbury Property Trust Co Ltd</v>
          </cell>
          <cell r="E381" t="str">
            <v>21 Aug 2014</v>
          </cell>
          <cell r="F381" t="str">
            <v>Broadland Business Park, Old Chapel Way</v>
          </cell>
          <cell r="G381" t="str">
            <v>Postwick</v>
          </cell>
          <cell r="H381" t="str">
            <v>Norwich</v>
          </cell>
          <cell r="I381" t="str">
            <v xml:space="preserve">Norfolk                       </v>
          </cell>
          <cell r="J381" t="str">
            <v>NR7 0WG</v>
          </cell>
          <cell r="K381">
            <v>0</v>
          </cell>
          <cell r="L381" t="str">
            <v>Public House</v>
          </cell>
          <cell r="M381" t="str">
            <v>Freehold</v>
          </cell>
          <cell r="N381" t="str">
            <v>Asset</v>
          </cell>
          <cell r="O381" t="str">
            <v>Destination Pubs</v>
          </cell>
          <cell r="P381" t="str">
            <v>08 Hungry Horse</v>
          </cell>
          <cell r="Q381" t="str">
            <v>042 Scott Moore</v>
          </cell>
          <cell r="R381" t="str">
            <v>Greene King Brewing and Retailing Limited</v>
          </cell>
          <cell r="S381" t="str">
            <v>Greene King Developments Limited</v>
          </cell>
          <cell r="T381"/>
          <cell r="U381" t="str">
            <v>Greene King Brewing and Retailing Limited</v>
          </cell>
          <cell r="V381">
            <v>1</v>
          </cell>
          <cell r="W381" t="str">
            <v>Greene King Properties Limited</v>
          </cell>
          <cell r="X381" t="str">
            <v>F&amp;F in GK B&amp;R; L&amp;B in GK Properties</v>
          </cell>
          <cell r="Y381" t="b">
            <v>0</v>
          </cell>
        </row>
        <row r="382">
          <cell r="A382" t="str">
            <v>1790</v>
          </cell>
          <cell r="B382">
            <v>1790</v>
          </cell>
          <cell r="C382" t="str">
            <v>Isle of Ely (Ely)</v>
          </cell>
          <cell r="D382" t="str">
            <v>Turnstone Estates Ltd</v>
          </cell>
          <cell r="F382" t="str">
            <v>Unit 1, 10 Ely Leisure Village, Downham Road</v>
          </cell>
          <cell r="G382" t="str">
            <v>Ely</v>
          </cell>
          <cell r="I382" t="str">
            <v xml:space="preserve">Cambridgeshire                </v>
          </cell>
          <cell r="J382" t="str">
            <v>CB6 2FE</v>
          </cell>
          <cell r="K382">
            <v>0</v>
          </cell>
          <cell r="L382" t="str">
            <v>Public House</v>
          </cell>
          <cell r="M382" t="str">
            <v>Leasehold</v>
          </cell>
          <cell r="N382" t="str">
            <v>Asset</v>
          </cell>
          <cell r="O382" t="str">
            <v>Local Pubs</v>
          </cell>
          <cell r="P382" t="str">
            <v>03 LP South</v>
          </cell>
          <cell r="Q382" t="str">
            <v>016 Melanie Hare</v>
          </cell>
          <cell r="R382" t="str">
            <v>Greene King Brewing and Retailing Limited</v>
          </cell>
          <cell r="S382" t="str">
            <v>Greene King Developments Limited</v>
          </cell>
          <cell r="T382"/>
          <cell r="U382" t="str">
            <v>Greene King Brewing and Retailing Limited</v>
          </cell>
          <cell r="V382">
            <v>1</v>
          </cell>
          <cell r="W382" t="str">
            <v>Greene King Brewing and Retailing Limited</v>
          </cell>
          <cell r="Y382" t="b">
            <v>1</v>
          </cell>
        </row>
        <row r="383">
          <cell r="A383" t="str">
            <v>1791</v>
          </cell>
          <cell r="B383">
            <v>1791</v>
          </cell>
          <cell r="C383" t="str">
            <v>Waterfront (Walsall)</v>
          </cell>
          <cell r="D383" t="str">
            <v>Kier Property Developments Ltd</v>
          </cell>
          <cell r="E383" t="str">
            <v>19 Apr 2016</v>
          </cell>
          <cell r="F383" t="str">
            <v>4 Waterfront North Leisure, Wolverhampton Road</v>
          </cell>
          <cell r="G383" t="str">
            <v>Walsall</v>
          </cell>
          <cell r="I383" t="str">
            <v xml:space="preserve">West Midlands                 </v>
          </cell>
          <cell r="J383" t="str">
            <v>WS2 8DH</v>
          </cell>
          <cell r="K383">
            <v>0</v>
          </cell>
          <cell r="L383" t="str">
            <v>Public House</v>
          </cell>
          <cell r="M383" t="str">
            <v>Leasehold</v>
          </cell>
          <cell r="N383" t="str">
            <v>Asset</v>
          </cell>
          <cell r="O383" t="str">
            <v>Destination Pubs</v>
          </cell>
          <cell r="P383" t="str">
            <v>08 Hungry Horse</v>
          </cell>
          <cell r="Q383" t="str">
            <v>173 Sally Cordy</v>
          </cell>
          <cell r="R383" t="str">
            <v>Greene King Brewing and Retailing Limited</v>
          </cell>
          <cell r="S383" t="str">
            <v>Greene King Brewing and Retailing Ltd</v>
          </cell>
          <cell r="T383"/>
          <cell r="U383" t="str">
            <v>Greene King Brewing and Retailing Limited</v>
          </cell>
          <cell r="V383">
            <v>1</v>
          </cell>
          <cell r="W383" t="str">
            <v>Greene King Brewing and Retailing Limited</v>
          </cell>
          <cell r="Y383" t="b">
            <v>1</v>
          </cell>
        </row>
        <row r="384">
          <cell r="A384" t="str">
            <v>1792</v>
          </cell>
          <cell r="B384">
            <v>1792</v>
          </cell>
          <cell r="C384" t="str">
            <v>Projectionist (Braehead)</v>
          </cell>
          <cell r="D384" t="str">
            <v>intu Braehead Limited and intu Braehead Leisure Limited</v>
          </cell>
          <cell r="E384" t="str">
            <v>29 Apr 2014</v>
          </cell>
          <cell r="F384" t="str">
            <v>Unit 20, Intu Braehead Leisure, Kings Inch Road</v>
          </cell>
          <cell r="G384" t="str">
            <v>Glasgow</v>
          </cell>
          <cell r="I384" t="str">
            <v xml:space="preserve">Lanarkshire                   </v>
          </cell>
          <cell r="J384" t="str">
            <v>G51 4BN</v>
          </cell>
          <cell r="K384">
            <v>0</v>
          </cell>
          <cell r="L384" t="str">
            <v>Public House</v>
          </cell>
          <cell r="M384" t="str">
            <v>Leasehold</v>
          </cell>
          <cell r="N384" t="str">
            <v>Asset</v>
          </cell>
          <cell r="O384" t="str">
            <v>Destination Pubs</v>
          </cell>
          <cell r="P384" t="str">
            <v>08 Hungry Horse</v>
          </cell>
          <cell r="Q384" t="str">
            <v>054 Mark Bird</v>
          </cell>
          <cell r="R384" t="str">
            <v>Greene King Brewing and Retailing Limited</v>
          </cell>
          <cell r="S384" t="str">
            <v>Greene King Developments Limited</v>
          </cell>
          <cell r="T384"/>
          <cell r="U384" t="str">
            <v>Greene King Brewing and Retailing Limited</v>
          </cell>
          <cell r="V384">
            <v>1</v>
          </cell>
          <cell r="W384" t="str">
            <v>Greene King Brewing and Retailing Limited</v>
          </cell>
          <cell r="Y384" t="b">
            <v>1</v>
          </cell>
        </row>
        <row r="385">
          <cell r="A385" t="str">
            <v>1793</v>
          </cell>
          <cell r="B385">
            <v>1793</v>
          </cell>
          <cell r="C385" t="str">
            <v>Platform 5(Edinburgh)</v>
          </cell>
          <cell r="D385" t="str">
            <v>T P Hotel (Edinburgh) Limited</v>
          </cell>
          <cell r="E385" t="str">
            <v>27 Jan 2014</v>
          </cell>
          <cell r="F385" t="str">
            <v>8 Clifton Terrace</v>
          </cell>
          <cell r="G385" t="str">
            <v>Haymarket</v>
          </cell>
          <cell r="H385" t="str">
            <v>Edinburgh</v>
          </cell>
          <cell r="I385" t="str">
            <v xml:space="preserve">Midlothian                    </v>
          </cell>
          <cell r="J385" t="str">
            <v>EH12 5DR</v>
          </cell>
          <cell r="K385">
            <v>0</v>
          </cell>
          <cell r="L385" t="str">
            <v>Public House</v>
          </cell>
          <cell r="M385" t="str">
            <v>Leasehold</v>
          </cell>
          <cell r="N385" t="str">
            <v>Asset</v>
          </cell>
          <cell r="O385" t="str">
            <v>Local Pubs</v>
          </cell>
          <cell r="P385" t="str">
            <v>22 LP North</v>
          </cell>
          <cell r="Q385" t="str">
            <v>070 Iain Fisher</v>
          </cell>
          <cell r="R385" t="str">
            <v>Greene King Brewing and Retailing Limited</v>
          </cell>
          <cell r="S385" t="str">
            <v>Greene King Brewing and Retailing Ltd</v>
          </cell>
          <cell r="T385"/>
          <cell r="U385" t="str">
            <v>Greene King Brewing and Retailing Limited</v>
          </cell>
          <cell r="V385">
            <v>1</v>
          </cell>
          <cell r="W385" t="str">
            <v>Greene King Brewing and Retailing Limited</v>
          </cell>
          <cell r="Y385" t="b">
            <v>1</v>
          </cell>
        </row>
        <row r="386">
          <cell r="A386" t="str">
            <v>1794</v>
          </cell>
          <cell r="B386">
            <v>1794</v>
          </cell>
          <cell r="C386" t="str">
            <v>Greyfriars Hotel (St Andrews)</v>
          </cell>
          <cell r="D386" t="str">
            <v>Kingdom Hotels Ltd</v>
          </cell>
          <cell r="E386" t="str">
            <v>17 Feb 2014</v>
          </cell>
          <cell r="F386" t="str">
            <v>129 North Street</v>
          </cell>
          <cell r="G386" t="str">
            <v>St Andrews</v>
          </cell>
          <cell r="I386" t="str">
            <v xml:space="preserve">Fife                          </v>
          </cell>
          <cell r="J386" t="str">
            <v>KY16 9AG</v>
          </cell>
          <cell r="K386">
            <v>0</v>
          </cell>
          <cell r="L386" t="str">
            <v>Public House</v>
          </cell>
          <cell r="M386" t="str">
            <v>Freehold</v>
          </cell>
          <cell r="N386" t="str">
            <v>Asset</v>
          </cell>
          <cell r="O386" t="str">
            <v>Local Pubs</v>
          </cell>
          <cell r="P386" t="str">
            <v>22 LP North</v>
          </cell>
          <cell r="Q386" t="str">
            <v>074 Rhys Worthington</v>
          </cell>
          <cell r="R386" t="str">
            <v>Greene King Brewing and Retailing Limited</v>
          </cell>
          <cell r="S386" t="str">
            <v>Greene King Brewing and Retailing Ltd</v>
          </cell>
          <cell r="T386"/>
          <cell r="U386" t="str">
            <v>Greene King Brewing and Retailing Limited</v>
          </cell>
          <cell r="V386">
            <v>1</v>
          </cell>
          <cell r="W386" t="str">
            <v>Greene King Brewing and Retailing Limited</v>
          </cell>
          <cell r="Y386" t="b">
            <v>1</v>
          </cell>
        </row>
        <row r="387">
          <cell r="A387" t="str">
            <v>1795</v>
          </cell>
          <cell r="B387">
            <v>1795</v>
          </cell>
          <cell r="C387" t="str">
            <v>Woollen Mill (Darlington)</v>
          </cell>
          <cell r="D387" t="str">
            <v>Terrace Hill (Feethams) Limited</v>
          </cell>
          <cell r="E387" t="str">
            <v>25 Mar 2016</v>
          </cell>
          <cell r="F387" t="str">
            <v>Unit 3, Feethams</v>
          </cell>
          <cell r="G387" t="str">
            <v>Darlington</v>
          </cell>
          <cell r="I387" t="str">
            <v xml:space="preserve">Durham                        </v>
          </cell>
          <cell r="J387" t="str">
            <v>DL1 5RD</v>
          </cell>
          <cell r="K387">
            <v>0</v>
          </cell>
          <cell r="L387" t="str">
            <v>Public House</v>
          </cell>
          <cell r="M387" t="str">
            <v>Leasehold</v>
          </cell>
          <cell r="N387" t="str">
            <v>Asset</v>
          </cell>
          <cell r="O387" t="str">
            <v>Destination Pubs</v>
          </cell>
          <cell r="P387" t="str">
            <v>08 Hungry Horse</v>
          </cell>
          <cell r="Q387" t="str">
            <v>050 Richard Hammond</v>
          </cell>
          <cell r="R387" t="str">
            <v>Greene King Brewing and Retailing Limited</v>
          </cell>
          <cell r="S387" t="str">
            <v>Greene King Brewing and Retailing Ltd</v>
          </cell>
          <cell r="T387"/>
          <cell r="U387" t="str">
            <v>Greene King Brewing and Retailing Limited</v>
          </cell>
          <cell r="V387">
            <v>1</v>
          </cell>
          <cell r="W387" t="str">
            <v>Greene King Brewing and Retailing Limited</v>
          </cell>
          <cell r="Y387" t="b">
            <v>1</v>
          </cell>
        </row>
        <row r="388">
          <cell r="A388" t="str">
            <v>1796</v>
          </cell>
          <cell r="B388">
            <v>1796</v>
          </cell>
          <cell r="C388" t="str">
            <v>Oystercatcher (East Kilbride)</v>
          </cell>
          <cell r="D388" t="str">
            <v>Lidl GmbH</v>
          </cell>
          <cell r="E388" t="str">
            <v>26 Jun 2014</v>
          </cell>
          <cell r="F388" t="str">
            <v>2 Lindsayfield Road</v>
          </cell>
          <cell r="G388" t="str">
            <v>East Kilbride</v>
          </cell>
          <cell r="H388" t="str">
            <v>Glasgow</v>
          </cell>
          <cell r="I388" t="str">
            <v xml:space="preserve">Lanarkshire                   </v>
          </cell>
          <cell r="J388" t="str">
            <v>G75 9SA</v>
          </cell>
          <cell r="K388">
            <v>0</v>
          </cell>
          <cell r="L388" t="str">
            <v>Public House</v>
          </cell>
          <cell r="M388" t="str">
            <v>Freehold</v>
          </cell>
          <cell r="N388" t="str">
            <v>Asset</v>
          </cell>
          <cell r="O388" t="str">
            <v>Destination Pubs</v>
          </cell>
          <cell r="P388" t="str">
            <v>08 Hungry Horse</v>
          </cell>
          <cell r="Q388" t="str">
            <v>054 Mark Bird</v>
          </cell>
          <cell r="R388" t="str">
            <v>Greene King Brewing and Retailing Limited</v>
          </cell>
          <cell r="S388" t="str">
            <v>Greene King Developments Limited</v>
          </cell>
          <cell r="T388"/>
          <cell r="U388" t="str">
            <v>Greene King Brewing and Retailing Limited</v>
          </cell>
          <cell r="V388">
            <v>1</v>
          </cell>
          <cell r="W388" t="str">
            <v>Greene King Properties Limited</v>
          </cell>
          <cell r="X388" t="str">
            <v>F&amp;F in GK B&amp;R; L&amp;B in GK Properties</v>
          </cell>
          <cell r="Y388" t="b">
            <v>0</v>
          </cell>
        </row>
        <row r="389">
          <cell r="A389" t="str">
            <v>1797</v>
          </cell>
          <cell r="B389">
            <v>1797</v>
          </cell>
          <cell r="C389" t="str">
            <v>Barrbridge (Coatbridge)</v>
          </cell>
          <cell r="D389" t="str">
            <v>National Amusements Limited LLC</v>
          </cell>
          <cell r="E389" t="str">
            <v>15 Aug 2014</v>
          </cell>
          <cell r="F389" t="str">
            <v>2 Barrbidge Road</v>
          </cell>
          <cell r="G389" t="str">
            <v>Bargeddie</v>
          </cell>
          <cell r="I389" t="str">
            <v xml:space="preserve">North Lanarkshire             </v>
          </cell>
          <cell r="J389" t="str">
            <v>G69 7TZ</v>
          </cell>
          <cell r="K389">
            <v>0</v>
          </cell>
          <cell r="L389" t="str">
            <v>Public House</v>
          </cell>
          <cell r="M389" t="str">
            <v>Freehold</v>
          </cell>
          <cell r="N389" t="str">
            <v>Asset</v>
          </cell>
          <cell r="O389" t="str">
            <v>Destination Pubs</v>
          </cell>
          <cell r="P389" t="str">
            <v>08 Hungry Horse</v>
          </cell>
          <cell r="Q389" t="str">
            <v>054 Mark Bird</v>
          </cell>
          <cell r="R389" t="str">
            <v>Greene King Brewing and Retailing Limited</v>
          </cell>
          <cell r="S389" t="str">
            <v>Greene King Developments Limited</v>
          </cell>
          <cell r="T389"/>
          <cell r="U389" t="str">
            <v>Greene King Brewing and Retailing Limited</v>
          </cell>
          <cell r="V389">
            <v>1</v>
          </cell>
          <cell r="W389" t="str">
            <v>Greene King Properties Limited</v>
          </cell>
          <cell r="X389" t="str">
            <v>F&amp;F in GK B&amp;R; L&amp;B in GK Properties</v>
          </cell>
          <cell r="Y389" t="b">
            <v>0</v>
          </cell>
        </row>
        <row r="390">
          <cell r="A390" t="str">
            <v>1799</v>
          </cell>
          <cell r="B390">
            <v>1799</v>
          </cell>
          <cell r="C390" t="str">
            <v>War Horse (Chorley)</v>
          </cell>
          <cell r="D390" t="str">
            <v>Graham, Lynnette, Simon, Heather, and Adam Gough and Philip Evans</v>
          </cell>
          <cell r="E390" t="str">
            <v>30 Jun 2014</v>
          </cell>
          <cell r="F390" t="str">
            <v>Buckshaw Avenue</v>
          </cell>
          <cell r="G390" t="str">
            <v>Buckshaw Village</v>
          </cell>
          <cell r="H390" t="str">
            <v>Chorley</v>
          </cell>
          <cell r="I390" t="str">
            <v xml:space="preserve">Lancashire                    </v>
          </cell>
          <cell r="J390" t="str">
            <v>PR7 7JD</v>
          </cell>
          <cell r="K390">
            <v>0</v>
          </cell>
          <cell r="L390" t="str">
            <v>Public House</v>
          </cell>
          <cell r="M390" t="str">
            <v>Leasehold</v>
          </cell>
          <cell r="N390" t="str">
            <v>Asset</v>
          </cell>
          <cell r="O390" t="str">
            <v>Destination Pubs</v>
          </cell>
          <cell r="P390" t="str">
            <v>08 Hungry Horse</v>
          </cell>
          <cell r="Q390" t="str">
            <v>053 Mark Frankland</v>
          </cell>
          <cell r="R390" t="str">
            <v>Greene King Brewing and Retailing Limited</v>
          </cell>
          <cell r="S390" t="str">
            <v>Greene King Developments Limited</v>
          </cell>
          <cell r="T390"/>
          <cell r="U390" t="str">
            <v>Greene King Brewing and Retailing Limited</v>
          </cell>
          <cell r="V390">
            <v>1</v>
          </cell>
          <cell r="W390" t="str">
            <v>Greene King Properties Limited</v>
          </cell>
          <cell r="X390" t="str">
            <v>F&amp;F in GK B&amp;R; L&amp;B in GK Properties</v>
          </cell>
          <cell r="Y390" t="b">
            <v>0</v>
          </cell>
        </row>
        <row r="391">
          <cell r="A391" t="str">
            <v>1802</v>
          </cell>
          <cell r="B391">
            <v>1802</v>
          </cell>
          <cell r="C391" t="str">
            <v>Flying Fortress (Bury St Edmunds)</v>
          </cell>
          <cell r="D391" t="str">
            <v>Rosemary &amp; Keith Allchin</v>
          </cell>
          <cell r="E391" t="str">
            <v>23 Apr 2014</v>
          </cell>
          <cell r="F391" t="str">
            <v>Mount Road</v>
          </cell>
          <cell r="G391" t="str">
            <v>Great Barton</v>
          </cell>
          <cell r="H391" t="str">
            <v>Bury St Edmunds</v>
          </cell>
          <cell r="I391" t="str">
            <v xml:space="preserve">Suffolk                       </v>
          </cell>
          <cell r="J391" t="str">
            <v>IP31 2QU</v>
          </cell>
          <cell r="K391">
            <v>0</v>
          </cell>
          <cell r="L391" t="str">
            <v>Public House</v>
          </cell>
          <cell r="M391" t="str">
            <v>Freehold</v>
          </cell>
          <cell r="N391" t="str">
            <v>Asset</v>
          </cell>
          <cell r="O391" t="str">
            <v>Corporate Property</v>
          </cell>
          <cell r="R391" t="str">
            <v>Greene King Brewing and Retailing Limited</v>
          </cell>
          <cell r="S391" t="str">
            <v>Greene King Brewing and Retailing Ltd</v>
          </cell>
          <cell r="T391"/>
          <cell r="U391" t="str">
            <v>Greene King Brewing and Retailing Limited</v>
          </cell>
          <cell r="V391">
            <v>1</v>
          </cell>
          <cell r="W391" t="str">
            <v>Greene King Brewing and Retailing Limited</v>
          </cell>
          <cell r="Y391" t="b">
            <v>1</v>
          </cell>
        </row>
        <row r="392">
          <cell r="A392" t="str">
            <v>1803</v>
          </cell>
          <cell r="B392">
            <v>1803</v>
          </cell>
          <cell r="C392" t="str">
            <v>Tulse Hill Hotel (Herne Hill)</v>
          </cell>
          <cell r="D392" t="str">
            <v>Enterprise</v>
          </cell>
          <cell r="E392" t="str">
            <v>28 Mar 2014</v>
          </cell>
          <cell r="F392" t="str">
            <v>150 Norwood Road</v>
          </cell>
          <cell r="G392" t="str">
            <v>Herne Hill</v>
          </cell>
          <cell r="I392" t="str">
            <v xml:space="preserve">Greater London                </v>
          </cell>
          <cell r="J392" t="str">
            <v>SE24 9AY</v>
          </cell>
          <cell r="K392">
            <v>0</v>
          </cell>
          <cell r="L392" t="str">
            <v>Public House</v>
          </cell>
          <cell r="M392" t="str">
            <v>Secured Freehold</v>
          </cell>
          <cell r="N392" t="str">
            <v>Asset</v>
          </cell>
          <cell r="O392" t="str">
            <v>Local Pubs</v>
          </cell>
          <cell r="P392" t="str">
            <v>26 LP London</v>
          </cell>
          <cell r="Q392" t="str">
            <v>023 Johnny Grint</v>
          </cell>
          <cell r="R392" t="str">
            <v>Greene King Retailing Limited</v>
          </cell>
          <cell r="S392" t="str">
            <v>Greene King Retailing Limited</v>
          </cell>
          <cell r="T392"/>
          <cell r="U392" t="str">
            <v>Greene King Retailing Limited</v>
          </cell>
          <cell r="V392">
            <v>2</v>
          </cell>
          <cell r="W392" t="str">
            <v>Greene King Retailing Limited</v>
          </cell>
          <cell r="Y392" t="b">
            <v>1</v>
          </cell>
        </row>
        <row r="393">
          <cell r="A393" t="str">
            <v>1805</v>
          </cell>
          <cell r="B393">
            <v>1805</v>
          </cell>
          <cell r="C393" t="str">
            <v>Shoe Makers (Norwich)</v>
          </cell>
          <cell r="D393" t="str">
            <v>McLagan Investments Ltd – part of Wall Mart (ASDA)</v>
          </cell>
          <cell r="E393" t="str">
            <v>31 Jul 2015</v>
          </cell>
          <cell r="F393" t="str">
            <v>1 The Lastings, Sandy Lane</v>
          </cell>
          <cell r="G393" t="str">
            <v>Norwich</v>
          </cell>
          <cell r="I393" t="str">
            <v xml:space="preserve">Norfolk                       </v>
          </cell>
          <cell r="J393" t="str">
            <v>NR4 6DP</v>
          </cell>
          <cell r="K393">
            <v>0</v>
          </cell>
          <cell r="L393" t="str">
            <v>Public House</v>
          </cell>
          <cell r="M393" t="str">
            <v>Freehold</v>
          </cell>
          <cell r="N393" t="str">
            <v>Asset</v>
          </cell>
          <cell r="O393" t="str">
            <v>Destination Pubs</v>
          </cell>
          <cell r="P393" t="str">
            <v>08 Hungry Horse</v>
          </cell>
          <cell r="Q393" t="str">
            <v>042 Scott Moore</v>
          </cell>
          <cell r="R393" t="str">
            <v>Greene King Brewing and Retailing Limited</v>
          </cell>
          <cell r="S393" t="str">
            <v>Greene King Developments Limited</v>
          </cell>
          <cell r="T393"/>
          <cell r="U393" t="str">
            <v>Greene King Brewing and Retailing Limited</v>
          </cell>
          <cell r="V393">
            <v>1</v>
          </cell>
          <cell r="W393" t="str">
            <v>Greene King Properties Limited</v>
          </cell>
          <cell r="X393" t="str">
            <v>F&amp;F in GK B&amp;R; L&amp;B in GK Properties</v>
          </cell>
          <cell r="Y393" t="b">
            <v>0</v>
          </cell>
        </row>
        <row r="394">
          <cell r="A394" t="str">
            <v>1808</v>
          </cell>
          <cell r="B394">
            <v>1808</v>
          </cell>
          <cell r="C394" t="str">
            <v>Foxglove (Catterick)</v>
          </cell>
          <cell r="D394" t="str">
            <v>Lingfield (Catterick) Limited</v>
          </cell>
          <cell r="F394" t="str">
            <v>Unit 20 Princes Gate Shopping Park, Richmond Road</v>
          </cell>
          <cell r="G394" t="str">
            <v>Catterick Garrison</v>
          </cell>
          <cell r="I394" t="str">
            <v xml:space="preserve">North Yorkshire               </v>
          </cell>
          <cell r="J394" t="str">
            <v>DL9 3BA</v>
          </cell>
          <cell r="K394">
            <v>0</v>
          </cell>
          <cell r="L394" t="str">
            <v>Public House</v>
          </cell>
          <cell r="M394" t="str">
            <v>Leasehold</v>
          </cell>
          <cell r="N394" t="str">
            <v>Asset</v>
          </cell>
          <cell r="O394" t="str">
            <v>Destination Pubs</v>
          </cell>
          <cell r="P394" t="str">
            <v>08 Hungry Horse</v>
          </cell>
          <cell r="Q394" t="str">
            <v>050 Richard Hammond</v>
          </cell>
          <cell r="R394" t="str">
            <v>Greene King Brewing and Retailing Limited</v>
          </cell>
          <cell r="S394" t="str">
            <v>Greene King Brewing and Retailing Ltd</v>
          </cell>
          <cell r="T394"/>
          <cell r="U394" t="str">
            <v>Greene King Brewing and Retailing Limited</v>
          </cell>
          <cell r="V394">
            <v>1</v>
          </cell>
          <cell r="W394" t="str">
            <v>Greene King Brewing and Retailing Limited</v>
          </cell>
          <cell r="Y394" t="b">
            <v>1</v>
          </cell>
        </row>
        <row r="395">
          <cell r="A395" t="str">
            <v>1812</v>
          </cell>
          <cell r="B395">
            <v>1812</v>
          </cell>
          <cell r="C395" t="str">
            <v>Sunbeam (Wolverhampton)</v>
          </cell>
          <cell r="D395" t="str">
            <v>Wolverhampton City Council</v>
          </cell>
          <cell r="F395" t="str">
            <v>10 Victoria Square</v>
          </cell>
          <cell r="G395" t="str">
            <v>Wolverhampton</v>
          </cell>
          <cell r="I395" t="str">
            <v xml:space="preserve">West Midlands                 </v>
          </cell>
          <cell r="J395" t="str">
            <v>WV1 1LD</v>
          </cell>
          <cell r="K395">
            <v>0</v>
          </cell>
          <cell r="L395" t="str">
            <v>Public House</v>
          </cell>
          <cell r="M395" t="str">
            <v>Leasehold</v>
          </cell>
          <cell r="N395" t="str">
            <v>Asset</v>
          </cell>
          <cell r="O395" t="str">
            <v>Destination Pubs</v>
          </cell>
          <cell r="P395" t="str">
            <v>08 Hungry Horse</v>
          </cell>
          <cell r="Q395" t="str">
            <v>173 Sally Cordy</v>
          </cell>
          <cell r="R395" t="str">
            <v>Greene King Brewing and Retailing Limited</v>
          </cell>
          <cell r="S395" t="str">
            <v>Greene King Brewing and Retailing Ltd</v>
          </cell>
          <cell r="T395"/>
          <cell r="U395" t="str">
            <v>Greene King Brewing and Retailing Limited</v>
          </cell>
          <cell r="V395">
            <v>1</v>
          </cell>
          <cell r="W395" t="str">
            <v>Greene King Brewing and Retailing Limited</v>
          </cell>
          <cell r="Y395" t="b">
            <v>1</v>
          </cell>
        </row>
        <row r="396">
          <cell r="A396" t="str">
            <v>1813</v>
          </cell>
          <cell r="B396">
            <v>1813</v>
          </cell>
          <cell r="C396" t="str">
            <v>Wrekin Giant (Telford)</v>
          </cell>
          <cell r="D396" t="str">
            <v>Borough of Telford &amp; Wrekin</v>
          </cell>
          <cell r="E396" t="str">
            <v>29 Jul 2014</v>
          </cell>
          <cell r="F396" t="str">
            <v>Unit 11, Southwater Square</v>
          </cell>
          <cell r="G396" t="str">
            <v>Telford</v>
          </cell>
          <cell r="I396" t="str">
            <v xml:space="preserve">Shropshire                    </v>
          </cell>
          <cell r="J396" t="str">
            <v>TF3 4JG</v>
          </cell>
          <cell r="K396">
            <v>0</v>
          </cell>
          <cell r="L396" t="str">
            <v>Public House</v>
          </cell>
          <cell r="M396" t="str">
            <v>Leasehold</v>
          </cell>
          <cell r="N396" t="str">
            <v>Asset</v>
          </cell>
          <cell r="O396" t="str">
            <v>Destination Pubs</v>
          </cell>
          <cell r="P396" t="str">
            <v>08 Hungry Horse</v>
          </cell>
          <cell r="Q396" t="str">
            <v>173 Sally Cordy</v>
          </cell>
          <cell r="R396" t="str">
            <v>Greene King Brewing and Retailing Limited</v>
          </cell>
          <cell r="S396" t="str">
            <v>Greene King Brewing and Retailing Ltd</v>
          </cell>
          <cell r="T396"/>
          <cell r="U396" t="str">
            <v>Greene King Brewing and Retailing Limited</v>
          </cell>
          <cell r="V396">
            <v>1</v>
          </cell>
          <cell r="W396" t="str">
            <v>Greene King Brewing and Retailing Limited</v>
          </cell>
          <cell r="Y396" t="b">
            <v>1</v>
          </cell>
        </row>
        <row r="397">
          <cell r="A397" t="str">
            <v>1815</v>
          </cell>
          <cell r="B397">
            <v>1815</v>
          </cell>
          <cell r="C397" t="str">
            <v>Mallard (Doncaster)</v>
          </cell>
          <cell r="D397" t="str">
            <v>Frenchgate (Nominee 1 &amp; 2) Ltd</v>
          </cell>
          <cell r="E397" t="str">
            <v>23 Feb 2015</v>
          </cell>
          <cell r="F397" t="str">
            <v>Unit 14, Food Court</v>
          </cell>
          <cell r="G397" t="str">
            <v>Frenchgate Shopping Centre</v>
          </cell>
          <cell r="H397" t="str">
            <v>Doncaster</v>
          </cell>
          <cell r="I397" t="str">
            <v xml:space="preserve">South Yorkshire               </v>
          </cell>
          <cell r="J397" t="str">
            <v>DN1 1SW</v>
          </cell>
          <cell r="K397">
            <v>0</v>
          </cell>
          <cell r="L397" t="str">
            <v>Public House</v>
          </cell>
          <cell r="M397" t="str">
            <v>Leasehold</v>
          </cell>
          <cell r="N397" t="str">
            <v>Asset</v>
          </cell>
          <cell r="O397" t="str">
            <v>Destination Pubs</v>
          </cell>
          <cell r="P397" t="str">
            <v>08 Hungry Horse</v>
          </cell>
          <cell r="Q397" t="str">
            <v>029 Gary Acey</v>
          </cell>
          <cell r="R397" t="str">
            <v>Greene King Brewing and Retailing Limited</v>
          </cell>
          <cell r="S397" t="str">
            <v>Greene King Brewing and Retailing Ltd</v>
          </cell>
          <cell r="T397"/>
          <cell r="U397" t="str">
            <v>Greene King Brewing and Retailing Limited</v>
          </cell>
          <cell r="V397">
            <v>1</v>
          </cell>
          <cell r="W397" t="str">
            <v>Greene King Brewing and Retailing Limited</v>
          </cell>
          <cell r="Y397" t="b">
            <v>1</v>
          </cell>
        </row>
        <row r="398">
          <cell r="A398" t="str">
            <v>1817</v>
          </cell>
          <cell r="B398">
            <v>1817</v>
          </cell>
          <cell r="C398" t="str">
            <v>Trooper Potts (Reading)</v>
          </cell>
          <cell r="D398" t="str">
            <v>Manorview Properties Ltd</v>
          </cell>
          <cell r="E398" t="str">
            <v>06 Nov 2015</v>
          </cell>
          <cell r="F398" t="str">
            <v>Unit B2, 350 Basingstoke Road</v>
          </cell>
          <cell r="G398" t="str">
            <v>Reading</v>
          </cell>
          <cell r="I398" t="str">
            <v xml:space="preserve">Berkshire                     </v>
          </cell>
          <cell r="J398" t="str">
            <v>RG2 0NT</v>
          </cell>
          <cell r="K398">
            <v>0</v>
          </cell>
          <cell r="L398" t="str">
            <v>Public House</v>
          </cell>
          <cell r="M398" t="str">
            <v>Leasehold</v>
          </cell>
          <cell r="N398" t="str">
            <v>Asset</v>
          </cell>
          <cell r="O398" t="str">
            <v>Destination Pubs</v>
          </cell>
          <cell r="P398" t="str">
            <v>08 Hungry Horse</v>
          </cell>
          <cell r="Q398" t="str">
            <v>171 Steve Broughton</v>
          </cell>
          <cell r="R398" t="str">
            <v>Greene King Brewing and Retailing Limited</v>
          </cell>
          <cell r="S398" t="str">
            <v>Greene King Brewing and Retailing Ltd</v>
          </cell>
          <cell r="T398"/>
          <cell r="U398" t="str">
            <v>Greene King Brewing and Retailing Limited</v>
          </cell>
          <cell r="V398">
            <v>1</v>
          </cell>
          <cell r="W398" t="str">
            <v>Greene King Brewing and Retailing Limited</v>
          </cell>
          <cell r="Y398" t="b">
            <v>1</v>
          </cell>
        </row>
        <row r="399">
          <cell r="A399" t="str">
            <v>1820</v>
          </cell>
          <cell r="B399">
            <v>1820</v>
          </cell>
          <cell r="C399" t="str">
            <v>Interceptor (West Bromwich)</v>
          </cell>
          <cell r="D399" t="str">
            <v>Tesco Stores Ltd</v>
          </cell>
          <cell r="E399" t="str">
            <v>25 Mar 2015</v>
          </cell>
          <cell r="F399" t="str">
            <v>Unit 8, New Square</v>
          </cell>
          <cell r="G399" t="str">
            <v>West Bromwich</v>
          </cell>
          <cell r="I399" t="str">
            <v xml:space="preserve">West Midlands                 </v>
          </cell>
          <cell r="J399" t="str">
            <v>B70 7PP</v>
          </cell>
          <cell r="K399">
            <v>0</v>
          </cell>
          <cell r="L399" t="str">
            <v>Public House</v>
          </cell>
          <cell r="M399" t="str">
            <v>Leasehold</v>
          </cell>
          <cell r="N399" t="str">
            <v>Asset</v>
          </cell>
          <cell r="O399" t="str">
            <v>Destination Pubs</v>
          </cell>
          <cell r="P399" t="str">
            <v>08 Hungry Horse</v>
          </cell>
          <cell r="Q399" t="str">
            <v>173 Sally Cordy</v>
          </cell>
          <cell r="R399" t="str">
            <v>Greene King Brewing and Retailing Limited</v>
          </cell>
          <cell r="S399" t="str">
            <v>Greene King Brewing and Retailing Ltd</v>
          </cell>
          <cell r="T399"/>
          <cell r="U399" t="str">
            <v>Greene King Brewing and Retailing Limited</v>
          </cell>
          <cell r="V399">
            <v>1</v>
          </cell>
          <cell r="W399" t="str">
            <v>Greene King Brewing and Retailing Limited</v>
          </cell>
          <cell r="Y399" t="b">
            <v>1</v>
          </cell>
        </row>
        <row r="400">
          <cell r="A400" t="str">
            <v>1826</v>
          </cell>
          <cell r="B400">
            <v>1826</v>
          </cell>
          <cell r="C400" t="str">
            <v>Overlee (Clarkston)</v>
          </cell>
          <cell r="D400" t="str">
            <v>Bathsheba Clark &amp; Sons (In Administration)</v>
          </cell>
          <cell r="E400" t="str">
            <v>28 Apr 2014</v>
          </cell>
          <cell r="F400" t="str">
            <v>10-14 Busby Road</v>
          </cell>
          <cell r="G400" t="str">
            <v>Clarkston</v>
          </cell>
          <cell r="H400" t="str">
            <v>Glasgow</v>
          </cell>
          <cell r="I400" t="str">
            <v xml:space="preserve">East Renfrewshire             </v>
          </cell>
          <cell r="J400" t="str">
            <v>G76 7XL</v>
          </cell>
          <cell r="K400">
            <v>0</v>
          </cell>
          <cell r="L400" t="str">
            <v>Public House</v>
          </cell>
          <cell r="M400" t="str">
            <v>Secured Freehold</v>
          </cell>
          <cell r="N400" t="str">
            <v>Asset</v>
          </cell>
          <cell r="O400" t="str">
            <v>Local Pubs</v>
          </cell>
          <cell r="P400" t="str">
            <v>22 LP North</v>
          </cell>
          <cell r="Q400" t="str">
            <v>077 Nicola Haslam</v>
          </cell>
          <cell r="R400" t="str">
            <v>Greene King Retailing Limited</v>
          </cell>
          <cell r="S400" t="str">
            <v>Greene King Retailing Limited</v>
          </cell>
          <cell r="T400"/>
          <cell r="U400" t="str">
            <v>Greene King Retailing Limited</v>
          </cell>
          <cell r="V400">
            <v>2</v>
          </cell>
          <cell r="W400" t="str">
            <v>Greene King Retailing Limited</v>
          </cell>
          <cell r="Y400" t="b">
            <v>1</v>
          </cell>
        </row>
        <row r="401">
          <cell r="A401" t="str">
            <v>1827</v>
          </cell>
          <cell r="B401">
            <v>1827</v>
          </cell>
          <cell r="C401" t="str">
            <v>Kittoch (East Kilbride)</v>
          </cell>
          <cell r="D401" t="str">
            <v>Macrocom (745) Limited</v>
          </cell>
          <cell r="E401" t="str">
            <v>01 Sep 2014</v>
          </cell>
          <cell r="F401" t="str">
            <v>1 Stewartfield Crescent</v>
          </cell>
          <cell r="G401" t="str">
            <v>East Kilbride</v>
          </cell>
          <cell r="I401" t="str">
            <v xml:space="preserve">Lanarkshire                   </v>
          </cell>
          <cell r="J401" t="str">
            <v>G74 4US</v>
          </cell>
          <cell r="K401">
            <v>0</v>
          </cell>
          <cell r="L401" t="str">
            <v>Public House</v>
          </cell>
          <cell r="M401" t="str">
            <v>Secured Freehold</v>
          </cell>
          <cell r="N401" t="str">
            <v>Asset</v>
          </cell>
          <cell r="O401" t="str">
            <v>Destination Pubs</v>
          </cell>
          <cell r="P401" t="str">
            <v>08 Hungry Horse</v>
          </cell>
          <cell r="Q401" t="str">
            <v>054 Mark Bird</v>
          </cell>
          <cell r="R401" t="str">
            <v>Greene King Retailing Limited</v>
          </cell>
          <cell r="S401" t="str">
            <v>Greene King Retailing Limited</v>
          </cell>
          <cell r="T401"/>
          <cell r="U401" t="str">
            <v>Greene King Retailing Limited</v>
          </cell>
          <cell r="V401">
            <v>2</v>
          </cell>
          <cell r="W401" t="str">
            <v>Greene King Retailing Limited</v>
          </cell>
          <cell r="Y401" t="b">
            <v>1</v>
          </cell>
        </row>
        <row r="402">
          <cell r="A402" t="str">
            <v>1828</v>
          </cell>
          <cell r="B402">
            <v>1828</v>
          </cell>
          <cell r="C402" t="str">
            <v>Keymaster (Willenhall)</v>
          </cell>
          <cell r="D402" t="str">
            <v>Unique Pub Properties Ltd</v>
          </cell>
          <cell r="E402" t="str">
            <v>17 Sep 2014</v>
          </cell>
          <cell r="F402" t="str">
            <v>Wolverhampton Road West</v>
          </cell>
          <cell r="G402" t="str">
            <v>Willenhall</v>
          </cell>
          <cell r="I402" t="str">
            <v xml:space="preserve">West Midlands                 </v>
          </cell>
          <cell r="J402" t="str">
            <v>WV13 2RN</v>
          </cell>
          <cell r="K402">
            <v>0</v>
          </cell>
          <cell r="L402" t="str">
            <v>Public House</v>
          </cell>
          <cell r="M402" t="str">
            <v>Secured Freehold</v>
          </cell>
          <cell r="N402" t="str">
            <v>Asset</v>
          </cell>
          <cell r="O402" t="str">
            <v>Destination Pubs</v>
          </cell>
          <cell r="P402" t="str">
            <v>08 Hungry Horse</v>
          </cell>
          <cell r="Q402" t="str">
            <v>173 Sally Cordy</v>
          </cell>
          <cell r="R402" t="str">
            <v>Greene King Retailing Limited</v>
          </cell>
          <cell r="S402" t="str">
            <v>Greene King Retailing Limited</v>
          </cell>
          <cell r="T402"/>
          <cell r="U402" t="str">
            <v>Greene King Retailing Limited</v>
          </cell>
          <cell r="V402">
            <v>2</v>
          </cell>
          <cell r="W402" t="str">
            <v>Greene King Retailing Limited</v>
          </cell>
          <cell r="Y402" t="b">
            <v>1</v>
          </cell>
        </row>
        <row r="403">
          <cell r="A403" t="str">
            <v>1829</v>
          </cell>
          <cell r="B403">
            <v>1829</v>
          </cell>
          <cell r="C403" t="str">
            <v>Bell (Bredhurst)</v>
          </cell>
          <cell r="D403" t="str">
            <v>Sarumdale Limited (in administration)</v>
          </cell>
          <cell r="E403" t="str">
            <v>19 Dec 2014</v>
          </cell>
          <cell r="F403" t="str">
            <v>The Street</v>
          </cell>
          <cell r="G403" t="str">
            <v>Bredhurst</v>
          </cell>
          <cell r="H403" t="str">
            <v>Gillingham</v>
          </cell>
          <cell r="I403" t="str">
            <v xml:space="preserve">Kent                          </v>
          </cell>
          <cell r="J403" t="str">
            <v>ME7 3JY</v>
          </cell>
          <cell r="K403">
            <v>0</v>
          </cell>
          <cell r="L403" t="str">
            <v>Public House</v>
          </cell>
          <cell r="M403" t="str">
            <v>Secured Freehold</v>
          </cell>
          <cell r="N403" t="str">
            <v>Asset</v>
          </cell>
          <cell r="O403" t="str">
            <v>Local Pubs</v>
          </cell>
          <cell r="P403" t="str">
            <v>03 LP South</v>
          </cell>
          <cell r="Q403" t="str">
            <v>022 Kaye Heath</v>
          </cell>
          <cell r="R403" t="str">
            <v>Greene King Retailing Limited</v>
          </cell>
          <cell r="S403" t="str">
            <v>Greene King Retailing Limited</v>
          </cell>
          <cell r="T403"/>
          <cell r="U403" t="str">
            <v>Greene King Retailing Limited</v>
          </cell>
          <cell r="V403">
            <v>2</v>
          </cell>
          <cell r="W403" t="str">
            <v>Greene King Retailing Limited</v>
          </cell>
          <cell r="Y403" t="b">
            <v>1</v>
          </cell>
        </row>
        <row r="404">
          <cell r="A404" t="str">
            <v>1834</v>
          </cell>
          <cell r="B404">
            <v>1834</v>
          </cell>
          <cell r="C404" t="str">
            <v>Prince of Wales (East Molesey)</v>
          </cell>
          <cell r="D404" t="str">
            <v>Magic</v>
          </cell>
          <cell r="E404" t="str">
            <v>05 Jul 1996</v>
          </cell>
          <cell r="F404" t="str">
            <v>23 Bridge Road</v>
          </cell>
          <cell r="G404" t="str">
            <v>East Molesey</v>
          </cell>
          <cell r="I404" t="str">
            <v xml:space="preserve">Surrey                        </v>
          </cell>
          <cell r="J404" t="str">
            <v>KT8 9EU</v>
          </cell>
          <cell r="K404">
            <v>0</v>
          </cell>
          <cell r="L404" t="str">
            <v>Public House</v>
          </cell>
          <cell r="M404" t="str">
            <v>Secured Freehold</v>
          </cell>
          <cell r="N404" t="str">
            <v>Asset</v>
          </cell>
          <cell r="O404" t="str">
            <v>Local Pubs</v>
          </cell>
          <cell r="P404" t="str">
            <v>26 LP London</v>
          </cell>
          <cell r="Q404" t="str">
            <v>067 Rupert Reeves</v>
          </cell>
          <cell r="R404" t="str">
            <v>Greene King Retailing Limited</v>
          </cell>
          <cell r="S404" t="str">
            <v>Greene King Retailing Limited</v>
          </cell>
          <cell r="T404"/>
          <cell r="U404" t="str">
            <v>Greene King Retailing Limited</v>
          </cell>
          <cell r="V404">
            <v>2</v>
          </cell>
          <cell r="W404" t="str">
            <v>Greene King Retailing Limited</v>
          </cell>
          <cell r="Y404" t="b">
            <v>1</v>
          </cell>
        </row>
        <row r="405">
          <cell r="A405" t="str">
            <v>1841</v>
          </cell>
          <cell r="B405">
            <v>1841</v>
          </cell>
          <cell r="C405" t="str">
            <v>Broxden Farm (Perth)</v>
          </cell>
          <cell r="D405" t="str">
            <v>Perth &amp; Kinross Council</v>
          </cell>
          <cell r="E405" t="str">
            <v>25 Jan 2016</v>
          </cell>
          <cell r="F405" t="str">
            <v>Plot 3, Broxden Business Park, Tweed Place</v>
          </cell>
          <cell r="G405" t="str">
            <v>Perth</v>
          </cell>
          <cell r="I405" t="str">
            <v xml:space="preserve">Perth and Kinross             </v>
          </cell>
          <cell r="J405" t="str">
            <v>PH1 1TJ</v>
          </cell>
          <cell r="K405">
            <v>0</v>
          </cell>
          <cell r="L405" t="str">
            <v>Public House</v>
          </cell>
          <cell r="M405" t="str">
            <v>Leasehold</v>
          </cell>
          <cell r="N405" t="str">
            <v>Asset</v>
          </cell>
          <cell r="O405" t="str">
            <v>Destination Pubs</v>
          </cell>
          <cell r="P405" t="str">
            <v>07 Pub Carveries</v>
          </cell>
          <cell r="Q405" t="str">
            <v>078 Andy Macleod</v>
          </cell>
          <cell r="R405" t="str">
            <v>Greene King Brewing and Retailing Limited</v>
          </cell>
          <cell r="S405" t="str">
            <v>Greene King Developments Limited</v>
          </cell>
          <cell r="T405"/>
          <cell r="U405" t="str">
            <v>Greene King Brewing and Retailing Limited</v>
          </cell>
          <cell r="V405">
            <v>1</v>
          </cell>
          <cell r="W405" t="str">
            <v>Greene King Properties Limited</v>
          </cell>
          <cell r="X405" t="str">
            <v>F&amp;F in GK B&amp;R; L&amp;B in GK Properties</v>
          </cell>
          <cell r="Y405" t="b">
            <v>0</v>
          </cell>
        </row>
        <row r="406">
          <cell r="A406" t="str">
            <v>1842</v>
          </cell>
          <cell r="B406">
            <v>1842</v>
          </cell>
          <cell r="C406" t="str">
            <v>Hansom Cab (Hinckley)</v>
          </cell>
          <cell r="D406" t="str">
            <v>Goodman Real Eastate (UK) Ltd</v>
          </cell>
          <cell r="E406" t="str">
            <v>18 Feb 2015</v>
          </cell>
          <cell r="F406" t="str">
            <v>Brookfield Road</v>
          </cell>
          <cell r="G406" t="str">
            <v>Burbage</v>
          </cell>
          <cell r="H406" t="str">
            <v>Hinckley</v>
          </cell>
          <cell r="I406" t="str">
            <v xml:space="preserve">Leicestershire                </v>
          </cell>
          <cell r="J406" t="str">
            <v>LE10 2LL</v>
          </cell>
          <cell r="K406">
            <v>0</v>
          </cell>
          <cell r="L406" t="str">
            <v>Public House</v>
          </cell>
          <cell r="M406" t="str">
            <v>Freehold</v>
          </cell>
          <cell r="N406" t="str">
            <v>Asset</v>
          </cell>
          <cell r="O406" t="str">
            <v>Destination Pubs</v>
          </cell>
          <cell r="P406" t="str">
            <v>08 Hungry Horse</v>
          </cell>
          <cell r="Q406" t="str">
            <v>042 Scott Moore</v>
          </cell>
          <cell r="R406" t="str">
            <v>Greene King Brewing and Retailing Limited</v>
          </cell>
          <cell r="S406" t="str">
            <v>Greene King Developments Limited</v>
          </cell>
          <cell r="T406"/>
          <cell r="U406" t="str">
            <v>Greene King Brewing and Retailing Limited</v>
          </cell>
          <cell r="V406">
            <v>1</v>
          </cell>
          <cell r="W406" t="str">
            <v>Greene King Properties Limited</v>
          </cell>
          <cell r="X406" t="str">
            <v>F&amp;F in GK B&amp;R; L&amp;B in GK Properties</v>
          </cell>
          <cell r="Y406" t="b">
            <v>0</v>
          </cell>
        </row>
        <row r="407">
          <cell r="A407" t="str">
            <v>1847</v>
          </cell>
          <cell r="B407">
            <v>1847</v>
          </cell>
          <cell r="C407" t="str">
            <v>Parsonage (Leigh)</v>
          </cell>
          <cell r="D407" t="str">
            <v>Brookhouse Group Limited and Brookhouse Northern Limited</v>
          </cell>
          <cell r="E407" t="str">
            <v>21 Mar 2016</v>
          </cell>
          <cell r="F407" t="str">
            <v>17 Parsonage Retail Park, Leighbrook Way</v>
          </cell>
          <cell r="G407" t="str">
            <v>Leigh</v>
          </cell>
          <cell r="I407" t="str">
            <v xml:space="preserve">Lancashire                    </v>
          </cell>
          <cell r="J407" t="str">
            <v>WN7 5AR</v>
          </cell>
          <cell r="K407">
            <v>0</v>
          </cell>
          <cell r="L407" t="str">
            <v>Public House</v>
          </cell>
          <cell r="M407" t="str">
            <v>Freehold</v>
          </cell>
          <cell r="N407" t="str">
            <v>Asset</v>
          </cell>
          <cell r="O407" t="str">
            <v>Destination Pubs</v>
          </cell>
          <cell r="P407" t="str">
            <v>08 Hungry Horse</v>
          </cell>
          <cell r="Q407" t="str">
            <v>053 Mark Frankland</v>
          </cell>
          <cell r="R407" t="str">
            <v>Greene King Brewing and Retailing Limited</v>
          </cell>
          <cell r="S407" t="str">
            <v>Greene King Developments Limited</v>
          </cell>
          <cell r="T407"/>
          <cell r="U407" t="str">
            <v>Greene King Brewing and Retailing Limited</v>
          </cell>
          <cell r="V407">
            <v>1</v>
          </cell>
          <cell r="W407" t="str">
            <v>Greene King Properties Limited</v>
          </cell>
          <cell r="X407" t="str">
            <v>F&amp;F in GK B&amp;R; L&amp;B in GK Properties</v>
          </cell>
          <cell r="Y407" t="b">
            <v>0</v>
          </cell>
        </row>
        <row r="408">
          <cell r="A408" t="str">
            <v>1848</v>
          </cell>
          <cell r="B408">
            <v>1848</v>
          </cell>
          <cell r="C408" t="str">
            <v>Castle View (Dudley)</v>
          </cell>
          <cell r="D408" t="str">
            <v>Stoford Properties Limited</v>
          </cell>
          <cell r="E408" t="str">
            <v>26 Jan 2016</v>
          </cell>
          <cell r="F408" t="str">
            <v>Castlegate Business Park, Castlegate Way</v>
          </cell>
          <cell r="G408" t="str">
            <v>Dudley</v>
          </cell>
          <cell r="I408" t="str">
            <v xml:space="preserve">West Midlands                 </v>
          </cell>
          <cell r="J408" t="str">
            <v>DY1 4RJ</v>
          </cell>
          <cell r="K408">
            <v>0</v>
          </cell>
          <cell r="L408" t="str">
            <v>Public House</v>
          </cell>
          <cell r="M408" t="str">
            <v>Leasehold</v>
          </cell>
          <cell r="N408" t="str">
            <v>Asset</v>
          </cell>
          <cell r="O408" t="str">
            <v>Destination Pubs</v>
          </cell>
          <cell r="P408" t="str">
            <v>08 Hungry Horse</v>
          </cell>
          <cell r="Q408" t="str">
            <v>173 Sally Cordy</v>
          </cell>
          <cell r="R408" t="str">
            <v>Greene King Brewing and Retailing Limited</v>
          </cell>
          <cell r="S408" t="str">
            <v>Greene King Developments Limited</v>
          </cell>
          <cell r="T408"/>
          <cell r="U408" t="str">
            <v>Greene King Brewing and Retailing Limited</v>
          </cell>
          <cell r="V408">
            <v>1</v>
          </cell>
          <cell r="W408" t="str">
            <v>Greene King Properties Limited</v>
          </cell>
          <cell r="X408" t="str">
            <v>F&amp;F in GK B&amp;R; L&amp;B in GK Properties</v>
          </cell>
          <cell r="Y408" t="b">
            <v>0</v>
          </cell>
        </row>
        <row r="409">
          <cell r="A409" t="str">
            <v>1850</v>
          </cell>
          <cell r="B409">
            <v>1850</v>
          </cell>
          <cell r="C409" t="str">
            <v>Riverside (Rotherham)</v>
          </cell>
          <cell r="D409" t="str">
            <v>Ickles Developments Ltd</v>
          </cell>
          <cell r="E409" t="str">
            <v>20 Feb 2015</v>
          </cell>
          <cell r="F409" t="str">
            <v>Sheffield Road</v>
          </cell>
          <cell r="G409" t="str">
            <v>Rotherham</v>
          </cell>
          <cell r="I409" t="str">
            <v xml:space="preserve">South Yorkshire               </v>
          </cell>
          <cell r="J409" t="str">
            <v>S60 1FL</v>
          </cell>
          <cell r="K409">
            <v>0</v>
          </cell>
          <cell r="L409" t="str">
            <v>Public House</v>
          </cell>
          <cell r="M409" t="str">
            <v>Freehold</v>
          </cell>
          <cell r="N409" t="str">
            <v>Asset</v>
          </cell>
          <cell r="O409" t="str">
            <v>Destination Pubs</v>
          </cell>
          <cell r="P409" t="str">
            <v>08 Hungry Horse</v>
          </cell>
          <cell r="Q409" t="str">
            <v>029 Gary Acey</v>
          </cell>
          <cell r="R409" t="str">
            <v>Greene King Brewing and Retailing Limited</v>
          </cell>
          <cell r="S409" t="str">
            <v>Greene King Developments Limited</v>
          </cell>
          <cell r="T409"/>
          <cell r="U409" t="str">
            <v>Greene King Brewing and Retailing Limited</v>
          </cell>
          <cell r="V409">
            <v>1</v>
          </cell>
          <cell r="W409" t="str">
            <v>Greene King Properties Limited</v>
          </cell>
          <cell r="X409" t="str">
            <v>F&amp;F in GK B&amp;R; L&amp;B in GK Properties</v>
          </cell>
          <cell r="Y409" t="b">
            <v>0</v>
          </cell>
        </row>
        <row r="410">
          <cell r="A410" t="str">
            <v>1851</v>
          </cell>
          <cell r="B410">
            <v>1851</v>
          </cell>
          <cell r="C410" t="str">
            <v>Capelrig (Newton Mearns)</v>
          </cell>
          <cell r="D410" t="str">
            <v>Aldi Stores Ltd</v>
          </cell>
          <cell r="E410" t="str">
            <v>14 Jun 2016</v>
          </cell>
          <cell r="F410" t="str">
            <v>2 Greenlaw Way</v>
          </cell>
          <cell r="G410" t="str">
            <v>Newton Mearns</v>
          </cell>
          <cell r="H410" t="str">
            <v>Glasgow</v>
          </cell>
          <cell r="I410" t="str">
            <v xml:space="preserve">East Renfrewshire             </v>
          </cell>
          <cell r="J410" t="str">
            <v>G77 6EF</v>
          </cell>
          <cell r="K410">
            <v>0</v>
          </cell>
          <cell r="L410" t="str">
            <v>Public House</v>
          </cell>
          <cell r="M410" t="str">
            <v>Freehold</v>
          </cell>
          <cell r="N410" t="str">
            <v>Asset</v>
          </cell>
          <cell r="O410" t="str">
            <v>Destination Pubs</v>
          </cell>
          <cell r="P410" t="str">
            <v>08 Hungry Horse</v>
          </cell>
          <cell r="Q410" t="str">
            <v>054 Mark Bird</v>
          </cell>
          <cell r="R410" t="str">
            <v>Greene King Brewing and Retailing Limited</v>
          </cell>
          <cell r="S410" t="str">
            <v>Greene King Developments Limited</v>
          </cell>
          <cell r="T410"/>
          <cell r="U410" t="str">
            <v>Greene King Brewing and Retailing Limited</v>
          </cell>
          <cell r="V410">
            <v>1</v>
          </cell>
          <cell r="W410" t="str">
            <v>Greene King Properties Limited</v>
          </cell>
          <cell r="X410" t="str">
            <v>F&amp;F in GK B&amp;R; L&amp;B in GK Properties</v>
          </cell>
          <cell r="Y410" t="b">
            <v>0</v>
          </cell>
        </row>
        <row r="411">
          <cell r="A411" t="str">
            <v>1854</v>
          </cell>
          <cell r="B411">
            <v>1854</v>
          </cell>
          <cell r="C411" t="str">
            <v>Rose Tree Farm (Gloucester)</v>
          </cell>
          <cell r="D411" t="str">
            <v>Robert Hitchins Limited</v>
          </cell>
          <cell r="E411" t="str">
            <v>15 Jun 2017</v>
          </cell>
          <cell r="F411" t="str">
            <v>Kingsway Business Park</v>
          </cell>
          <cell r="G411" t="str">
            <v>Quedgeley</v>
          </cell>
          <cell r="H411" t="str">
            <v>Gloucester</v>
          </cell>
          <cell r="I411" t="str">
            <v xml:space="preserve">Gloucestershire               </v>
          </cell>
          <cell r="J411" t="str">
            <v>GL2 2FY</v>
          </cell>
          <cell r="K411">
            <v>0</v>
          </cell>
          <cell r="L411" t="str">
            <v>Public House</v>
          </cell>
          <cell r="M411" t="str">
            <v>Freehold</v>
          </cell>
          <cell r="N411" t="str">
            <v>Asset</v>
          </cell>
          <cell r="O411" t="str">
            <v>Destination Pubs</v>
          </cell>
          <cell r="P411" t="str">
            <v>07 Pub Carveries</v>
          </cell>
          <cell r="Q411" t="str">
            <v>086 Nigel Anderton</v>
          </cell>
          <cell r="R411" t="str">
            <v>Greene King Brewing and Retailing Limited</v>
          </cell>
          <cell r="S411" t="str">
            <v>Greene King Developments Limited</v>
          </cell>
          <cell r="T411"/>
          <cell r="U411" t="str">
            <v>Greene King Brewing and Retailing Limited</v>
          </cell>
          <cell r="V411">
            <v>1</v>
          </cell>
          <cell r="W411" t="str">
            <v>Greene King Brewing and Retailing Limited</v>
          </cell>
          <cell r="Y411" t="b">
            <v>1</v>
          </cell>
        </row>
        <row r="412">
          <cell r="A412" t="str">
            <v>1855</v>
          </cell>
          <cell r="B412">
            <v>1855</v>
          </cell>
          <cell r="C412" t="str">
            <v>Land New Build (Costa Drive Through) - Plot 3 Broxden Business Park (Perth)</v>
          </cell>
          <cell r="F412" t="str">
            <v>Tweed Place</v>
          </cell>
          <cell r="G412" t="str">
            <v>Perth</v>
          </cell>
          <cell r="I412" t="str">
            <v xml:space="preserve">Perth and Kinross             </v>
          </cell>
          <cell r="J412" t="str">
            <v>PH1 1TJ</v>
          </cell>
          <cell r="K412">
            <v>0</v>
          </cell>
          <cell r="L412" t="str">
            <v>Land</v>
          </cell>
          <cell r="N412" t="str">
            <v>Asset</v>
          </cell>
          <cell r="T412"/>
          <cell r="U412" t="str">
            <v>Greene King Brewing and Retailing Limited</v>
          </cell>
          <cell r="V412">
            <v>1</v>
          </cell>
          <cell r="W412" t="str">
            <v>Greene King Brewing and Retailing Limited</v>
          </cell>
          <cell r="Y412" t="b">
            <v>1</v>
          </cell>
        </row>
        <row r="413">
          <cell r="A413" t="str">
            <v>1863</v>
          </cell>
          <cell r="B413">
            <v>1863</v>
          </cell>
          <cell r="C413" t="str">
            <v>Freelands Tavern (Bromley)</v>
          </cell>
          <cell r="D413" t="str">
            <v>Magic</v>
          </cell>
          <cell r="E413" t="str">
            <v>05 Jul 1996</v>
          </cell>
          <cell r="F413" t="str">
            <v>31 Freelands Road</v>
          </cell>
          <cell r="G413" t="str">
            <v>Bromley</v>
          </cell>
          <cell r="I413" t="str">
            <v xml:space="preserve">Kent                          </v>
          </cell>
          <cell r="J413" t="str">
            <v>BR1 3HZ</v>
          </cell>
          <cell r="K413">
            <v>0</v>
          </cell>
          <cell r="L413" t="str">
            <v>Public House</v>
          </cell>
          <cell r="M413" t="str">
            <v>Secured Freehold</v>
          </cell>
          <cell r="N413" t="str">
            <v>Asset</v>
          </cell>
          <cell r="O413" t="str">
            <v>Pub Partners</v>
          </cell>
          <cell r="P413" t="str">
            <v>South</v>
          </cell>
          <cell r="Q413" t="str">
            <v>R15 Chris Gouldson</v>
          </cell>
          <cell r="R413" t="str">
            <v>Greene King Retailing Limited</v>
          </cell>
          <cell r="S413" t="str">
            <v>Greene King Retailing Limited</v>
          </cell>
          <cell r="T413"/>
          <cell r="U413" t="str">
            <v>Greene King Retailing Limited</v>
          </cell>
          <cell r="V413">
            <v>2</v>
          </cell>
          <cell r="W413" t="str">
            <v>Greene King Retailing Limited</v>
          </cell>
          <cell r="Y413" t="b">
            <v>1</v>
          </cell>
        </row>
        <row r="414">
          <cell r="A414" t="str">
            <v>1901</v>
          </cell>
          <cell r="B414">
            <v>1901</v>
          </cell>
          <cell r="C414" t="str">
            <v>Alexandra Arms (Eastbourne)</v>
          </cell>
          <cell r="D414" t="str">
            <v>Beards</v>
          </cell>
          <cell r="E414" t="str">
            <v>01 Jul 1998</v>
          </cell>
          <cell r="F414" t="str">
            <v>453 Seaside</v>
          </cell>
          <cell r="G414" t="str">
            <v>Eastbourne</v>
          </cell>
          <cell r="I414" t="str">
            <v xml:space="preserve">East Sussex                   </v>
          </cell>
          <cell r="J414" t="str">
            <v>BN22 7SA</v>
          </cell>
          <cell r="K414">
            <v>0</v>
          </cell>
          <cell r="L414" t="str">
            <v>Public House</v>
          </cell>
          <cell r="M414" t="str">
            <v>Secured Freehold</v>
          </cell>
          <cell r="N414" t="str">
            <v>Asset</v>
          </cell>
          <cell r="O414" t="str">
            <v>Pub Partners</v>
          </cell>
          <cell r="P414" t="str">
            <v>South</v>
          </cell>
          <cell r="Q414" t="str">
            <v>R15 Chris Gouldson</v>
          </cell>
          <cell r="R414" t="str">
            <v>Greene King Retailing Limited</v>
          </cell>
          <cell r="S414" t="str">
            <v>Greene King Retailing Limited</v>
          </cell>
          <cell r="T414"/>
          <cell r="U414" t="str">
            <v>Greene King Retailing Limited</v>
          </cell>
          <cell r="V414">
            <v>2</v>
          </cell>
          <cell r="W414" t="str">
            <v>Greene King Retailing Limited</v>
          </cell>
          <cell r="Y414" t="b">
            <v>1</v>
          </cell>
        </row>
        <row r="415">
          <cell r="A415" t="str">
            <v>1909</v>
          </cell>
          <cell r="B415">
            <v>1909</v>
          </cell>
          <cell r="C415" t="str">
            <v>Dew Drop (Eastbourne)</v>
          </cell>
          <cell r="D415" t="str">
            <v>Beards</v>
          </cell>
          <cell r="E415" t="str">
            <v>01 Jul 1998</v>
          </cell>
          <cell r="F415" t="str">
            <v>37-39 South Street</v>
          </cell>
          <cell r="G415" t="str">
            <v>Eastbourne</v>
          </cell>
          <cell r="I415" t="str">
            <v xml:space="preserve">East Sussex                   </v>
          </cell>
          <cell r="J415" t="str">
            <v>BN21 4UP</v>
          </cell>
          <cell r="K415">
            <v>0</v>
          </cell>
          <cell r="L415" t="str">
            <v>Public House</v>
          </cell>
          <cell r="M415" t="str">
            <v>Secured Freehold</v>
          </cell>
          <cell r="N415" t="str">
            <v>Asset</v>
          </cell>
          <cell r="O415" t="str">
            <v>Pub Partners</v>
          </cell>
          <cell r="P415" t="str">
            <v>South</v>
          </cell>
          <cell r="Q415" t="str">
            <v>R15 Chris Gouldson</v>
          </cell>
          <cell r="R415" t="str">
            <v>Greene King Retailing Limited</v>
          </cell>
          <cell r="S415" t="str">
            <v>Greene King Retailing Limited</v>
          </cell>
          <cell r="T415"/>
          <cell r="U415" t="str">
            <v>Greene King Retailing Limited</v>
          </cell>
          <cell r="V415">
            <v>2</v>
          </cell>
          <cell r="W415" t="str">
            <v>Greene King Retailing Limited</v>
          </cell>
          <cell r="Y415" t="b">
            <v>1</v>
          </cell>
        </row>
        <row r="416">
          <cell r="A416" t="str">
            <v>1912</v>
          </cell>
          <cell r="B416">
            <v>1912</v>
          </cell>
          <cell r="C416" t="str">
            <v>Farm Tavern (Hove)</v>
          </cell>
          <cell r="D416" t="str">
            <v>Beards</v>
          </cell>
          <cell r="E416" t="str">
            <v>01 Jul 1998</v>
          </cell>
          <cell r="F416" t="str">
            <v>13 Farm Road</v>
          </cell>
          <cell r="G416" t="str">
            <v>Hove</v>
          </cell>
          <cell r="I416" t="str">
            <v xml:space="preserve">East Sussex                   </v>
          </cell>
          <cell r="J416" t="str">
            <v>BN3 1FB</v>
          </cell>
          <cell r="K416">
            <v>0</v>
          </cell>
          <cell r="L416" t="str">
            <v>Public House</v>
          </cell>
          <cell r="M416" t="str">
            <v>Secured Freehold</v>
          </cell>
          <cell r="N416" t="str">
            <v>Asset</v>
          </cell>
          <cell r="O416" t="str">
            <v>Pub Partners</v>
          </cell>
          <cell r="P416" t="str">
            <v>South</v>
          </cell>
          <cell r="Q416" t="str">
            <v>R15 Chris Gouldson</v>
          </cell>
          <cell r="R416" t="str">
            <v>Greene King Retailing Limited</v>
          </cell>
          <cell r="S416" t="str">
            <v>Greene King Retailing Limited</v>
          </cell>
          <cell r="T416"/>
          <cell r="U416" t="str">
            <v>Greene King Retailing Limited</v>
          </cell>
          <cell r="V416">
            <v>2</v>
          </cell>
          <cell r="W416" t="str">
            <v>Greene King Retailing Limited</v>
          </cell>
          <cell r="Y416" t="b">
            <v>1</v>
          </cell>
        </row>
        <row r="417">
          <cell r="A417" t="str">
            <v>1915</v>
          </cell>
          <cell r="B417">
            <v>1915</v>
          </cell>
          <cell r="C417" t="str">
            <v>Green Man (Horsted Keynes)</v>
          </cell>
          <cell r="D417" t="str">
            <v>Beards</v>
          </cell>
          <cell r="E417" t="str">
            <v>01 Jul 1998</v>
          </cell>
          <cell r="F417" t="str">
            <v>The Green</v>
          </cell>
          <cell r="G417" t="str">
            <v>Horsted Keynes</v>
          </cell>
          <cell r="H417" t="str">
            <v>Haywards Heath</v>
          </cell>
          <cell r="I417" t="str">
            <v xml:space="preserve">West Sussex                   </v>
          </cell>
          <cell r="J417" t="str">
            <v>RH17 7AS</v>
          </cell>
          <cell r="K417">
            <v>0</v>
          </cell>
          <cell r="L417" t="str">
            <v>Public House</v>
          </cell>
          <cell r="M417" t="str">
            <v>Secured Freehold</v>
          </cell>
          <cell r="N417" t="str">
            <v>Asset</v>
          </cell>
          <cell r="O417" t="str">
            <v>Pub Partners</v>
          </cell>
          <cell r="P417" t="str">
            <v>South</v>
          </cell>
          <cell r="Q417" t="str">
            <v>R15 Chris Gouldson</v>
          </cell>
          <cell r="R417" t="str">
            <v>Greene King Retailing Limited</v>
          </cell>
          <cell r="S417" t="str">
            <v>Greene King Retailing Limited</v>
          </cell>
          <cell r="T417"/>
          <cell r="U417" t="str">
            <v>Greene King Retailing Limited</v>
          </cell>
          <cell r="V417">
            <v>2</v>
          </cell>
          <cell r="W417" t="str">
            <v>Greene King Retailing Limited</v>
          </cell>
          <cell r="Y417" t="b">
            <v>1</v>
          </cell>
        </row>
        <row r="418">
          <cell r="A418" t="str">
            <v>1918</v>
          </cell>
          <cell r="B418">
            <v>1918</v>
          </cell>
          <cell r="C418" t="str">
            <v>Junction Tavern (Polegate)</v>
          </cell>
          <cell r="D418" t="str">
            <v>Beards</v>
          </cell>
          <cell r="E418" t="str">
            <v>01 Jul 1998</v>
          </cell>
          <cell r="F418" t="str">
            <v>99 Station Road</v>
          </cell>
          <cell r="G418" t="str">
            <v>Polegate</v>
          </cell>
          <cell r="I418" t="str">
            <v xml:space="preserve">East Sussex                   </v>
          </cell>
          <cell r="J418" t="str">
            <v>BN26 6EB</v>
          </cell>
          <cell r="K418">
            <v>0</v>
          </cell>
          <cell r="L418" t="str">
            <v>Public House</v>
          </cell>
          <cell r="M418" t="str">
            <v>Secured Freehold</v>
          </cell>
          <cell r="N418" t="str">
            <v>Asset</v>
          </cell>
          <cell r="O418" t="str">
            <v>Pub Partners</v>
          </cell>
          <cell r="P418" t="str">
            <v>Independence</v>
          </cell>
          <cell r="Q418" t="str">
            <v>R25 Steve Look</v>
          </cell>
          <cell r="R418" t="str">
            <v>Greene King Retailing Limited</v>
          </cell>
          <cell r="S418" t="str">
            <v>Greene King Retailing Limited</v>
          </cell>
          <cell r="T418"/>
          <cell r="U418" t="str">
            <v>Greene King Retailing Limited</v>
          </cell>
          <cell r="V418">
            <v>2</v>
          </cell>
          <cell r="W418" t="str">
            <v>Greene King Retailing Limited</v>
          </cell>
          <cell r="Y418" t="b">
            <v>1</v>
          </cell>
        </row>
        <row r="419">
          <cell r="A419" t="str">
            <v>1920</v>
          </cell>
          <cell r="B419">
            <v>1920</v>
          </cell>
          <cell r="C419" t="str">
            <v>Lamb (Lewes)</v>
          </cell>
          <cell r="D419" t="str">
            <v>Beards</v>
          </cell>
          <cell r="E419" t="str">
            <v>01 Jul 1998</v>
          </cell>
          <cell r="F419" t="str">
            <v>10 Fisher Street</v>
          </cell>
          <cell r="G419" t="str">
            <v>Lewes</v>
          </cell>
          <cell r="I419" t="str">
            <v xml:space="preserve">East Sussex                   </v>
          </cell>
          <cell r="J419" t="str">
            <v>BN7 2DG</v>
          </cell>
          <cell r="K419">
            <v>0</v>
          </cell>
          <cell r="L419" t="str">
            <v>Public House</v>
          </cell>
          <cell r="M419" t="str">
            <v>Secured Freehold</v>
          </cell>
          <cell r="N419" t="str">
            <v>Asset</v>
          </cell>
          <cell r="O419" t="str">
            <v>Pub Partners</v>
          </cell>
          <cell r="P419" t="str">
            <v>South</v>
          </cell>
          <cell r="Q419" t="str">
            <v>R15 Chris Gouldson</v>
          </cell>
          <cell r="R419" t="str">
            <v>Greene King Retailing Limited</v>
          </cell>
          <cell r="S419" t="str">
            <v>Greene King Retailing Limited</v>
          </cell>
          <cell r="T419"/>
          <cell r="U419" t="str">
            <v>Greene King Retailing Limited</v>
          </cell>
          <cell r="V419">
            <v>2</v>
          </cell>
          <cell r="W419" t="str">
            <v>Greene King Retailing Limited</v>
          </cell>
          <cell r="Y419" t="b">
            <v>1</v>
          </cell>
        </row>
        <row r="420">
          <cell r="A420" t="str">
            <v>1921</v>
          </cell>
          <cell r="B420">
            <v>1921</v>
          </cell>
          <cell r="C420" t="str">
            <v>Laughing Fish (Isfield)</v>
          </cell>
          <cell r="D420" t="str">
            <v>Beards</v>
          </cell>
          <cell r="E420" t="str">
            <v>01 Jul 1998</v>
          </cell>
          <cell r="F420" t="str">
            <v>Station Road</v>
          </cell>
          <cell r="G420" t="str">
            <v>Isfield</v>
          </cell>
          <cell r="H420" t="str">
            <v>Uckfield</v>
          </cell>
          <cell r="I420" t="str">
            <v xml:space="preserve">East Sussex                   </v>
          </cell>
          <cell r="J420" t="str">
            <v>TN22 5XB</v>
          </cell>
          <cell r="K420">
            <v>0</v>
          </cell>
          <cell r="L420" t="str">
            <v>Public House</v>
          </cell>
          <cell r="M420" t="str">
            <v>Secured Freehold</v>
          </cell>
          <cell r="N420" t="str">
            <v>Asset</v>
          </cell>
          <cell r="O420" t="str">
            <v>Pub Partners</v>
          </cell>
          <cell r="P420" t="str">
            <v>South</v>
          </cell>
          <cell r="Q420" t="str">
            <v>R15 Chris Gouldson</v>
          </cell>
          <cell r="R420" t="str">
            <v>Greene King Retailing Limited</v>
          </cell>
          <cell r="S420" t="str">
            <v>Greene King Retailing Limited</v>
          </cell>
          <cell r="T420"/>
          <cell r="U420" t="str">
            <v>Greene King Retailing Limited</v>
          </cell>
          <cell r="V420">
            <v>2</v>
          </cell>
          <cell r="W420" t="str">
            <v>Greene King Retailing Limited</v>
          </cell>
          <cell r="Y420" t="b">
            <v>1</v>
          </cell>
        </row>
        <row r="421">
          <cell r="A421" t="str">
            <v>1923</v>
          </cell>
          <cell r="B421">
            <v>1923</v>
          </cell>
          <cell r="C421" t="str">
            <v>New Inn (Winchelsea)</v>
          </cell>
          <cell r="D421" t="str">
            <v>Beards</v>
          </cell>
          <cell r="E421" t="str">
            <v>01 Jul 1998</v>
          </cell>
          <cell r="F421" t="str">
            <v>German Street</v>
          </cell>
          <cell r="G421" t="str">
            <v>Winchelsea</v>
          </cell>
          <cell r="I421" t="str">
            <v xml:space="preserve">East Sussex                   </v>
          </cell>
          <cell r="J421" t="str">
            <v>TN36 4EN</v>
          </cell>
          <cell r="K421">
            <v>0</v>
          </cell>
          <cell r="L421" t="str">
            <v>Public House</v>
          </cell>
          <cell r="M421" t="str">
            <v>Secured Freehold</v>
          </cell>
          <cell r="N421" t="str">
            <v>Asset</v>
          </cell>
          <cell r="O421" t="str">
            <v>Pub Partners</v>
          </cell>
          <cell r="P421" t="str">
            <v>South</v>
          </cell>
          <cell r="Q421" t="str">
            <v>R15 Chris Gouldson</v>
          </cell>
          <cell r="R421" t="str">
            <v>Greene King Retailing Limited</v>
          </cell>
          <cell r="S421" t="str">
            <v>Greene King Retailing Limited</v>
          </cell>
          <cell r="T421"/>
          <cell r="U421" t="str">
            <v>Greene King Retailing Limited</v>
          </cell>
          <cell r="V421">
            <v>2</v>
          </cell>
          <cell r="W421" t="str">
            <v>Greene King Retailing Limited</v>
          </cell>
          <cell r="Y421" t="b">
            <v>1</v>
          </cell>
        </row>
        <row r="422">
          <cell r="A422" t="str">
            <v>1926</v>
          </cell>
          <cell r="B422">
            <v>1926</v>
          </cell>
          <cell r="C422" t="str">
            <v>Prince of Wales (Woodgate)</v>
          </cell>
          <cell r="D422" t="str">
            <v>Beards</v>
          </cell>
          <cell r="E422" t="str">
            <v>01 Jul 1998</v>
          </cell>
          <cell r="F422" t="str">
            <v>Lidsey Road</v>
          </cell>
          <cell r="G422" t="str">
            <v>Woodgate</v>
          </cell>
          <cell r="H422" t="str">
            <v>Chichester</v>
          </cell>
          <cell r="I422" t="str">
            <v xml:space="preserve">West Sussex                   </v>
          </cell>
          <cell r="J422" t="str">
            <v>PO20 3ST</v>
          </cell>
          <cell r="K422">
            <v>0</v>
          </cell>
          <cell r="L422" t="str">
            <v>Public House</v>
          </cell>
          <cell r="M422" t="str">
            <v>Secured Freehold</v>
          </cell>
          <cell r="N422" t="str">
            <v>Asset</v>
          </cell>
          <cell r="O422" t="str">
            <v>Pub Partners</v>
          </cell>
          <cell r="P422" t="str">
            <v>South</v>
          </cell>
          <cell r="Q422" t="str">
            <v>R16 Graeme Marley</v>
          </cell>
          <cell r="R422" t="str">
            <v>Greene King Retailing Limited</v>
          </cell>
          <cell r="S422" t="str">
            <v>Greene King Retailing Limited</v>
          </cell>
          <cell r="T422"/>
          <cell r="U422" t="str">
            <v>Greene King Retailing Limited</v>
          </cell>
          <cell r="V422">
            <v>2</v>
          </cell>
          <cell r="W422" t="str">
            <v>Greene King Retailing Limited</v>
          </cell>
          <cell r="Y422" t="b">
            <v>1</v>
          </cell>
        </row>
        <row r="423">
          <cell r="A423" t="str">
            <v>1931</v>
          </cell>
          <cell r="B423">
            <v>1931</v>
          </cell>
          <cell r="C423" t="str">
            <v>Sussex Yeoman (Brighton)</v>
          </cell>
          <cell r="D423" t="str">
            <v>Beards</v>
          </cell>
          <cell r="E423" t="str">
            <v>01 Jul 1998</v>
          </cell>
          <cell r="F423" t="str">
            <v>7 Guildford Road</v>
          </cell>
          <cell r="G423" t="str">
            <v>Brighton</v>
          </cell>
          <cell r="I423" t="str">
            <v xml:space="preserve">East Sussex                   </v>
          </cell>
          <cell r="J423" t="str">
            <v>BN1 3LU</v>
          </cell>
          <cell r="K423">
            <v>0</v>
          </cell>
          <cell r="L423" t="str">
            <v>Public House</v>
          </cell>
          <cell r="M423" t="str">
            <v>Secured Freehold</v>
          </cell>
          <cell r="N423" t="str">
            <v>Asset</v>
          </cell>
          <cell r="O423" t="str">
            <v>Pub Partners</v>
          </cell>
          <cell r="P423" t="str">
            <v>South</v>
          </cell>
          <cell r="Q423" t="str">
            <v>R15 Chris Gouldson</v>
          </cell>
          <cell r="R423" t="str">
            <v>Greene King Retailing Limited</v>
          </cell>
          <cell r="S423" t="str">
            <v>Greene King Retailing Limited</v>
          </cell>
          <cell r="T423"/>
          <cell r="U423" t="str">
            <v>Greene King Retailing Limited</v>
          </cell>
          <cell r="V423">
            <v>2</v>
          </cell>
          <cell r="W423" t="str">
            <v>Greene King Retailing Limited</v>
          </cell>
          <cell r="Y423" t="b">
            <v>1</v>
          </cell>
        </row>
        <row r="424">
          <cell r="A424" t="str">
            <v>1933</v>
          </cell>
          <cell r="B424">
            <v>1933</v>
          </cell>
          <cell r="C424" t="str">
            <v>Woodcock (Iden Green)</v>
          </cell>
          <cell r="D424" t="str">
            <v>Beards</v>
          </cell>
          <cell r="E424" t="str">
            <v>01 Jul 1998</v>
          </cell>
          <cell r="F424" t="str">
            <v>Woodcock Lane</v>
          </cell>
          <cell r="G424" t="str">
            <v>Iden Green</v>
          </cell>
          <cell r="H424" t="str">
            <v>Cranbrook</v>
          </cell>
          <cell r="I424" t="str">
            <v xml:space="preserve">Kent                          </v>
          </cell>
          <cell r="J424" t="str">
            <v>TN17 4HT</v>
          </cell>
          <cell r="K424">
            <v>0</v>
          </cell>
          <cell r="L424" t="str">
            <v>Public House</v>
          </cell>
          <cell r="M424" t="str">
            <v>Secured Freehold</v>
          </cell>
          <cell r="N424" t="str">
            <v>Asset</v>
          </cell>
          <cell r="O424" t="str">
            <v>Pub Partners</v>
          </cell>
          <cell r="P424" t="str">
            <v>Independence</v>
          </cell>
          <cell r="Q424" t="str">
            <v>R25 Steve Look</v>
          </cell>
          <cell r="R424" t="str">
            <v>Greene King Retailing Limited</v>
          </cell>
          <cell r="S424" t="str">
            <v>Greene King Retailing Limited</v>
          </cell>
          <cell r="T424"/>
          <cell r="U424" t="str">
            <v>Greene King Retailing Limited</v>
          </cell>
          <cell r="V424">
            <v>2</v>
          </cell>
          <cell r="W424" t="str">
            <v>Greene King Retailing Limited</v>
          </cell>
          <cell r="Y424" t="b">
            <v>1</v>
          </cell>
        </row>
        <row r="425">
          <cell r="A425" t="str">
            <v>1934</v>
          </cell>
          <cell r="B425">
            <v>1934</v>
          </cell>
          <cell r="C425" t="str">
            <v>Black Horse (Lewes)</v>
          </cell>
          <cell r="D425" t="str">
            <v>Beards</v>
          </cell>
          <cell r="E425" t="str">
            <v>01 Jul 1998</v>
          </cell>
          <cell r="F425" t="str">
            <v>55 Western Road</v>
          </cell>
          <cell r="G425" t="str">
            <v>Lewes</v>
          </cell>
          <cell r="I425" t="str">
            <v xml:space="preserve">East Sussex                   </v>
          </cell>
          <cell r="J425" t="str">
            <v>BN7 1RS</v>
          </cell>
          <cell r="K425">
            <v>0</v>
          </cell>
          <cell r="L425" t="str">
            <v>Public House</v>
          </cell>
          <cell r="M425" t="str">
            <v>Secured Freehold</v>
          </cell>
          <cell r="N425" t="str">
            <v>Asset</v>
          </cell>
          <cell r="O425" t="str">
            <v>Pub Partners</v>
          </cell>
          <cell r="P425" t="str">
            <v>South</v>
          </cell>
          <cell r="Q425" t="str">
            <v>R15 Chris Gouldson</v>
          </cell>
          <cell r="R425" t="str">
            <v>Greene King Retailing Limited</v>
          </cell>
          <cell r="S425" t="str">
            <v>Greene King Retailing Limited</v>
          </cell>
          <cell r="T425"/>
          <cell r="U425" t="str">
            <v>Greene King Retailing Limited</v>
          </cell>
          <cell r="V425">
            <v>2</v>
          </cell>
          <cell r="W425" t="str">
            <v>Greene King Retailing Limited</v>
          </cell>
          <cell r="Y425" t="b">
            <v>1</v>
          </cell>
        </row>
        <row r="426">
          <cell r="A426" t="str">
            <v>1935</v>
          </cell>
          <cell r="B426">
            <v>1935</v>
          </cell>
          <cell r="C426" t="str">
            <v>Sloop Inn (Kingskerwell)</v>
          </cell>
          <cell r="D426" t="str">
            <v>Phoenix</v>
          </cell>
          <cell r="E426" t="str">
            <v>16 Oct 1998</v>
          </cell>
          <cell r="F426" t="str">
            <v>Newton Road</v>
          </cell>
          <cell r="G426" t="str">
            <v>Kingskerswell</v>
          </cell>
          <cell r="H426" t="str">
            <v>Newton Abbot</v>
          </cell>
          <cell r="I426" t="str">
            <v xml:space="preserve">Devon                         </v>
          </cell>
          <cell r="J426" t="str">
            <v>TQ12 5ES</v>
          </cell>
          <cell r="K426">
            <v>0</v>
          </cell>
          <cell r="L426" t="str">
            <v>Public House</v>
          </cell>
          <cell r="M426" t="str">
            <v>Secured Freehold</v>
          </cell>
          <cell r="N426" t="str">
            <v>Asset</v>
          </cell>
          <cell r="O426" t="str">
            <v>Destination Pubs</v>
          </cell>
          <cell r="P426" t="str">
            <v>08 Hungry Horse</v>
          </cell>
          <cell r="Q426" t="str">
            <v>046 Michael Jeffries</v>
          </cell>
          <cell r="R426" t="str">
            <v>Greene King Retailing Limited</v>
          </cell>
          <cell r="S426" t="str">
            <v>Greene King Retailing Limited</v>
          </cell>
          <cell r="T426"/>
          <cell r="U426" t="str">
            <v>Greene King Retailing Limited</v>
          </cell>
          <cell r="V426">
            <v>2</v>
          </cell>
          <cell r="W426" t="str">
            <v>Greene King Retailing Limited</v>
          </cell>
          <cell r="Y426" t="b">
            <v>1</v>
          </cell>
        </row>
        <row r="427">
          <cell r="A427" t="str">
            <v>1937</v>
          </cell>
          <cell r="B427">
            <v>1937</v>
          </cell>
          <cell r="C427" t="str">
            <v>Bramford Arms (Woodsetton)</v>
          </cell>
          <cell r="D427" t="str">
            <v>Wolverhampton &amp; Dudley</v>
          </cell>
          <cell r="E427" t="str">
            <v>02 Nov 1998</v>
          </cell>
          <cell r="F427" t="str">
            <v>Park Road</v>
          </cell>
          <cell r="G427" t="str">
            <v>Woodsetton</v>
          </cell>
          <cell r="H427" t="str">
            <v>Dudley</v>
          </cell>
          <cell r="I427" t="str">
            <v xml:space="preserve">Staffordshire                 </v>
          </cell>
          <cell r="J427" t="str">
            <v>DY1 4JH</v>
          </cell>
          <cell r="K427">
            <v>0</v>
          </cell>
          <cell r="L427" t="str">
            <v>Public House</v>
          </cell>
          <cell r="M427" t="str">
            <v>Secured Freehold</v>
          </cell>
          <cell r="N427" t="str">
            <v>Asset</v>
          </cell>
          <cell r="O427" t="str">
            <v>Destination Pubs</v>
          </cell>
          <cell r="P427" t="str">
            <v>08 Hungry Horse</v>
          </cell>
          <cell r="Q427" t="str">
            <v>173 Sally Cordy</v>
          </cell>
          <cell r="R427" t="str">
            <v>Greene King Retailing Limited</v>
          </cell>
          <cell r="S427" t="str">
            <v>Greene King Retailing Limited</v>
          </cell>
          <cell r="T427"/>
          <cell r="U427" t="str">
            <v>Greene King Retailing Limited</v>
          </cell>
          <cell r="V427">
            <v>2</v>
          </cell>
          <cell r="W427" t="str">
            <v>Greene King Retailing Limited</v>
          </cell>
          <cell r="Y427" t="b">
            <v>1</v>
          </cell>
        </row>
        <row r="428">
          <cell r="A428" t="str">
            <v>1938</v>
          </cell>
          <cell r="B428">
            <v>1938</v>
          </cell>
          <cell r="C428" t="str">
            <v>Cuckoo Oak (Madeley)</v>
          </cell>
          <cell r="D428" t="str">
            <v>Wolverhampton &amp; Dudley</v>
          </cell>
          <cell r="E428" t="str">
            <v>02 Nov 1998</v>
          </cell>
          <cell r="F428" t="str">
            <v>Bridgenorth Road</v>
          </cell>
          <cell r="G428" t="str">
            <v>Madeley</v>
          </cell>
          <cell r="H428" t="str">
            <v>Telford</v>
          </cell>
          <cell r="I428" t="str">
            <v xml:space="preserve">Shropshire                    </v>
          </cell>
          <cell r="J428" t="str">
            <v>TF7 4JD</v>
          </cell>
          <cell r="K428">
            <v>0</v>
          </cell>
          <cell r="L428" t="str">
            <v>Public House</v>
          </cell>
          <cell r="M428" t="str">
            <v>Secured Freehold</v>
          </cell>
          <cell r="N428" t="str">
            <v>Asset</v>
          </cell>
          <cell r="O428" t="str">
            <v>Destination Pubs</v>
          </cell>
          <cell r="P428" t="str">
            <v>08 Hungry Horse</v>
          </cell>
          <cell r="Q428" t="str">
            <v>173 Sally Cordy</v>
          </cell>
          <cell r="R428" t="str">
            <v>Greene King Retailing Limited</v>
          </cell>
          <cell r="S428" t="str">
            <v>Greene King Retailing Limited</v>
          </cell>
          <cell r="T428"/>
          <cell r="U428" t="str">
            <v>Greene King Retailing Limited</v>
          </cell>
          <cell r="V428">
            <v>2</v>
          </cell>
          <cell r="W428" t="str">
            <v>Greene King Retailing Limited</v>
          </cell>
          <cell r="Y428" t="b">
            <v>1</v>
          </cell>
        </row>
        <row r="429">
          <cell r="A429" t="str">
            <v>1942</v>
          </cell>
          <cell r="B429">
            <v>1942</v>
          </cell>
          <cell r="C429" t="str">
            <v>Gemini (Dereham)</v>
          </cell>
          <cell r="D429" t="str">
            <v>Pubmaster</v>
          </cell>
          <cell r="E429" t="str">
            <v>02 Feb 1999</v>
          </cell>
          <cell r="F429" t="str">
            <v>Sandy Lane</v>
          </cell>
          <cell r="G429" t="str">
            <v>Dereham</v>
          </cell>
          <cell r="I429" t="str">
            <v xml:space="preserve">Norfolk                       </v>
          </cell>
          <cell r="J429" t="str">
            <v>NR19 2EA</v>
          </cell>
          <cell r="K429">
            <v>0</v>
          </cell>
          <cell r="L429" t="str">
            <v>Public House</v>
          </cell>
          <cell r="M429" t="str">
            <v>Secured Freehold</v>
          </cell>
          <cell r="N429" t="str">
            <v>Asset</v>
          </cell>
          <cell r="O429" t="str">
            <v>Local Pubs</v>
          </cell>
          <cell r="P429" t="str">
            <v>03 LP South</v>
          </cell>
          <cell r="Q429" t="str">
            <v>158 Bradley Torlage</v>
          </cell>
          <cell r="R429" t="str">
            <v>Greene King Retailing Limited</v>
          </cell>
          <cell r="S429" t="str">
            <v>Greene King Retailing Limited</v>
          </cell>
          <cell r="T429"/>
          <cell r="U429" t="str">
            <v>Greene King Retailing Limited</v>
          </cell>
          <cell r="V429">
            <v>2</v>
          </cell>
          <cell r="W429" t="str">
            <v>Greene King Retailing Limited</v>
          </cell>
          <cell r="Y429" t="b">
            <v>1</v>
          </cell>
        </row>
        <row r="430">
          <cell r="A430" t="str">
            <v>1948</v>
          </cell>
          <cell r="B430">
            <v>1948</v>
          </cell>
          <cell r="C430" t="str">
            <v>Boathouse (Cambridge)</v>
          </cell>
          <cell r="D430" t="str">
            <v>Enterprise</v>
          </cell>
          <cell r="E430" t="str">
            <v>28 Sep 2001</v>
          </cell>
          <cell r="F430" t="str">
            <v>14 Chesterton Road</v>
          </cell>
          <cell r="G430" t="str">
            <v>Cambridge</v>
          </cell>
          <cell r="I430" t="str">
            <v xml:space="preserve">Cambridgeshire                </v>
          </cell>
          <cell r="J430" t="str">
            <v>CB4 3AX</v>
          </cell>
          <cell r="K430">
            <v>0</v>
          </cell>
          <cell r="L430" t="str">
            <v>Public House</v>
          </cell>
          <cell r="M430" t="str">
            <v>Secured Mixed Tenure</v>
          </cell>
          <cell r="N430" t="str">
            <v>Asset</v>
          </cell>
          <cell r="O430" t="str">
            <v>Local Pubs</v>
          </cell>
          <cell r="P430" t="str">
            <v>03 LP South</v>
          </cell>
          <cell r="Q430" t="str">
            <v>016 Melanie Hare</v>
          </cell>
          <cell r="R430" t="str">
            <v>Greene King Retailing Limited</v>
          </cell>
          <cell r="S430" t="str">
            <v>Greene King Retailing Limited</v>
          </cell>
          <cell r="T430"/>
          <cell r="U430" t="str">
            <v>Greene King Retailing Limited</v>
          </cell>
          <cell r="V430">
            <v>2</v>
          </cell>
          <cell r="W430" t="str">
            <v>Greene King Retailing Limited</v>
          </cell>
          <cell r="Y430" t="b">
            <v>1</v>
          </cell>
        </row>
        <row r="431">
          <cell r="A431" t="str">
            <v>1949</v>
          </cell>
          <cell r="B431">
            <v>1949</v>
          </cell>
          <cell r="C431" t="str">
            <v>Rake (Cheshire Oaks)</v>
          </cell>
          <cell r="D431" t="str">
            <v>Bold Inns Ltd</v>
          </cell>
          <cell r="E431" t="str">
            <v>12 Nov 2001</v>
          </cell>
          <cell r="F431" t="str">
            <v>Rake Lane</v>
          </cell>
          <cell r="G431" t="str">
            <v>Little Stanney</v>
          </cell>
          <cell r="H431" t="str">
            <v>Chester</v>
          </cell>
          <cell r="I431" t="str">
            <v xml:space="preserve">Cheshire                      </v>
          </cell>
          <cell r="J431" t="str">
            <v>CH2 4HS</v>
          </cell>
          <cell r="K431">
            <v>0</v>
          </cell>
          <cell r="L431" t="str">
            <v>Public House</v>
          </cell>
          <cell r="M431" t="str">
            <v>Secured Freehold</v>
          </cell>
          <cell r="N431" t="str">
            <v>Asset</v>
          </cell>
          <cell r="O431" t="str">
            <v>Destination Pubs</v>
          </cell>
          <cell r="P431" t="str">
            <v>08 Hungry Horse</v>
          </cell>
          <cell r="Q431" t="str">
            <v>049 Rob Keithley</v>
          </cell>
          <cell r="R431" t="str">
            <v>Greene King Retailing Limited</v>
          </cell>
          <cell r="S431" t="str">
            <v>Greene King Retailing Limited</v>
          </cell>
          <cell r="T431"/>
          <cell r="U431" t="str">
            <v>Greene King Retailing Limited</v>
          </cell>
          <cell r="V431">
            <v>2</v>
          </cell>
          <cell r="W431" t="str">
            <v>Greene King Retailing Limited</v>
          </cell>
          <cell r="Y431" t="b">
            <v>1</v>
          </cell>
        </row>
        <row r="432">
          <cell r="A432" t="str">
            <v>1951</v>
          </cell>
          <cell r="B432">
            <v>1951</v>
          </cell>
          <cell r="C432" t="str">
            <v>Harbour (Rhyl)</v>
          </cell>
          <cell r="D432" t="str">
            <v>Wolverhampton &amp; Dudley</v>
          </cell>
          <cell r="E432" t="str">
            <v>07 Jan 2002</v>
          </cell>
          <cell r="F432" t="str">
            <v>Foryd Road</v>
          </cell>
          <cell r="G432" t="str">
            <v>Kinmel Bay</v>
          </cell>
          <cell r="H432" t="str">
            <v>Rhyl</v>
          </cell>
          <cell r="I432" t="str">
            <v xml:space="preserve">Clwyd                         </v>
          </cell>
          <cell r="J432" t="str">
            <v>LL18 5BA</v>
          </cell>
          <cell r="K432">
            <v>0</v>
          </cell>
          <cell r="L432" t="str">
            <v>Public House</v>
          </cell>
          <cell r="M432" t="str">
            <v>Secured Freehold</v>
          </cell>
          <cell r="N432" t="str">
            <v>Asset</v>
          </cell>
          <cell r="O432" t="str">
            <v>Destination Pubs</v>
          </cell>
          <cell r="P432" t="str">
            <v>08 Hungry Horse</v>
          </cell>
          <cell r="Q432" t="str">
            <v>049 Rob Keithley</v>
          </cell>
          <cell r="R432" t="str">
            <v>Greene King Retailing Limited</v>
          </cell>
          <cell r="S432" t="str">
            <v>Greene King Retailing Limited</v>
          </cell>
          <cell r="T432"/>
          <cell r="U432" t="str">
            <v>Greene King Retailing Limited</v>
          </cell>
          <cell r="V432">
            <v>2</v>
          </cell>
          <cell r="W432" t="str">
            <v>Greene King Retailing Limited</v>
          </cell>
          <cell r="Y432" t="b">
            <v>1</v>
          </cell>
        </row>
        <row r="433">
          <cell r="A433" t="str">
            <v>1953</v>
          </cell>
          <cell r="B433">
            <v>1953</v>
          </cell>
          <cell r="C433" t="str">
            <v>Bradmore Arms (Wolverhampton)</v>
          </cell>
          <cell r="D433" t="str">
            <v>Whitbread</v>
          </cell>
          <cell r="E433" t="str">
            <v>19 Mar 2002</v>
          </cell>
          <cell r="F433" t="str">
            <v>Trysull Road</v>
          </cell>
          <cell r="G433" t="str">
            <v>Wolverhampton</v>
          </cell>
          <cell r="I433" t="str">
            <v xml:space="preserve">West Midlands                 </v>
          </cell>
          <cell r="J433" t="str">
            <v>WV3 7HX</v>
          </cell>
          <cell r="K433">
            <v>0</v>
          </cell>
          <cell r="L433" t="str">
            <v>Public House</v>
          </cell>
          <cell r="M433" t="str">
            <v>Secured Freehold</v>
          </cell>
          <cell r="N433" t="str">
            <v>Asset</v>
          </cell>
          <cell r="O433" t="str">
            <v>Destination Pubs</v>
          </cell>
          <cell r="P433" t="str">
            <v>08 Hungry Horse</v>
          </cell>
          <cell r="Q433" t="str">
            <v>173 Sally Cordy</v>
          </cell>
          <cell r="R433" t="str">
            <v>Greene King Retailing Limited</v>
          </cell>
          <cell r="S433" t="str">
            <v>Greene King Retailing Limited</v>
          </cell>
          <cell r="T433"/>
          <cell r="U433" t="str">
            <v>Greene King Retailing Limited</v>
          </cell>
          <cell r="V433">
            <v>2</v>
          </cell>
          <cell r="W433" t="str">
            <v>Greene King Retailing Limited</v>
          </cell>
          <cell r="Y433" t="b">
            <v>1</v>
          </cell>
        </row>
        <row r="434">
          <cell r="A434" t="str">
            <v>1954</v>
          </cell>
          <cell r="B434">
            <v>1954</v>
          </cell>
          <cell r="C434" t="str">
            <v>Grandstand (Hereford)</v>
          </cell>
          <cell r="D434" t="str">
            <v>Enterprise</v>
          </cell>
          <cell r="E434" t="str">
            <v>25 Mar 2002</v>
          </cell>
          <cell r="F434" t="str">
            <v>Grandstand Road</v>
          </cell>
          <cell r="G434" t="str">
            <v>Hereford</v>
          </cell>
          <cell r="I434" t="str">
            <v xml:space="preserve">Herefordshire                 </v>
          </cell>
          <cell r="J434" t="str">
            <v>HR4 9NH</v>
          </cell>
          <cell r="K434">
            <v>0</v>
          </cell>
          <cell r="L434" t="str">
            <v>Public House</v>
          </cell>
          <cell r="M434" t="str">
            <v>Secured Mixed Tenure</v>
          </cell>
          <cell r="N434" t="str">
            <v>Asset</v>
          </cell>
          <cell r="O434" t="str">
            <v>Destination Pubs</v>
          </cell>
          <cell r="P434" t="str">
            <v>08 Hungry Horse</v>
          </cell>
          <cell r="Q434" t="str">
            <v>172 Gavin Bowles</v>
          </cell>
          <cell r="R434" t="str">
            <v>Greene King Retailing Limited</v>
          </cell>
          <cell r="S434" t="str">
            <v>Greene King Retailing Limited</v>
          </cell>
          <cell r="T434"/>
          <cell r="U434" t="str">
            <v>Greene King Retailing Limited</v>
          </cell>
          <cell r="V434">
            <v>2</v>
          </cell>
          <cell r="W434" t="str">
            <v>Greene King Retailing Limited</v>
          </cell>
          <cell r="Y434" t="b">
            <v>1</v>
          </cell>
        </row>
        <row r="435">
          <cell r="A435" t="str">
            <v>1955</v>
          </cell>
          <cell r="B435">
            <v>1955</v>
          </cell>
          <cell r="C435" t="str">
            <v>Ship Inn (Mirfield)</v>
          </cell>
          <cell r="D435" t="str">
            <v>Third Room Ltd</v>
          </cell>
          <cell r="E435" t="str">
            <v>03 Dec 2002</v>
          </cell>
          <cell r="F435" t="str">
            <v>Steanard Lane</v>
          </cell>
          <cell r="G435" t="str">
            <v>Shepley Bridge</v>
          </cell>
          <cell r="H435" t="str">
            <v>Mirfield</v>
          </cell>
          <cell r="I435" t="str">
            <v xml:space="preserve">West Yorkshire                </v>
          </cell>
          <cell r="J435" t="str">
            <v>WF14 8HB</v>
          </cell>
          <cell r="K435">
            <v>0</v>
          </cell>
          <cell r="L435" t="str">
            <v>Public House</v>
          </cell>
          <cell r="M435" t="str">
            <v>Secured Freehold</v>
          </cell>
          <cell r="N435" t="str">
            <v>Asset</v>
          </cell>
          <cell r="O435" t="str">
            <v>Destination Pubs</v>
          </cell>
          <cell r="P435" t="str">
            <v>08 Hungry Horse</v>
          </cell>
          <cell r="Q435" t="str">
            <v>029 Gary Acey</v>
          </cell>
          <cell r="R435" t="str">
            <v>Greene King Retailing Limited</v>
          </cell>
          <cell r="S435" t="str">
            <v>Greene King Retailing Limited</v>
          </cell>
          <cell r="T435"/>
          <cell r="U435" t="str">
            <v>Greene King Retailing Limited</v>
          </cell>
          <cell r="V435">
            <v>2</v>
          </cell>
          <cell r="W435" t="str">
            <v>Greene King Retailing Limited</v>
          </cell>
          <cell r="Y435" t="b">
            <v>1</v>
          </cell>
        </row>
        <row r="436">
          <cell r="A436" t="str">
            <v>1956</v>
          </cell>
          <cell r="B436">
            <v>1956</v>
          </cell>
          <cell r="C436" t="str">
            <v>Village Inn (Beoley)</v>
          </cell>
          <cell r="D436" t="str">
            <v>Third Room Ltd</v>
          </cell>
          <cell r="E436" t="str">
            <v>05 Dec 2002</v>
          </cell>
          <cell r="F436" t="str">
            <v>Holt Hill</v>
          </cell>
          <cell r="G436" t="str">
            <v>Beoley</v>
          </cell>
          <cell r="H436" t="str">
            <v>Redditch</v>
          </cell>
          <cell r="I436" t="str">
            <v xml:space="preserve">Worcestershire                </v>
          </cell>
          <cell r="J436" t="str">
            <v>B98 9AT</v>
          </cell>
          <cell r="K436">
            <v>0</v>
          </cell>
          <cell r="L436" t="str">
            <v>Public House</v>
          </cell>
          <cell r="M436" t="str">
            <v>Secured Freehold</v>
          </cell>
          <cell r="N436" t="str">
            <v>Asset</v>
          </cell>
          <cell r="O436" t="str">
            <v>Pub Partners</v>
          </cell>
          <cell r="P436" t="str">
            <v>North</v>
          </cell>
          <cell r="Q436" t="str">
            <v>R08 Mark Horton</v>
          </cell>
          <cell r="R436" t="str">
            <v>Greene King Retailing Limited</v>
          </cell>
          <cell r="S436" t="str">
            <v>Greene King Retailing Limited</v>
          </cell>
          <cell r="T436"/>
          <cell r="U436" t="str">
            <v>Greene King Retailing Limited</v>
          </cell>
          <cell r="V436">
            <v>2</v>
          </cell>
          <cell r="W436" t="str">
            <v>Greene King Retailing Limited</v>
          </cell>
          <cell r="Y436" t="b">
            <v>1</v>
          </cell>
        </row>
        <row r="437">
          <cell r="A437" t="str">
            <v>1958</v>
          </cell>
          <cell r="B437">
            <v>1958</v>
          </cell>
          <cell r="C437" t="str">
            <v>Twynersh (Chertsey)</v>
          </cell>
          <cell r="D437" t="str">
            <v>Whitbread</v>
          </cell>
          <cell r="E437" t="str">
            <v>30 May 2003</v>
          </cell>
          <cell r="F437" t="str">
            <v>Thorpe Road</v>
          </cell>
          <cell r="G437" t="str">
            <v>Chertsey</v>
          </cell>
          <cell r="I437" t="str">
            <v xml:space="preserve">Surrey                        </v>
          </cell>
          <cell r="J437" t="str">
            <v>KT16 9EJ</v>
          </cell>
          <cell r="K437">
            <v>0</v>
          </cell>
          <cell r="L437" t="str">
            <v>Public House</v>
          </cell>
          <cell r="M437" t="str">
            <v>Secured Freehold</v>
          </cell>
          <cell r="N437" t="str">
            <v>Asset</v>
          </cell>
          <cell r="O437" t="str">
            <v>Destination Pubs</v>
          </cell>
          <cell r="P437" t="str">
            <v>08 Hungry Horse</v>
          </cell>
          <cell r="Q437" t="str">
            <v>044 Scott Straker</v>
          </cell>
          <cell r="R437" t="str">
            <v>Greene King Retailing Limited</v>
          </cell>
          <cell r="S437" t="str">
            <v>Greene King Retailing Limited</v>
          </cell>
          <cell r="T437"/>
          <cell r="U437" t="str">
            <v>Greene King Retailing Limited</v>
          </cell>
          <cell r="V437">
            <v>2</v>
          </cell>
          <cell r="W437" t="str">
            <v>Greene King Retailing Limited</v>
          </cell>
          <cell r="Y437" t="b">
            <v>1</v>
          </cell>
        </row>
        <row r="438">
          <cell r="A438" t="str">
            <v>1959</v>
          </cell>
          <cell r="B438">
            <v>1959</v>
          </cell>
          <cell r="C438" t="str">
            <v>Greene Man (Chingford)</v>
          </cell>
          <cell r="D438" t="str">
            <v>Whitbread</v>
          </cell>
          <cell r="E438" t="str">
            <v>03 Jun 2003</v>
          </cell>
          <cell r="F438" t="str">
            <v>Old Church Road</v>
          </cell>
          <cell r="G438" t="str">
            <v>Chingford</v>
          </cell>
          <cell r="H438" t="str">
            <v>London</v>
          </cell>
          <cell r="I438" t="str">
            <v xml:space="preserve">Greater London                </v>
          </cell>
          <cell r="J438" t="str">
            <v>E4 6RB</v>
          </cell>
          <cell r="K438">
            <v>0</v>
          </cell>
          <cell r="L438" t="str">
            <v>Public House</v>
          </cell>
          <cell r="M438" t="str">
            <v>Secured Freehold</v>
          </cell>
          <cell r="N438" t="str">
            <v>Asset</v>
          </cell>
          <cell r="O438" t="str">
            <v>Destination Pubs</v>
          </cell>
          <cell r="P438" t="str">
            <v>08 Hungry Horse</v>
          </cell>
          <cell r="Q438" t="str">
            <v>021 Dan Nicklin</v>
          </cell>
          <cell r="R438" t="str">
            <v>Greene King Retailing Limited</v>
          </cell>
          <cell r="S438" t="str">
            <v>Greene King Retailing Limited</v>
          </cell>
          <cell r="T438"/>
          <cell r="U438" t="str">
            <v>Greene King Retailing Limited</v>
          </cell>
          <cell r="V438">
            <v>2</v>
          </cell>
          <cell r="W438" t="str">
            <v>Greene King Retailing Limited</v>
          </cell>
          <cell r="Y438" t="b">
            <v>1</v>
          </cell>
        </row>
        <row r="439">
          <cell r="A439" t="str">
            <v>1960</v>
          </cell>
          <cell r="B439">
            <v>1960</v>
          </cell>
          <cell r="C439" t="str">
            <v>Angel (Heytesbury)</v>
          </cell>
          <cell r="D439" t="str">
            <v>Mr J Giddings</v>
          </cell>
          <cell r="E439" t="str">
            <v>30 Jun 2003</v>
          </cell>
          <cell r="F439" t="str">
            <v>High Street</v>
          </cell>
          <cell r="G439" t="str">
            <v>Heytesbury</v>
          </cell>
          <cell r="H439" t="str">
            <v>Warminster</v>
          </cell>
          <cell r="I439" t="str">
            <v xml:space="preserve">Wiltshire                     </v>
          </cell>
          <cell r="J439" t="str">
            <v>BA12 0ED</v>
          </cell>
          <cell r="K439">
            <v>0</v>
          </cell>
          <cell r="L439" t="str">
            <v>Public House</v>
          </cell>
          <cell r="M439" t="str">
            <v>Secured Freehold</v>
          </cell>
          <cell r="N439" t="str">
            <v>Asset</v>
          </cell>
          <cell r="O439" t="str">
            <v>Pub Partners</v>
          </cell>
          <cell r="P439" t="str">
            <v>South</v>
          </cell>
          <cell r="Q439" t="str">
            <v>R13 Simeon Baker</v>
          </cell>
          <cell r="R439" t="str">
            <v>Greene King Retailing Limited</v>
          </cell>
          <cell r="S439" t="str">
            <v>Greene King Retailing Limited</v>
          </cell>
          <cell r="T439"/>
          <cell r="U439" t="str">
            <v>Greene King Retailing Limited</v>
          </cell>
          <cell r="V439">
            <v>2</v>
          </cell>
          <cell r="W439" t="str">
            <v>Greene King Retailing Limited</v>
          </cell>
          <cell r="Y439" t="b">
            <v>1</v>
          </cell>
        </row>
        <row r="440">
          <cell r="A440" t="str">
            <v>1961</v>
          </cell>
          <cell r="B440">
            <v>1961</v>
          </cell>
          <cell r="C440" t="str">
            <v>Wheatsheaf (Margate)</v>
          </cell>
          <cell r="D440" t="str">
            <v>Whitbread</v>
          </cell>
          <cell r="E440" t="str">
            <v>08 Jul 2003</v>
          </cell>
          <cell r="F440" t="str">
            <v>Northdown Park Road</v>
          </cell>
          <cell r="G440" t="str">
            <v>Margate</v>
          </cell>
          <cell r="I440" t="str">
            <v xml:space="preserve">Kent                          </v>
          </cell>
          <cell r="J440" t="str">
            <v>CT9 3LN</v>
          </cell>
          <cell r="K440">
            <v>0</v>
          </cell>
          <cell r="L440" t="str">
            <v>Public House</v>
          </cell>
          <cell r="M440" t="str">
            <v>Secured Freehold</v>
          </cell>
          <cell r="N440" t="str">
            <v>Asset</v>
          </cell>
          <cell r="O440" t="str">
            <v>Destination Pubs</v>
          </cell>
          <cell r="P440" t="str">
            <v>08 Hungry Horse</v>
          </cell>
          <cell r="Q440" t="str">
            <v>044 Scott Straker</v>
          </cell>
          <cell r="R440" t="str">
            <v>Greene King Retailing Limited</v>
          </cell>
          <cell r="S440" t="str">
            <v>Greene King Retailing Limited</v>
          </cell>
          <cell r="T440"/>
          <cell r="U440" t="str">
            <v>Greene King Retailing Limited</v>
          </cell>
          <cell r="V440">
            <v>2</v>
          </cell>
          <cell r="W440" t="str">
            <v>Greene King Retailing Limited</v>
          </cell>
          <cell r="Y440" t="b">
            <v>1</v>
          </cell>
        </row>
        <row r="441">
          <cell r="A441" t="str">
            <v>1962</v>
          </cell>
          <cell r="B441">
            <v>1962</v>
          </cell>
          <cell r="C441" t="str">
            <v>Ship (Barry)</v>
          </cell>
          <cell r="D441" t="str">
            <v>Mitchells &amp; Butlers</v>
          </cell>
          <cell r="E441" t="str">
            <v>07 Jul 2003</v>
          </cell>
          <cell r="F441" t="str">
            <v>Harbour Road</v>
          </cell>
          <cell r="G441" t="str">
            <v>Barry</v>
          </cell>
          <cell r="I441" t="str">
            <v xml:space="preserve">Mid  Glamorgan                </v>
          </cell>
          <cell r="J441" t="str">
            <v>CF62 5SB</v>
          </cell>
          <cell r="K441">
            <v>0</v>
          </cell>
          <cell r="L441" t="str">
            <v>Public House</v>
          </cell>
          <cell r="M441" t="str">
            <v>Secured Freehold</v>
          </cell>
          <cell r="N441" t="str">
            <v>Asset</v>
          </cell>
          <cell r="O441" t="str">
            <v>Destination Pubs</v>
          </cell>
          <cell r="P441" t="str">
            <v>08 Hungry Horse</v>
          </cell>
          <cell r="Q441" t="str">
            <v>046 Michael Jeffries</v>
          </cell>
          <cell r="R441" t="str">
            <v>Greene King Retailing Limited</v>
          </cell>
          <cell r="S441" t="str">
            <v>Greene King Retailing Limited</v>
          </cell>
          <cell r="T441"/>
          <cell r="U441" t="str">
            <v>Greene King Retailing Limited</v>
          </cell>
          <cell r="V441">
            <v>2</v>
          </cell>
          <cell r="W441" t="str">
            <v>Greene King Retailing Limited</v>
          </cell>
          <cell r="Y441" t="b">
            <v>1</v>
          </cell>
        </row>
        <row r="442">
          <cell r="A442" t="str">
            <v>1963</v>
          </cell>
          <cell r="B442">
            <v>1963</v>
          </cell>
          <cell r="C442" t="str">
            <v>Abbey Field (Kenilworth)</v>
          </cell>
          <cell r="D442" t="str">
            <v>Mr &amp; Mrs D L Randolph</v>
          </cell>
          <cell r="E442" t="str">
            <v>18 Aug 2003</v>
          </cell>
          <cell r="F442" t="str">
            <v>6 High Street</v>
          </cell>
          <cell r="G442" t="str">
            <v>Kenilworth</v>
          </cell>
          <cell r="I442" t="str">
            <v xml:space="preserve">Warwickshire                  </v>
          </cell>
          <cell r="J442" t="str">
            <v>CV8 1LZ</v>
          </cell>
          <cell r="K442">
            <v>0</v>
          </cell>
          <cell r="L442" t="str">
            <v>Public House</v>
          </cell>
          <cell r="M442" t="str">
            <v>Secured Freehold</v>
          </cell>
          <cell r="N442" t="str">
            <v>Asset</v>
          </cell>
          <cell r="O442" t="str">
            <v>Destination Pubs</v>
          </cell>
          <cell r="P442" t="str">
            <v>27 Chef &amp; Brewer</v>
          </cell>
          <cell r="Q442" t="str">
            <v>136 Hannah Moore</v>
          </cell>
          <cell r="R442" t="str">
            <v>Greene King Retailing Limited</v>
          </cell>
          <cell r="S442" t="str">
            <v>Greene King Retailing Limited</v>
          </cell>
          <cell r="T442"/>
          <cell r="U442" t="str">
            <v>Greene King Retailing Limited</v>
          </cell>
          <cell r="V442">
            <v>2</v>
          </cell>
          <cell r="W442" t="str">
            <v>Greene King Retailing Limited</v>
          </cell>
          <cell r="Y442" t="b">
            <v>1</v>
          </cell>
        </row>
        <row r="443">
          <cell r="A443" t="str">
            <v>1964</v>
          </cell>
          <cell r="B443">
            <v>1964</v>
          </cell>
          <cell r="C443" t="str">
            <v>Bridge Inn (Yatton)</v>
          </cell>
          <cell r="D443" t="str">
            <v>SFI Group</v>
          </cell>
          <cell r="E443" t="str">
            <v>15 Sep 2003</v>
          </cell>
          <cell r="F443" t="str">
            <v>North End Road</v>
          </cell>
          <cell r="G443" t="str">
            <v>Yatton</v>
          </cell>
          <cell r="H443" t="str">
            <v>Bristol</v>
          </cell>
          <cell r="I443" t="str">
            <v xml:space="preserve">Somerset                      </v>
          </cell>
          <cell r="J443" t="str">
            <v>BS49 4AU</v>
          </cell>
          <cell r="K443">
            <v>0</v>
          </cell>
          <cell r="L443" t="str">
            <v>Public House</v>
          </cell>
          <cell r="M443" t="str">
            <v>Secured Freehold</v>
          </cell>
          <cell r="N443" t="str">
            <v>Asset</v>
          </cell>
          <cell r="O443" t="str">
            <v>Destination Pubs</v>
          </cell>
          <cell r="P443" t="str">
            <v>08 Hungry Horse</v>
          </cell>
          <cell r="Q443" t="str">
            <v>046 Michael Jeffries</v>
          </cell>
          <cell r="R443" t="str">
            <v>Greene King Retailing Limited</v>
          </cell>
          <cell r="S443" t="str">
            <v>Greene King Retailing Limited</v>
          </cell>
          <cell r="T443"/>
          <cell r="U443" t="str">
            <v>Greene King Retailing Limited</v>
          </cell>
          <cell r="V443">
            <v>2</v>
          </cell>
          <cell r="W443" t="str">
            <v>Greene King Retailing Limited</v>
          </cell>
          <cell r="Y443" t="b">
            <v>1</v>
          </cell>
        </row>
        <row r="444">
          <cell r="A444" t="str">
            <v>1965</v>
          </cell>
          <cell r="B444">
            <v>1965</v>
          </cell>
          <cell r="C444" t="str">
            <v>Farmhouse (Portsmouth)</v>
          </cell>
          <cell r="D444" t="str">
            <v>SFI Group</v>
          </cell>
          <cell r="E444" t="str">
            <v>15 Sep 2003</v>
          </cell>
          <cell r="F444" t="str">
            <v>Burrfields Road</v>
          </cell>
          <cell r="G444" t="str">
            <v>Portsmouth</v>
          </cell>
          <cell r="I444" t="str">
            <v xml:space="preserve">Hampshire                     </v>
          </cell>
          <cell r="J444" t="str">
            <v>PO3 5HH</v>
          </cell>
          <cell r="K444">
            <v>0</v>
          </cell>
          <cell r="L444" t="str">
            <v>Public House</v>
          </cell>
          <cell r="M444" t="str">
            <v>Secured Leasehold</v>
          </cell>
          <cell r="N444" t="str">
            <v>Asset</v>
          </cell>
          <cell r="O444" t="str">
            <v>Destination Pubs</v>
          </cell>
          <cell r="P444" t="str">
            <v>08 Hungry Horse</v>
          </cell>
          <cell r="Q444" t="str">
            <v>045 Dave McNeil</v>
          </cell>
          <cell r="R444" t="str">
            <v>Greene King Retailing Limited</v>
          </cell>
          <cell r="S444" t="str">
            <v>Greene King Retailing Limited</v>
          </cell>
          <cell r="T444"/>
          <cell r="U444" t="str">
            <v>Greene King Retailing Limited</v>
          </cell>
          <cell r="V444">
            <v>2</v>
          </cell>
          <cell r="W444" t="str">
            <v>Greene King Retailing Limited</v>
          </cell>
          <cell r="Y444" t="b">
            <v>1</v>
          </cell>
        </row>
        <row r="445">
          <cell r="A445" t="str">
            <v>1966</v>
          </cell>
          <cell r="B445">
            <v>1966</v>
          </cell>
          <cell r="C445" t="str">
            <v>Highwaymans Haunt (Chudleigh)</v>
          </cell>
          <cell r="D445" t="str">
            <v>Messrs M Webster</v>
          </cell>
          <cell r="E445" t="str">
            <v>01 Oct 2003</v>
          </cell>
          <cell r="F445" t="str">
            <v xml:space="preserve"> </v>
          </cell>
          <cell r="G445" t="str">
            <v>Chudleigh</v>
          </cell>
          <cell r="H445" t="str">
            <v>Newton Abbot</v>
          </cell>
          <cell r="I445" t="str">
            <v xml:space="preserve">Devon                         </v>
          </cell>
          <cell r="J445" t="str">
            <v>TQ13 0DE</v>
          </cell>
          <cell r="K445">
            <v>0</v>
          </cell>
          <cell r="L445" t="str">
            <v>Public House</v>
          </cell>
          <cell r="M445" t="str">
            <v>Secured Freehold</v>
          </cell>
          <cell r="N445" t="str">
            <v>Asset</v>
          </cell>
          <cell r="O445" t="str">
            <v>Pub Partners</v>
          </cell>
          <cell r="P445" t="str">
            <v>South</v>
          </cell>
          <cell r="Q445" t="str">
            <v>R13 Simeon Baker</v>
          </cell>
          <cell r="R445" t="str">
            <v>Greene King Retailing Limited</v>
          </cell>
          <cell r="S445" t="str">
            <v>Greene King Retailing Limited</v>
          </cell>
          <cell r="T445"/>
          <cell r="U445" t="str">
            <v>Greene King Retailing Limited</v>
          </cell>
          <cell r="V445">
            <v>2</v>
          </cell>
          <cell r="W445" t="str">
            <v>Greene King Retailing Limited</v>
          </cell>
          <cell r="Y445" t="b">
            <v>1</v>
          </cell>
        </row>
        <row r="446">
          <cell r="A446" t="str">
            <v>1967</v>
          </cell>
          <cell r="B446">
            <v>1967</v>
          </cell>
          <cell r="C446" t="str">
            <v>Three Elms (Whitchurch)</v>
          </cell>
          <cell r="D446" t="str">
            <v>Noble House</v>
          </cell>
          <cell r="E446" t="str">
            <v>06 Jan 2004</v>
          </cell>
          <cell r="F446" t="str">
            <v>Merthyr Road</v>
          </cell>
          <cell r="G446" t="str">
            <v>Whitchurch</v>
          </cell>
          <cell r="H446" t="str">
            <v>Cardiff</v>
          </cell>
          <cell r="I446" t="str">
            <v xml:space="preserve">Mid  Glamorgan                </v>
          </cell>
          <cell r="J446" t="str">
            <v>CF14 1JE</v>
          </cell>
          <cell r="K446">
            <v>0</v>
          </cell>
          <cell r="L446" t="str">
            <v>Public House</v>
          </cell>
          <cell r="M446" t="str">
            <v>Secured Freehold</v>
          </cell>
          <cell r="N446" t="str">
            <v>Asset</v>
          </cell>
          <cell r="O446" t="str">
            <v>Destination Pubs</v>
          </cell>
          <cell r="P446" t="str">
            <v>08 Hungry Horse</v>
          </cell>
          <cell r="Q446" t="str">
            <v>046 Michael Jeffries</v>
          </cell>
          <cell r="R446" t="str">
            <v>Greene King Retailing Limited</v>
          </cell>
          <cell r="S446" t="str">
            <v>Greene King Retailing Limited</v>
          </cell>
          <cell r="T446"/>
          <cell r="U446" t="str">
            <v>Greene King Retailing Limited</v>
          </cell>
          <cell r="V446">
            <v>2</v>
          </cell>
          <cell r="W446" t="str">
            <v>Greene King Retailing Limited</v>
          </cell>
          <cell r="Y446" t="b">
            <v>1</v>
          </cell>
        </row>
        <row r="447">
          <cell r="A447" t="str">
            <v>1968</v>
          </cell>
          <cell r="B447">
            <v>1968</v>
          </cell>
          <cell r="C447" t="str">
            <v>Mill on the Soar (Broughton Astley)</v>
          </cell>
          <cell r="D447" t="str">
            <v>Noble House</v>
          </cell>
          <cell r="E447" t="str">
            <v>01 Mar 2004</v>
          </cell>
          <cell r="F447" t="str">
            <v>Coventry Road</v>
          </cell>
          <cell r="G447" t="str">
            <v>Broughton Astley</v>
          </cell>
          <cell r="H447" t="str">
            <v>Leicester</v>
          </cell>
          <cell r="I447" t="str">
            <v xml:space="preserve">Leicestershire                </v>
          </cell>
          <cell r="J447" t="str">
            <v>LE9 6QD</v>
          </cell>
          <cell r="K447">
            <v>0</v>
          </cell>
          <cell r="L447" t="str">
            <v>Public House</v>
          </cell>
          <cell r="M447" t="str">
            <v>Secured Freehold</v>
          </cell>
          <cell r="N447" t="str">
            <v>Asset</v>
          </cell>
          <cell r="O447" t="str">
            <v>Destination Pubs</v>
          </cell>
          <cell r="P447" t="str">
            <v>08 Hungry Horse</v>
          </cell>
          <cell r="Q447" t="str">
            <v>042 Scott Moore</v>
          </cell>
          <cell r="R447" t="str">
            <v>Greene King Retailing Limited</v>
          </cell>
          <cell r="S447" t="str">
            <v>Greene King Retailing Limited</v>
          </cell>
          <cell r="T447"/>
          <cell r="U447" t="str">
            <v>Greene King Retailing Limited</v>
          </cell>
          <cell r="V447">
            <v>2</v>
          </cell>
          <cell r="W447" t="str">
            <v>Greene King Retailing Limited</v>
          </cell>
          <cell r="Y447" t="b">
            <v>1</v>
          </cell>
        </row>
        <row r="448">
          <cell r="A448" t="str">
            <v>1972</v>
          </cell>
          <cell r="B448">
            <v>1972</v>
          </cell>
          <cell r="C448" t="str">
            <v>Oxon Priory (Shrewsbury)</v>
          </cell>
          <cell r="D448" t="str">
            <v>Readyset Ltd</v>
          </cell>
          <cell r="E448" t="str">
            <v>26 Apr 2004</v>
          </cell>
          <cell r="F448" t="str">
            <v>Shelton Corner, Welshpool Road</v>
          </cell>
          <cell r="G448" t="str">
            <v>Shelton</v>
          </cell>
          <cell r="H448" t="str">
            <v>Shrewsbury</v>
          </cell>
          <cell r="I448" t="str">
            <v xml:space="preserve">Shropshire                    </v>
          </cell>
          <cell r="J448" t="str">
            <v>SY3 8DL</v>
          </cell>
          <cell r="K448">
            <v>0</v>
          </cell>
          <cell r="L448" t="str">
            <v>Public House</v>
          </cell>
          <cell r="M448" t="str">
            <v>Secured Freehold</v>
          </cell>
          <cell r="N448" t="str">
            <v>Asset</v>
          </cell>
          <cell r="O448" t="str">
            <v>Destination Pubs</v>
          </cell>
          <cell r="P448" t="str">
            <v>01 GK Pubs &amp; Hotels</v>
          </cell>
          <cell r="Q448" t="str">
            <v>037 Anthony Weston</v>
          </cell>
          <cell r="R448" t="str">
            <v>Greene King Retailing Limited</v>
          </cell>
          <cell r="S448" t="str">
            <v>Greene King Retailing Limited</v>
          </cell>
          <cell r="T448"/>
          <cell r="U448" t="str">
            <v>Greene King Retailing Limited</v>
          </cell>
          <cell r="V448">
            <v>2</v>
          </cell>
          <cell r="W448" t="str">
            <v>Greene King Retailing Limited</v>
          </cell>
          <cell r="Y448" t="b">
            <v>1</v>
          </cell>
        </row>
        <row r="449">
          <cell r="A449" t="str">
            <v>1973</v>
          </cell>
          <cell r="B449">
            <v>1973</v>
          </cell>
          <cell r="C449" t="str">
            <v>Pier View (Clevedon)</v>
          </cell>
          <cell r="D449" t="str">
            <v>Private individual</v>
          </cell>
          <cell r="E449" t="str">
            <v>27 Apr 2004</v>
          </cell>
          <cell r="F449" t="str">
            <v>16 The Beach</v>
          </cell>
          <cell r="G449" t="str">
            <v>Clevedon</v>
          </cell>
          <cell r="I449" t="str">
            <v xml:space="preserve">Avon                          </v>
          </cell>
          <cell r="J449" t="str">
            <v>BS21 7QU</v>
          </cell>
          <cell r="K449">
            <v>0</v>
          </cell>
          <cell r="L449" t="str">
            <v>Residential</v>
          </cell>
          <cell r="M449" t="str">
            <v>Freehold</v>
          </cell>
          <cell r="N449" t="str">
            <v>Asset</v>
          </cell>
          <cell r="O449" t="str">
            <v>Pub Partners</v>
          </cell>
          <cell r="R449" t="str">
            <v>Greene King Brewing and Retailing Limited</v>
          </cell>
          <cell r="S449" t="str">
            <v>Greene King plc</v>
          </cell>
          <cell r="T449"/>
          <cell r="U449" t="str">
            <v>Greene King Brewing and Retailing Limited</v>
          </cell>
          <cell r="V449">
            <v>1</v>
          </cell>
          <cell r="W449" t="str">
            <v>Greene King Brewing and Retailing Limited</v>
          </cell>
          <cell r="Y449" t="b">
            <v>1</v>
          </cell>
        </row>
        <row r="450">
          <cell r="A450" t="str">
            <v>1974</v>
          </cell>
          <cell r="B450">
            <v>1974</v>
          </cell>
          <cell r="C450" t="str">
            <v>Copcut Elm (Droitwich)</v>
          </cell>
          <cell r="D450" t="str">
            <v>Mssrs Hind &amp; Kirk</v>
          </cell>
          <cell r="E450" t="str">
            <v>14 Sep 2004</v>
          </cell>
          <cell r="F450" t="str">
            <v>Worcester Road</v>
          </cell>
          <cell r="G450" t="str">
            <v>Copcut</v>
          </cell>
          <cell r="H450" t="str">
            <v>Droitwich</v>
          </cell>
          <cell r="I450" t="str">
            <v xml:space="preserve">Worcestershire                </v>
          </cell>
          <cell r="J450" t="str">
            <v>WR9 7JA</v>
          </cell>
          <cell r="K450">
            <v>0</v>
          </cell>
          <cell r="L450" t="str">
            <v>Public House</v>
          </cell>
          <cell r="M450" t="str">
            <v>Secured Freehold</v>
          </cell>
          <cell r="N450" t="str">
            <v>Asset</v>
          </cell>
          <cell r="O450" t="str">
            <v>Destination Pubs</v>
          </cell>
          <cell r="P450" t="str">
            <v>08 Hungry Horse</v>
          </cell>
          <cell r="Q450" t="str">
            <v>172 Gavin Bowles</v>
          </cell>
          <cell r="R450" t="str">
            <v>Greene King Retailing Limited</v>
          </cell>
          <cell r="S450" t="str">
            <v>Greene King Retailing Limited</v>
          </cell>
          <cell r="T450"/>
          <cell r="U450" t="str">
            <v>Greene King Retailing Limited</v>
          </cell>
          <cell r="V450">
            <v>2</v>
          </cell>
          <cell r="W450" t="str">
            <v>Greene King Retailing Limited</v>
          </cell>
          <cell r="Y450" t="b">
            <v>1</v>
          </cell>
        </row>
        <row r="451">
          <cell r="A451" t="str">
            <v>1976</v>
          </cell>
          <cell r="B451">
            <v>1976</v>
          </cell>
          <cell r="C451" t="str">
            <v>Old Speckled Hen Hall (Bury St Edmunds)</v>
          </cell>
          <cell r="D451" t="str">
            <v>Canada Life</v>
          </cell>
          <cell r="E451" t="str">
            <v>28 Jul 2005</v>
          </cell>
          <cell r="F451" t="str">
            <v>Moreton Hall Industrial Estate</v>
          </cell>
          <cell r="G451" t="str">
            <v>Bury St Edmunds</v>
          </cell>
          <cell r="I451" t="str">
            <v xml:space="preserve">Suffolk                       </v>
          </cell>
          <cell r="J451" t="str">
            <v>IP32 7BT</v>
          </cell>
          <cell r="K451">
            <v>0</v>
          </cell>
          <cell r="L451" t="str">
            <v>Depot</v>
          </cell>
          <cell r="M451" t="str">
            <v>Freehold</v>
          </cell>
          <cell r="N451" t="str">
            <v>Asset</v>
          </cell>
          <cell r="O451" t="str">
            <v>Brewing Company</v>
          </cell>
          <cell r="R451" t="str">
            <v>Greene King Brewing and Retailing Limited</v>
          </cell>
          <cell r="S451" t="str">
            <v>Greene King plc</v>
          </cell>
          <cell r="T451"/>
          <cell r="U451" t="str">
            <v>Greene King Brewing and Retailing Limited</v>
          </cell>
          <cell r="V451">
            <v>1</v>
          </cell>
          <cell r="W451" t="str">
            <v>Greene King Brewing and Retailing Limited</v>
          </cell>
          <cell r="Y451" t="b">
            <v>1</v>
          </cell>
        </row>
        <row r="452">
          <cell r="A452" t="str">
            <v>1978</v>
          </cell>
          <cell r="B452">
            <v>1978</v>
          </cell>
          <cell r="C452" t="str">
            <v>Eastwood Distribution Centre (Eastwood)</v>
          </cell>
          <cell r="D452" t="str">
            <v>Royal Mail Group plc</v>
          </cell>
          <cell r="E452" t="str">
            <v>02 Apr 2007</v>
          </cell>
          <cell r="F452" t="str">
            <v>12 Meadowbank Way</v>
          </cell>
          <cell r="G452" t="str">
            <v>Eastwood</v>
          </cell>
          <cell r="H452" t="str">
            <v>Nottingham</v>
          </cell>
          <cell r="I452" t="str">
            <v xml:space="preserve">Nottinghamshire               </v>
          </cell>
          <cell r="J452" t="str">
            <v>NG16 3SE</v>
          </cell>
          <cell r="K452">
            <v>0</v>
          </cell>
          <cell r="L452" t="str">
            <v>Depot</v>
          </cell>
          <cell r="M452" t="str">
            <v>Leasehold</v>
          </cell>
          <cell r="N452" t="str">
            <v>Asset</v>
          </cell>
          <cell r="O452" t="str">
            <v>Brewing Company</v>
          </cell>
          <cell r="R452" t="str">
            <v>Greene King Brewing and Retailing Limited</v>
          </cell>
          <cell r="S452" t="str">
            <v>Greene King Brewing and Retailing Ltd</v>
          </cell>
          <cell r="T452"/>
          <cell r="U452" t="str">
            <v>Greene King Brewing and Retailing Limited</v>
          </cell>
          <cell r="V452">
            <v>1</v>
          </cell>
          <cell r="W452" t="str">
            <v>Greene King Brewing and Retailing Limited</v>
          </cell>
          <cell r="Y452" t="b">
            <v>1</v>
          </cell>
        </row>
        <row r="453">
          <cell r="A453" t="str">
            <v>1981</v>
          </cell>
          <cell r="B453">
            <v>1981</v>
          </cell>
          <cell r="C453" t="str">
            <v>Dog &amp; Partridge Inn (Lower Tean)</v>
          </cell>
          <cell r="D453" t="str">
            <v>Hamworth Ltd</v>
          </cell>
          <cell r="E453" t="str">
            <v>30 Apr 2008</v>
          </cell>
          <cell r="F453" t="str">
            <v>Uttoxeter Road</v>
          </cell>
          <cell r="G453" t="str">
            <v>Tean</v>
          </cell>
          <cell r="H453" t="str">
            <v>Stoke-on-Trent</v>
          </cell>
          <cell r="I453" t="str">
            <v xml:space="preserve">Staffordshire                 </v>
          </cell>
          <cell r="J453" t="str">
            <v>ST10 4LN</v>
          </cell>
          <cell r="K453">
            <v>0</v>
          </cell>
          <cell r="L453" t="str">
            <v>Public House</v>
          </cell>
          <cell r="M453" t="str">
            <v>Secured Freehold</v>
          </cell>
          <cell r="N453" t="str">
            <v>Asset</v>
          </cell>
          <cell r="O453" t="str">
            <v>Pub Partners</v>
          </cell>
          <cell r="P453" t="str">
            <v>North</v>
          </cell>
          <cell r="Q453" t="str">
            <v>R26 Mark Regan</v>
          </cell>
          <cell r="R453" t="str">
            <v>Greene King Retailing Limited</v>
          </cell>
          <cell r="S453" t="str">
            <v>Greene King Retailing Limited</v>
          </cell>
          <cell r="T453"/>
          <cell r="U453" t="str">
            <v>Greene King Retailing Limited</v>
          </cell>
          <cell r="V453">
            <v>2</v>
          </cell>
          <cell r="W453" t="str">
            <v>Greene King Retailing Limited</v>
          </cell>
          <cell r="Y453" t="b">
            <v>1</v>
          </cell>
        </row>
        <row r="454">
          <cell r="A454" t="str">
            <v>2005</v>
          </cell>
          <cell r="B454">
            <v>2005</v>
          </cell>
          <cell r="C454" t="str">
            <v>Unit 3A (Shefford)</v>
          </cell>
          <cell r="D454" t="str">
            <v>F D O'Dell &amp; Sons</v>
          </cell>
          <cell r="E454" t="str">
            <v>23 Oct 2007</v>
          </cell>
          <cell r="F454" t="str">
            <v>St Francis Way</v>
          </cell>
          <cell r="G454" t="str">
            <v>Shefford</v>
          </cell>
          <cell r="I454" t="str">
            <v xml:space="preserve">Bedfordshire                  </v>
          </cell>
          <cell r="J454" t="str">
            <v>SG17 5DZ</v>
          </cell>
          <cell r="K454">
            <v>0</v>
          </cell>
          <cell r="L454" t="str">
            <v>Depot</v>
          </cell>
          <cell r="M454" t="str">
            <v>Leasehold</v>
          </cell>
          <cell r="N454" t="str">
            <v>Asset</v>
          </cell>
          <cell r="O454" t="str">
            <v>Brewing Company</v>
          </cell>
          <cell r="R454" t="str">
            <v>Greene King Brewing and Retailing Limited</v>
          </cell>
          <cell r="S454" t="str">
            <v>Greene King plc</v>
          </cell>
          <cell r="T454"/>
          <cell r="U454" t="str">
            <v>Greene King Brewing and Retailing Limited</v>
          </cell>
          <cell r="V454">
            <v>1</v>
          </cell>
          <cell r="W454" t="str">
            <v>Greene King Brewing and Retailing Limited</v>
          </cell>
          <cell r="Y454" t="b">
            <v>1</v>
          </cell>
        </row>
        <row r="455">
          <cell r="A455" t="str">
            <v>2010</v>
          </cell>
          <cell r="B455">
            <v>2010</v>
          </cell>
          <cell r="C455" t="str">
            <v>13A Newnham Road (Cambridge)</v>
          </cell>
          <cell r="D455" t="str">
            <v>Bailey &amp; Tebbutt Ltd</v>
          </cell>
          <cell r="E455" t="str">
            <v>01 Feb 1925</v>
          </cell>
          <cell r="G455" t="str">
            <v>Cambridge</v>
          </cell>
          <cell r="I455" t="str">
            <v xml:space="preserve">Cambridgeshire                </v>
          </cell>
          <cell r="J455" t="str">
            <v>CB3 9EY</v>
          </cell>
          <cell r="K455">
            <v>0</v>
          </cell>
          <cell r="L455" t="str">
            <v>Residential</v>
          </cell>
          <cell r="M455" t="str">
            <v>Secured Freehold</v>
          </cell>
          <cell r="N455" t="str">
            <v>Asset</v>
          </cell>
          <cell r="O455" t="str">
            <v>Corporate Property</v>
          </cell>
          <cell r="R455" t="str">
            <v>Greene King Retailing Limited</v>
          </cell>
          <cell r="S455" t="str">
            <v>Greene King Retailing Limited</v>
          </cell>
          <cell r="T455"/>
          <cell r="U455" t="str">
            <v>Greene King Retailing Limited</v>
          </cell>
          <cell r="V455">
            <v>2</v>
          </cell>
          <cell r="W455" t="str">
            <v>Greene King Retailing Limited</v>
          </cell>
          <cell r="Y455" t="b">
            <v>1</v>
          </cell>
        </row>
        <row r="456">
          <cell r="A456" t="str">
            <v>2022</v>
          </cell>
          <cell r="B456">
            <v>2022</v>
          </cell>
          <cell r="C456" t="str">
            <v>Cock Inn Cottage (Kentford)</v>
          </cell>
          <cell r="D456" t="str">
            <v>Original GK Estate</v>
          </cell>
          <cell r="E456" t="str">
            <v>01 Jan 1922</v>
          </cell>
          <cell r="F456" t="str">
            <v>Bury Road</v>
          </cell>
          <cell r="G456" t="str">
            <v>Kentford</v>
          </cell>
          <cell r="H456" t="str">
            <v>Newmarket</v>
          </cell>
          <cell r="I456" t="str">
            <v xml:space="preserve">Suffolk                       </v>
          </cell>
          <cell r="J456" t="str">
            <v>CB8 7PR</v>
          </cell>
          <cell r="K456">
            <v>0</v>
          </cell>
          <cell r="L456" t="str">
            <v>Residential</v>
          </cell>
          <cell r="M456" t="str">
            <v>Secured Freehold</v>
          </cell>
          <cell r="N456" t="str">
            <v>Asset</v>
          </cell>
          <cell r="O456" t="str">
            <v>Corporate Property</v>
          </cell>
          <cell r="R456" t="str">
            <v>Greene King Retailing Limited</v>
          </cell>
          <cell r="S456" t="str">
            <v>Greene King Retailing Limited</v>
          </cell>
          <cell r="T456"/>
          <cell r="U456" t="str">
            <v>Greene King Retailing Limited</v>
          </cell>
          <cell r="V456">
            <v>2</v>
          </cell>
          <cell r="W456" t="str">
            <v>Greene King Retailing Limited</v>
          </cell>
          <cell r="Y456" t="b">
            <v>1</v>
          </cell>
        </row>
        <row r="457">
          <cell r="A457" t="str">
            <v>2030</v>
          </cell>
          <cell r="B457">
            <v>2030</v>
          </cell>
          <cell r="C457" t="str">
            <v>Bowling Green and land Swan (Coney Weston)</v>
          </cell>
          <cell r="F457" t="str">
            <v>Thetford Road</v>
          </cell>
          <cell r="G457" t="str">
            <v>Coney Weston</v>
          </cell>
          <cell r="H457" t="str">
            <v>Bury St Edmunds</v>
          </cell>
          <cell r="I457" t="str">
            <v xml:space="preserve">Suffolk                       </v>
          </cell>
          <cell r="J457" t="str">
            <v>IP31 1DN</v>
          </cell>
          <cell r="K457">
            <v>0</v>
          </cell>
          <cell r="L457" t="str">
            <v>Building Plot</v>
          </cell>
          <cell r="M457" t="str">
            <v>Freehold</v>
          </cell>
          <cell r="N457" t="str">
            <v>Asset</v>
          </cell>
          <cell r="O457" t="str">
            <v>Corporate Property</v>
          </cell>
          <cell r="R457" t="str">
            <v>Greene King Brewing and Retailing Limited</v>
          </cell>
          <cell r="S457" t="str">
            <v>Greene King Brewing and Retailing Ltd</v>
          </cell>
          <cell r="T457"/>
          <cell r="U457" t="str">
            <v>Greene King Brewing and Retailing Limited</v>
          </cell>
          <cell r="V457">
            <v>1</v>
          </cell>
          <cell r="W457" t="str">
            <v>Greene King Brewing and Retailing Limited</v>
          </cell>
          <cell r="Y457" t="b">
            <v>1</v>
          </cell>
        </row>
        <row r="458">
          <cell r="A458" t="str">
            <v>2034</v>
          </cell>
          <cell r="B458">
            <v>2034</v>
          </cell>
          <cell r="C458" t="str">
            <v>Cherry Tree Cottage (Stradishall)</v>
          </cell>
          <cell r="D458" t="str">
            <v>Original GK Estate</v>
          </cell>
          <cell r="E458" t="str">
            <v>18 Sep 1942</v>
          </cell>
          <cell r="G458" t="str">
            <v>Stradishall</v>
          </cell>
          <cell r="H458" t="str">
            <v>Newmarket</v>
          </cell>
          <cell r="I458" t="str">
            <v xml:space="preserve">Suffolk                       </v>
          </cell>
          <cell r="J458" t="str">
            <v>CB8 8PS</v>
          </cell>
          <cell r="K458">
            <v>0</v>
          </cell>
          <cell r="L458" t="str">
            <v>Residential</v>
          </cell>
          <cell r="M458" t="str">
            <v>Freehold</v>
          </cell>
          <cell r="N458" t="str">
            <v>Asset</v>
          </cell>
          <cell r="O458" t="str">
            <v>Corporate Property</v>
          </cell>
          <cell r="R458" t="str">
            <v>Greene King Brewing and Retailing Limited</v>
          </cell>
          <cell r="S458" t="str">
            <v>Greene King plc</v>
          </cell>
          <cell r="T458"/>
          <cell r="U458" t="str">
            <v>Greene King Brewing and Retailing Limited</v>
          </cell>
          <cell r="V458">
            <v>1</v>
          </cell>
          <cell r="W458" t="str">
            <v>Greene King Brewing and Retailing Limited</v>
          </cell>
          <cell r="Y458" t="b">
            <v>1</v>
          </cell>
        </row>
        <row r="459">
          <cell r="A459" t="str">
            <v>2042</v>
          </cell>
          <cell r="B459">
            <v>2042</v>
          </cell>
          <cell r="C459" t="str">
            <v>Former Fire Station (Bury St Edmunds)</v>
          </cell>
          <cell r="F459" t="str">
            <v>Bridewell Lane</v>
          </cell>
          <cell r="G459" t="str">
            <v>Bury St Edmunds</v>
          </cell>
          <cell r="I459" t="str">
            <v xml:space="preserve">Suffolk                       </v>
          </cell>
          <cell r="J459" t="str">
            <v>IP33 1RE</v>
          </cell>
          <cell r="K459">
            <v>0</v>
          </cell>
          <cell r="L459" t="str">
            <v>Warehouse</v>
          </cell>
          <cell r="M459" t="str">
            <v>Freehold</v>
          </cell>
          <cell r="N459" t="str">
            <v>Asset</v>
          </cell>
          <cell r="O459" t="str">
            <v>Brewing Company</v>
          </cell>
          <cell r="R459" t="str">
            <v>Greene King Brewing and Retailing Limited</v>
          </cell>
          <cell r="S459" t="str">
            <v>Greene King plc</v>
          </cell>
          <cell r="T459"/>
          <cell r="U459" t="str">
            <v>Greene King Brewing and Retailing Limited</v>
          </cell>
          <cell r="V459">
            <v>1</v>
          </cell>
          <cell r="W459" t="str">
            <v>Greene King Brewing and Retailing Limited</v>
          </cell>
          <cell r="Y459" t="b">
            <v>1</v>
          </cell>
        </row>
        <row r="460">
          <cell r="A460" t="str">
            <v>2045</v>
          </cell>
          <cell r="B460">
            <v>2045</v>
          </cell>
          <cell r="C460" t="str">
            <v>14 Crown Street (Bury St Edmunds)</v>
          </cell>
          <cell r="G460" t="str">
            <v>Bury St Edmunds</v>
          </cell>
          <cell r="I460" t="str">
            <v xml:space="preserve">Suffolk                       </v>
          </cell>
          <cell r="J460" t="str">
            <v>IP33 1QU</v>
          </cell>
          <cell r="K460">
            <v>0</v>
          </cell>
          <cell r="L460" t="str">
            <v>Residential</v>
          </cell>
          <cell r="M460" t="str">
            <v>Freehold</v>
          </cell>
          <cell r="N460" t="str">
            <v>Asset</v>
          </cell>
          <cell r="O460" t="str">
            <v>Corporate Property</v>
          </cell>
          <cell r="R460" t="str">
            <v>Greene King Brewing and Retailing Limited</v>
          </cell>
          <cell r="S460" t="str">
            <v>Greene King plc</v>
          </cell>
          <cell r="T460"/>
          <cell r="U460" t="str">
            <v>Greene King Brewing and Retailing Limited</v>
          </cell>
          <cell r="V460">
            <v>1</v>
          </cell>
          <cell r="W460" t="str">
            <v>Greene King Brewing and Retailing Limited</v>
          </cell>
          <cell r="Y460" t="b">
            <v>1</v>
          </cell>
        </row>
        <row r="461">
          <cell r="A461" t="str">
            <v>2046</v>
          </cell>
          <cell r="B461">
            <v>2046</v>
          </cell>
          <cell r="C461" t="str">
            <v>15 Crown Street (Bury St Edmunds)</v>
          </cell>
          <cell r="D461" t="str">
            <v>At Auction</v>
          </cell>
          <cell r="E461" t="str">
            <v>14 Feb 1956</v>
          </cell>
          <cell r="G461" t="str">
            <v>Bury St Edmunds</v>
          </cell>
          <cell r="I461" t="str">
            <v xml:space="preserve">Suffolk                       </v>
          </cell>
          <cell r="J461" t="str">
            <v>IP33 1QU</v>
          </cell>
          <cell r="K461">
            <v>0</v>
          </cell>
          <cell r="L461" t="str">
            <v>Residential</v>
          </cell>
          <cell r="M461" t="str">
            <v>Freehold</v>
          </cell>
          <cell r="N461" t="str">
            <v>Asset</v>
          </cell>
          <cell r="O461" t="str">
            <v>Corporate Property</v>
          </cell>
          <cell r="R461" t="str">
            <v>Greene King Brewing and Retailing Limited</v>
          </cell>
          <cell r="S461" t="str">
            <v>Greene King plc</v>
          </cell>
          <cell r="T461"/>
          <cell r="U461" t="str">
            <v>Greene King Brewing and Retailing Limited</v>
          </cell>
          <cell r="V461">
            <v>1</v>
          </cell>
          <cell r="W461" t="str">
            <v>Greene King Brewing and Retailing Limited</v>
          </cell>
          <cell r="Y461" t="b">
            <v>1</v>
          </cell>
        </row>
        <row r="462">
          <cell r="A462" t="str">
            <v>2047</v>
          </cell>
          <cell r="B462">
            <v>2047</v>
          </cell>
          <cell r="C462" t="str">
            <v>16 Crown Street (Bury St Edmunds)</v>
          </cell>
          <cell r="D462" t="str">
            <v>Original GK Estate</v>
          </cell>
          <cell r="E462" t="str">
            <v>01 May 1919</v>
          </cell>
          <cell r="G462" t="str">
            <v>Bury St Edmunds</v>
          </cell>
          <cell r="I462" t="str">
            <v xml:space="preserve">Suffolk                       </v>
          </cell>
          <cell r="J462" t="str">
            <v>IP33 1QU</v>
          </cell>
          <cell r="K462">
            <v>0</v>
          </cell>
          <cell r="L462" t="str">
            <v>Residential</v>
          </cell>
          <cell r="M462" t="str">
            <v>Freehold</v>
          </cell>
          <cell r="N462" t="str">
            <v>Asset</v>
          </cell>
          <cell r="O462" t="str">
            <v>Corporate Property</v>
          </cell>
          <cell r="R462" t="str">
            <v>Greene King Brewing and Retailing Limited</v>
          </cell>
          <cell r="S462" t="str">
            <v>Greene King plc</v>
          </cell>
          <cell r="T462"/>
          <cell r="U462" t="str">
            <v>Greene King Brewing and Retailing Limited</v>
          </cell>
          <cell r="V462">
            <v>1</v>
          </cell>
          <cell r="W462" t="str">
            <v>Greene King Brewing and Retailing Limited</v>
          </cell>
          <cell r="Y462" t="b">
            <v>1</v>
          </cell>
        </row>
        <row r="463">
          <cell r="A463" t="str">
            <v>2048</v>
          </cell>
          <cell r="B463">
            <v>2048</v>
          </cell>
          <cell r="C463" t="str">
            <v>17 Crown Street (Bury St Edmunds)</v>
          </cell>
          <cell r="D463" t="str">
            <v>Original GK Estate</v>
          </cell>
          <cell r="E463" t="str">
            <v>01 May 1919</v>
          </cell>
          <cell r="G463" t="str">
            <v>Bury St Edmunds</v>
          </cell>
          <cell r="I463" t="str">
            <v xml:space="preserve">Suffolk                       </v>
          </cell>
          <cell r="J463" t="str">
            <v>IP33 1QU</v>
          </cell>
          <cell r="K463">
            <v>0</v>
          </cell>
          <cell r="L463" t="str">
            <v>Residential</v>
          </cell>
          <cell r="M463" t="str">
            <v>Freehold</v>
          </cell>
          <cell r="N463" t="str">
            <v>Asset</v>
          </cell>
          <cell r="O463" t="str">
            <v>Corporate Property</v>
          </cell>
          <cell r="R463" t="str">
            <v>Greene King Brewing and Retailing Limited</v>
          </cell>
          <cell r="S463" t="str">
            <v>Greene King plc</v>
          </cell>
          <cell r="T463"/>
          <cell r="U463" t="str">
            <v>Greene King Brewing and Retailing Limited</v>
          </cell>
          <cell r="V463">
            <v>1</v>
          </cell>
          <cell r="W463" t="str">
            <v>Greene King Brewing and Retailing Limited</v>
          </cell>
          <cell r="Y463" t="b">
            <v>1</v>
          </cell>
        </row>
        <row r="464">
          <cell r="A464" t="str">
            <v>2049</v>
          </cell>
          <cell r="B464">
            <v>2049</v>
          </cell>
          <cell r="C464" t="str">
            <v>18 Crown Street (Bury St Edmunds)</v>
          </cell>
          <cell r="G464" t="str">
            <v>Bury St Edmunds</v>
          </cell>
          <cell r="I464" t="str">
            <v xml:space="preserve">Suffolk                       </v>
          </cell>
          <cell r="J464" t="str">
            <v>IP33 1QU</v>
          </cell>
          <cell r="K464">
            <v>0</v>
          </cell>
          <cell r="L464" t="str">
            <v>Residential</v>
          </cell>
          <cell r="M464" t="str">
            <v>Freehold</v>
          </cell>
          <cell r="N464" t="str">
            <v>Asset</v>
          </cell>
          <cell r="O464" t="str">
            <v>Corporate Property</v>
          </cell>
          <cell r="R464" t="str">
            <v>Greene King Brewing and Retailing Limited</v>
          </cell>
          <cell r="S464" t="str">
            <v>Greene King plc</v>
          </cell>
          <cell r="T464"/>
          <cell r="U464" t="str">
            <v>Greene King Brewing and Retailing Limited</v>
          </cell>
          <cell r="V464">
            <v>1</v>
          </cell>
          <cell r="W464" t="str">
            <v>Greene King Brewing and Retailing Limited</v>
          </cell>
          <cell r="Y464" t="b">
            <v>1</v>
          </cell>
        </row>
        <row r="465">
          <cell r="A465" t="str">
            <v>2050</v>
          </cell>
          <cell r="B465">
            <v>2050</v>
          </cell>
          <cell r="C465" t="str">
            <v>19 Crown Street (Bury St Edmunds)</v>
          </cell>
          <cell r="D465" t="str">
            <v>Original GK Estate</v>
          </cell>
          <cell r="G465" t="str">
            <v>Bury St Edmunds</v>
          </cell>
          <cell r="I465" t="str">
            <v xml:space="preserve">Suffolk                       </v>
          </cell>
          <cell r="J465" t="str">
            <v>IP33 1QU</v>
          </cell>
          <cell r="K465">
            <v>0</v>
          </cell>
          <cell r="L465" t="str">
            <v>Residential</v>
          </cell>
          <cell r="M465" t="str">
            <v>Freehold</v>
          </cell>
          <cell r="N465" t="str">
            <v>Asset</v>
          </cell>
          <cell r="O465" t="str">
            <v>Corporate Property</v>
          </cell>
          <cell r="R465" t="str">
            <v>Greene King Brewing and Retailing Limited</v>
          </cell>
          <cell r="S465" t="str">
            <v>Greene King plc</v>
          </cell>
          <cell r="T465"/>
          <cell r="U465" t="str">
            <v>Greene King Brewing and Retailing Limited</v>
          </cell>
          <cell r="V465">
            <v>1</v>
          </cell>
          <cell r="W465" t="str">
            <v>Greene King Brewing and Retailing Limited</v>
          </cell>
          <cell r="Y465" t="b">
            <v>1</v>
          </cell>
        </row>
        <row r="466">
          <cell r="A466" t="str">
            <v>2051</v>
          </cell>
          <cell r="B466">
            <v>2051</v>
          </cell>
          <cell r="C466" t="str">
            <v>20 Crown Street (Bury St Edmunds)</v>
          </cell>
          <cell r="D466" t="str">
            <v>Original GK Estate</v>
          </cell>
          <cell r="E466" t="str">
            <v>01 Mar 1920</v>
          </cell>
          <cell r="G466" t="str">
            <v>Bury St Edmunds</v>
          </cell>
          <cell r="I466" t="str">
            <v xml:space="preserve">Suffolk                       </v>
          </cell>
          <cell r="J466" t="str">
            <v>IP33 1QU</v>
          </cell>
          <cell r="K466">
            <v>0</v>
          </cell>
          <cell r="L466" t="str">
            <v>Residential</v>
          </cell>
          <cell r="M466" t="str">
            <v>Freehold</v>
          </cell>
          <cell r="N466" t="str">
            <v>Asset</v>
          </cell>
          <cell r="O466" t="str">
            <v>Corporate Property</v>
          </cell>
          <cell r="R466" t="str">
            <v>Greene King Brewing and Retailing Limited</v>
          </cell>
          <cell r="S466" t="str">
            <v>Greene King plc</v>
          </cell>
          <cell r="T466"/>
          <cell r="U466" t="str">
            <v>Greene King Brewing and Retailing Limited</v>
          </cell>
          <cell r="V466">
            <v>1</v>
          </cell>
          <cell r="W466" t="str">
            <v>Greene King Brewing and Retailing Limited</v>
          </cell>
          <cell r="Y466" t="b">
            <v>1</v>
          </cell>
        </row>
        <row r="467">
          <cell r="A467" t="str">
            <v>2052</v>
          </cell>
          <cell r="B467">
            <v>2052</v>
          </cell>
          <cell r="C467" t="str">
            <v>24 Crown Street (Bury St Edmunds)</v>
          </cell>
          <cell r="D467" t="str">
            <v>Original GK Estate</v>
          </cell>
          <cell r="G467" t="str">
            <v>Bury St Edmunds</v>
          </cell>
          <cell r="I467" t="str">
            <v xml:space="preserve">Suffolk                       </v>
          </cell>
          <cell r="J467" t="str">
            <v>IP33 1QU</v>
          </cell>
          <cell r="K467">
            <v>0</v>
          </cell>
          <cell r="L467" t="str">
            <v>Residential</v>
          </cell>
          <cell r="M467" t="str">
            <v>Freehold</v>
          </cell>
          <cell r="N467" t="str">
            <v>Asset</v>
          </cell>
          <cell r="O467" t="str">
            <v>Corporate Property</v>
          </cell>
          <cell r="R467" t="str">
            <v>Greene King Brewing and Retailing Limited</v>
          </cell>
          <cell r="S467" t="str">
            <v>Greene King plc</v>
          </cell>
          <cell r="T467"/>
          <cell r="U467" t="str">
            <v>Greene King Brewing and Retailing Limited</v>
          </cell>
          <cell r="V467">
            <v>1</v>
          </cell>
          <cell r="W467" t="str">
            <v>Greene King Brewing and Retailing Limited</v>
          </cell>
          <cell r="Y467" t="b">
            <v>1</v>
          </cell>
        </row>
        <row r="468">
          <cell r="A468" t="str">
            <v>2053</v>
          </cell>
          <cell r="B468">
            <v>2053</v>
          </cell>
          <cell r="C468" t="str">
            <v>25 Crown Street (Bury St Edmunds)</v>
          </cell>
          <cell r="D468" t="str">
            <v>Original GK Estate</v>
          </cell>
          <cell r="G468" t="str">
            <v>Bury St Edmunds</v>
          </cell>
          <cell r="I468" t="str">
            <v xml:space="preserve">Suffolk                       </v>
          </cell>
          <cell r="J468" t="str">
            <v>IP33 1QU</v>
          </cell>
          <cell r="K468">
            <v>0</v>
          </cell>
          <cell r="L468" t="str">
            <v>Residential</v>
          </cell>
          <cell r="M468" t="str">
            <v>Freehold</v>
          </cell>
          <cell r="N468" t="str">
            <v>Asset</v>
          </cell>
          <cell r="O468" t="str">
            <v>Corporate Property</v>
          </cell>
          <cell r="R468" t="str">
            <v>Greene King Brewing and Retailing Limited</v>
          </cell>
          <cell r="S468" t="str">
            <v>Greene King plc</v>
          </cell>
          <cell r="T468"/>
          <cell r="U468" t="str">
            <v>Greene King Brewing and Retailing Limited</v>
          </cell>
          <cell r="V468">
            <v>1</v>
          </cell>
          <cell r="W468" t="str">
            <v>Greene King Brewing and Retailing Limited</v>
          </cell>
          <cell r="Y468" t="b">
            <v>1</v>
          </cell>
        </row>
        <row r="469">
          <cell r="A469" t="str">
            <v>2054</v>
          </cell>
          <cell r="B469">
            <v>2054</v>
          </cell>
          <cell r="C469" t="str">
            <v>26 Crown Street (Bury St Edmunds)</v>
          </cell>
          <cell r="D469" t="str">
            <v>Original GK Estate</v>
          </cell>
          <cell r="G469" t="str">
            <v>Bury St Edmunds</v>
          </cell>
          <cell r="I469" t="str">
            <v xml:space="preserve">Suffolk                       </v>
          </cell>
          <cell r="J469" t="str">
            <v>IP33 1QU</v>
          </cell>
          <cell r="K469">
            <v>0</v>
          </cell>
          <cell r="L469" t="str">
            <v>Residential</v>
          </cell>
          <cell r="M469" t="str">
            <v>Freehold</v>
          </cell>
          <cell r="N469" t="str">
            <v>Asset</v>
          </cell>
          <cell r="O469" t="str">
            <v>Corporate Property</v>
          </cell>
          <cell r="R469" t="str">
            <v>Greene King Brewing and Retailing Limited</v>
          </cell>
          <cell r="S469" t="str">
            <v>Greene King plc</v>
          </cell>
          <cell r="T469"/>
          <cell r="U469" t="str">
            <v>Greene King Brewing and Retailing Limited</v>
          </cell>
          <cell r="V469">
            <v>1</v>
          </cell>
          <cell r="W469" t="str">
            <v>Greene King Brewing and Retailing Limited</v>
          </cell>
          <cell r="Y469" t="b">
            <v>1</v>
          </cell>
        </row>
        <row r="470">
          <cell r="A470" t="str">
            <v>2055</v>
          </cell>
          <cell r="B470">
            <v>2055</v>
          </cell>
          <cell r="C470" t="str">
            <v>27 Crown Street (Bury St Edmunds)</v>
          </cell>
          <cell r="D470" t="str">
            <v>Original GK Estate</v>
          </cell>
          <cell r="G470" t="str">
            <v>Bury St Edmunds</v>
          </cell>
          <cell r="I470" t="str">
            <v xml:space="preserve">Suffolk                       </v>
          </cell>
          <cell r="J470" t="str">
            <v>IP33 1QU</v>
          </cell>
          <cell r="K470">
            <v>0</v>
          </cell>
          <cell r="L470" t="str">
            <v>Residential</v>
          </cell>
          <cell r="M470" t="str">
            <v>Freehold</v>
          </cell>
          <cell r="N470" t="str">
            <v>Asset</v>
          </cell>
          <cell r="O470" t="str">
            <v>Corporate Property</v>
          </cell>
          <cell r="R470" t="str">
            <v>Greene King Brewing and Retailing Limited</v>
          </cell>
          <cell r="S470" t="str">
            <v>Greene King plc</v>
          </cell>
          <cell r="T470"/>
          <cell r="U470" t="str">
            <v>Greene King Brewing and Retailing Limited</v>
          </cell>
          <cell r="V470">
            <v>1</v>
          </cell>
          <cell r="W470" t="str">
            <v>Greene King Brewing and Retailing Limited</v>
          </cell>
          <cell r="Y470" t="b">
            <v>1</v>
          </cell>
        </row>
        <row r="471">
          <cell r="A471" t="str">
            <v>2056</v>
          </cell>
          <cell r="B471">
            <v>2056</v>
          </cell>
          <cell r="C471" t="str">
            <v>28 Crown Street (Bury St Edmunds)</v>
          </cell>
          <cell r="D471" t="str">
            <v>Original GK Estate</v>
          </cell>
          <cell r="G471" t="str">
            <v>Bury St Edmunds</v>
          </cell>
          <cell r="I471" t="str">
            <v xml:space="preserve">Suffolk                       </v>
          </cell>
          <cell r="J471" t="str">
            <v>IP33 1QU</v>
          </cell>
          <cell r="K471">
            <v>0</v>
          </cell>
          <cell r="L471" t="str">
            <v>Letting Rooms</v>
          </cell>
          <cell r="M471" t="str">
            <v>Freehold</v>
          </cell>
          <cell r="N471" t="str">
            <v>Asset</v>
          </cell>
          <cell r="O471" t="str">
            <v>Corporate Property</v>
          </cell>
          <cell r="R471" t="str">
            <v>Greene King Brewing and Retailing Limited</v>
          </cell>
          <cell r="S471" t="str">
            <v>Greene King plc</v>
          </cell>
          <cell r="T471"/>
          <cell r="U471" t="str">
            <v>Greene King Brewing and Retailing Limited</v>
          </cell>
          <cell r="V471">
            <v>1</v>
          </cell>
          <cell r="W471" t="str">
            <v>Greene King Brewing and Retailing Limited</v>
          </cell>
          <cell r="Y471" t="b">
            <v>1</v>
          </cell>
        </row>
        <row r="472">
          <cell r="A472" t="str">
            <v>2057</v>
          </cell>
          <cell r="B472">
            <v>2057</v>
          </cell>
          <cell r="C472" t="str">
            <v>18A Crown Street (Bury St Edmunds)</v>
          </cell>
          <cell r="D472" t="str">
            <v>Original GK Estate</v>
          </cell>
          <cell r="E472" t="str">
            <v>01 Nov 1917</v>
          </cell>
          <cell r="G472" t="str">
            <v>Bury St Edmunds</v>
          </cell>
          <cell r="I472" t="str">
            <v xml:space="preserve">Suffolk                       </v>
          </cell>
          <cell r="J472" t="str">
            <v>IP33 1QU</v>
          </cell>
          <cell r="K472">
            <v>0</v>
          </cell>
          <cell r="L472" t="str">
            <v>Residential</v>
          </cell>
          <cell r="M472" t="str">
            <v>Freehold</v>
          </cell>
          <cell r="N472" t="str">
            <v>Asset</v>
          </cell>
          <cell r="O472" t="str">
            <v>Corporate Property</v>
          </cell>
          <cell r="R472" t="str">
            <v>Greene King Brewing and Retailing Limited</v>
          </cell>
          <cell r="S472" t="str">
            <v>Greene King plc</v>
          </cell>
          <cell r="T472"/>
          <cell r="U472" t="str">
            <v>Greene King Brewing and Retailing Limited</v>
          </cell>
          <cell r="V472">
            <v>1</v>
          </cell>
          <cell r="W472" t="str">
            <v>Greene King Brewing and Retailing Limited</v>
          </cell>
          <cell r="Y472" t="b">
            <v>1</v>
          </cell>
        </row>
        <row r="473">
          <cell r="A473" t="str">
            <v>2073</v>
          </cell>
          <cell r="B473">
            <v>2073</v>
          </cell>
          <cell r="C473" t="str">
            <v>32 Maynewater Lane (Bury St Edmunds)</v>
          </cell>
          <cell r="D473" t="str">
            <v>Original GK Estate</v>
          </cell>
          <cell r="G473" t="str">
            <v>Bury St Edmunds</v>
          </cell>
          <cell r="I473" t="str">
            <v xml:space="preserve">Suffolk                       </v>
          </cell>
          <cell r="J473" t="str">
            <v>IP33 2AB</v>
          </cell>
          <cell r="K473">
            <v>0</v>
          </cell>
          <cell r="L473" t="str">
            <v>Residential</v>
          </cell>
          <cell r="M473" t="str">
            <v>Freehold</v>
          </cell>
          <cell r="N473" t="str">
            <v>Asset</v>
          </cell>
          <cell r="O473" t="str">
            <v>Corporate Property</v>
          </cell>
          <cell r="R473" t="str">
            <v>Greene King Brewing and Retailing Limited</v>
          </cell>
          <cell r="S473" t="str">
            <v>Greene King plc</v>
          </cell>
          <cell r="T473"/>
          <cell r="U473" t="str">
            <v>Greene King Brewing and Retailing Limited</v>
          </cell>
          <cell r="V473">
            <v>1</v>
          </cell>
          <cell r="W473" t="str">
            <v>Greene King Brewing and Retailing Limited</v>
          </cell>
          <cell r="Y473" t="b">
            <v>1</v>
          </cell>
        </row>
        <row r="474">
          <cell r="A474" t="str">
            <v>2074</v>
          </cell>
          <cell r="B474">
            <v>2074</v>
          </cell>
          <cell r="C474" t="str">
            <v>1 Maynewater Square (Bury St Edmunds)</v>
          </cell>
          <cell r="D474" t="str">
            <v>Original GK Estate</v>
          </cell>
          <cell r="G474" t="str">
            <v>Bury St Edmunds</v>
          </cell>
          <cell r="I474" t="str">
            <v xml:space="preserve">Suffolk                       </v>
          </cell>
          <cell r="J474" t="str">
            <v>IP33 2AD</v>
          </cell>
          <cell r="K474">
            <v>0</v>
          </cell>
          <cell r="L474" t="str">
            <v>Residential</v>
          </cell>
          <cell r="M474" t="str">
            <v>Freehold</v>
          </cell>
          <cell r="N474" t="str">
            <v>Asset</v>
          </cell>
          <cell r="O474" t="str">
            <v>Corporate Property</v>
          </cell>
          <cell r="R474" t="str">
            <v>Greene King Brewing and Retailing Limited</v>
          </cell>
          <cell r="S474" t="str">
            <v>Greene King plc</v>
          </cell>
          <cell r="T474"/>
          <cell r="U474" t="str">
            <v>Greene King Brewing and Retailing Limited</v>
          </cell>
          <cell r="V474">
            <v>1</v>
          </cell>
          <cell r="W474" t="str">
            <v>Greene King Brewing and Retailing Limited</v>
          </cell>
          <cell r="Y474" t="b">
            <v>1</v>
          </cell>
        </row>
        <row r="475">
          <cell r="A475" t="str">
            <v>2075</v>
          </cell>
          <cell r="B475">
            <v>2075</v>
          </cell>
          <cell r="C475" t="str">
            <v>2 Maynewater Square (Bury St Edmunds)</v>
          </cell>
          <cell r="D475" t="str">
            <v>Original GK Estate</v>
          </cell>
          <cell r="G475" t="str">
            <v>Bury St Edmunds</v>
          </cell>
          <cell r="I475" t="str">
            <v xml:space="preserve">Suffolk                       </v>
          </cell>
          <cell r="J475" t="str">
            <v>IP33 2AD</v>
          </cell>
          <cell r="K475">
            <v>0</v>
          </cell>
          <cell r="L475" t="str">
            <v>Residential</v>
          </cell>
          <cell r="M475" t="str">
            <v>Freehold</v>
          </cell>
          <cell r="N475" t="str">
            <v>Asset</v>
          </cell>
          <cell r="O475" t="str">
            <v>Corporate Property</v>
          </cell>
          <cell r="R475" t="str">
            <v>Greene King Brewing and Retailing Limited</v>
          </cell>
          <cell r="S475" t="str">
            <v>Greene King plc</v>
          </cell>
          <cell r="T475"/>
          <cell r="U475" t="str">
            <v>Greene King Brewing and Retailing Limited</v>
          </cell>
          <cell r="V475">
            <v>1</v>
          </cell>
          <cell r="W475" t="str">
            <v>Greene King Brewing and Retailing Limited</v>
          </cell>
          <cell r="Y475" t="b">
            <v>1</v>
          </cell>
        </row>
        <row r="476">
          <cell r="A476" t="str">
            <v>2076</v>
          </cell>
          <cell r="B476">
            <v>2076</v>
          </cell>
          <cell r="C476" t="str">
            <v>3 Maynewater Square (Bury St Edmunds)</v>
          </cell>
          <cell r="D476" t="str">
            <v>Original GK Estate</v>
          </cell>
          <cell r="G476" t="str">
            <v>Bury St Edmunds</v>
          </cell>
          <cell r="I476" t="str">
            <v xml:space="preserve">Suffolk                       </v>
          </cell>
          <cell r="J476" t="str">
            <v>IP33 2AD</v>
          </cell>
          <cell r="K476">
            <v>0</v>
          </cell>
          <cell r="L476" t="str">
            <v>Residential</v>
          </cell>
          <cell r="M476" t="str">
            <v>Freehold</v>
          </cell>
          <cell r="N476" t="str">
            <v>Asset</v>
          </cell>
          <cell r="O476" t="str">
            <v>Corporate Property</v>
          </cell>
          <cell r="R476" t="str">
            <v>Greene King Brewing and Retailing Limited</v>
          </cell>
          <cell r="S476" t="str">
            <v>Greene King plc</v>
          </cell>
          <cell r="T476"/>
          <cell r="U476" t="str">
            <v>Greene King Brewing and Retailing Limited</v>
          </cell>
          <cell r="V476">
            <v>1</v>
          </cell>
          <cell r="W476" t="str">
            <v>Greene King Brewing and Retailing Limited</v>
          </cell>
          <cell r="Y476" t="b">
            <v>1</v>
          </cell>
        </row>
        <row r="477">
          <cell r="A477" t="str">
            <v>2077</v>
          </cell>
          <cell r="B477">
            <v>2077</v>
          </cell>
          <cell r="C477" t="str">
            <v>4 Maynewater Square (Bury St Edmunds)</v>
          </cell>
          <cell r="D477" t="str">
            <v>Original GK Estate</v>
          </cell>
          <cell r="G477" t="str">
            <v>Bury St Edmunds</v>
          </cell>
          <cell r="I477" t="str">
            <v xml:space="preserve">Suffolk                       </v>
          </cell>
          <cell r="J477" t="str">
            <v>IP33 2AD</v>
          </cell>
          <cell r="K477">
            <v>0</v>
          </cell>
          <cell r="L477" t="str">
            <v>Residential</v>
          </cell>
          <cell r="M477" t="str">
            <v>Freehold</v>
          </cell>
          <cell r="N477" t="str">
            <v>Asset</v>
          </cell>
          <cell r="O477" t="str">
            <v>Corporate Property</v>
          </cell>
          <cell r="R477" t="str">
            <v>Greene King Brewing and Retailing Limited</v>
          </cell>
          <cell r="S477" t="str">
            <v>Greene King plc</v>
          </cell>
          <cell r="T477"/>
          <cell r="U477" t="str">
            <v>Greene King Brewing and Retailing Limited</v>
          </cell>
          <cell r="V477">
            <v>1</v>
          </cell>
          <cell r="W477" t="str">
            <v>Greene King Brewing and Retailing Limited</v>
          </cell>
          <cell r="Y477" t="b">
            <v>1</v>
          </cell>
        </row>
        <row r="478">
          <cell r="A478" t="str">
            <v>2078</v>
          </cell>
          <cell r="B478">
            <v>2078</v>
          </cell>
          <cell r="C478" t="str">
            <v>5 Maynewater Square (Bury St Edmunds)</v>
          </cell>
          <cell r="D478" t="str">
            <v>Original GK Estate</v>
          </cell>
          <cell r="G478" t="str">
            <v>Bury St Edmunds</v>
          </cell>
          <cell r="I478" t="str">
            <v xml:space="preserve">Suffolk                       </v>
          </cell>
          <cell r="J478" t="str">
            <v>IP33 2AD</v>
          </cell>
          <cell r="K478">
            <v>0</v>
          </cell>
          <cell r="L478" t="str">
            <v>Residential</v>
          </cell>
          <cell r="M478" t="str">
            <v>Freehold</v>
          </cell>
          <cell r="N478" t="str">
            <v>Asset</v>
          </cell>
          <cell r="O478" t="str">
            <v>Corporate Property</v>
          </cell>
          <cell r="R478" t="str">
            <v>Greene King Brewing and Retailing Limited</v>
          </cell>
          <cell r="S478" t="str">
            <v>Greene King plc</v>
          </cell>
          <cell r="T478"/>
          <cell r="U478" t="str">
            <v>Greene King Brewing and Retailing Limited</v>
          </cell>
          <cell r="V478">
            <v>1</v>
          </cell>
          <cell r="W478" t="str">
            <v>Greene King Brewing and Retailing Limited</v>
          </cell>
          <cell r="Y478" t="b">
            <v>1</v>
          </cell>
        </row>
        <row r="479">
          <cell r="A479" t="str">
            <v>2079</v>
          </cell>
          <cell r="B479">
            <v>2079</v>
          </cell>
          <cell r="C479" t="str">
            <v>6 Maynewater Square (Bury St Edmunds)</v>
          </cell>
          <cell r="D479" t="str">
            <v>Original GK Estate</v>
          </cell>
          <cell r="G479" t="str">
            <v>Bury St Edmunds</v>
          </cell>
          <cell r="I479" t="str">
            <v xml:space="preserve">Suffolk                       </v>
          </cell>
          <cell r="J479" t="str">
            <v>IP33 2AD</v>
          </cell>
          <cell r="K479">
            <v>0</v>
          </cell>
          <cell r="L479" t="str">
            <v>Residential</v>
          </cell>
          <cell r="M479" t="str">
            <v>Freehold</v>
          </cell>
          <cell r="N479" t="str">
            <v>Asset</v>
          </cell>
          <cell r="O479" t="str">
            <v>Corporate Property</v>
          </cell>
          <cell r="R479" t="str">
            <v>Greene King Brewing and Retailing Limited</v>
          </cell>
          <cell r="S479" t="str">
            <v>Greene King plc</v>
          </cell>
          <cell r="T479"/>
          <cell r="U479" t="str">
            <v>Greene King Brewing and Retailing Limited</v>
          </cell>
          <cell r="V479">
            <v>1</v>
          </cell>
          <cell r="W479" t="str">
            <v>Greene King Brewing and Retailing Limited</v>
          </cell>
          <cell r="Y479" t="b">
            <v>1</v>
          </cell>
        </row>
        <row r="480">
          <cell r="A480" t="str">
            <v>2080</v>
          </cell>
          <cell r="B480">
            <v>2080</v>
          </cell>
          <cell r="C480" t="str">
            <v>7 Maynewater Square (Bury St Edmunds)</v>
          </cell>
          <cell r="D480" t="str">
            <v>Original GK Estate</v>
          </cell>
          <cell r="G480" t="str">
            <v>Bury St Edmunds</v>
          </cell>
          <cell r="I480" t="str">
            <v xml:space="preserve">Suffolk                       </v>
          </cell>
          <cell r="J480" t="str">
            <v>IP33 2AD</v>
          </cell>
          <cell r="K480">
            <v>0</v>
          </cell>
          <cell r="L480" t="str">
            <v>Residential</v>
          </cell>
          <cell r="M480" t="str">
            <v>Freehold</v>
          </cell>
          <cell r="N480" t="str">
            <v>Asset</v>
          </cell>
          <cell r="O480" t="str">
            <v>Corporate Property</v>
          </cell>
          <cell r="R480" t="str">
            <v>Greene King Brewing and Retailing Limited</v>
          </cell>
          <cell r="S480" t="str">
            <v>Greene King plc</v>
          </cell>
          <cell r="T480"/>
          <cell r="U480" t="str">
            <v>Greene King Brewing and Retailing Limited</v>
          </cell>
          <cell r="V480">
            <v>1</v>
          </cell>
          <cell r="W480" t="str">
            <v>Greene King Brewing and Retailing Limited</v>
          </cell>
          <cell r="Y480" t="b">
            <v>1</v>
          </cell>
        </row>
        <row r="481">
          <cell r="A481" t="str">
            <v>2081</v>
          </cell>
          <cell r="B481">
            <v>2081</v>
          </cell>
          <cell r="C481" t="str">
            <v>8 Maynewater Square (Bury St Edmunds)</v>
          </cell>
          <cell r="D481" t="str">
            <v>Original GK Estate</v>
          </cell>
          <cell r="G481" t="str">
            <v>Bury St Edmunds</v>
          </cell>
          <cell r="I481" t="str">
            <v xml:space="preserve">Suffolk                       </v>
          </cell>
          <cell r="J481" t="str">
            <v>IP33 2AD</v>
          </cell>
          <cell r="K481">
            <v>0</v>
          </cell>
          <cell r="L481" t="str">
            <v>Residential</v>
          </cell>
          <cell r="M481" t="str">
            <v>Freehold</v>
          </cell>
          <cell r="N481" t="str">
            <v>Asset</v>
          </cell>
          <cell r="O481" t="str">
            <v>Corporate Property</v>
          </cell>
          <cell r="R481" t="str">
            <v>Greene King Brewing and Retailing Limited</v>
          </cell>
          <cell r="S481" t="str">
            <v>Greene King plc</v>
          </cell>
          <cell r="T481"/>
          <cell r="U481" t="str">
            <v>Greene King Brewing and Retailing Limited</v>
          </cell>
          <cell r="V481">
            <v>1</v>
          </cell>
          <cell r="W481" t="str">
            <v>Greene King Brewing and Retailing Limited</v>
          </cell>
          <cell r="Y481" t="b">
            <v>1</v>
          </cell>
        </row>
        <row r="482">
          <cell r="A482" t="str">
            <v>2082</v>
          </cell>
          <cell r="B482">
            <v>2082</v>
          </cell>
          <cell r="C482" t="str">
            <v>9 Maynewater Square (Bury St Edmunds)</v>
          </cell>
          <cell r="D482" t="str">
            <v>Original GK Estate</v>
          </cell>
          <cell r="G482" t="str">
            <v>Bury St Edmunds</v>
          </cell>
          <cell r="I482" t="str">
            <v xml:space="preserve">Suffolk                       </v>
          </cell>
          <cell r="J482" t="str">
            <v>IP33 2AD</v>
          </cell>
          <cell r="K482">
            <v>0</v>
          </cell>
          <cell r="L482" t="str">
            <v>Residential</v>
          </cell>
          <cell r="M482" t="str">
            <v>Freehold</v>
          </cell>
          <cell r="N482" t="str">
            <v>Asset</v>
          </cell>
          <cell r="O482" t="str">
            <v>Corporate Property</v>
          </cell>
          <cell r="R482" t="str">
            <v>Greene King Brewing and Retailing Limited</v>
          </cell>
          <cell r="S482" t="str">
            <v>Greene King plc</v>
          </cell>
          <cell r="T482"/>
          <cell r="U482" t="str">
            <v>Greene King Brewing and Retailing Limited</v>
          </cell>
          <cell r="V482">
            <v>1</v>
          </cell>
          <cell r="W482" t="str">
            <v>Greene King Brewing and Retailing Limited</v>
          </cell>
          <cell r="Y482" t="b">
            <v>1</v>
          </cell>
        </row>
        <row r="483">
          <cell r="A483" t="str">
            <v>2083</v>
          </cell>
          <cell r="B483">
            <v>2083</v>
          </cell>
          <cell r="C483" t="str">
            <v>10 Maynewater Square (Bury St Edmunds)</v>
          </cell>
          <cell r="D483" t="str">
            <v>Original GK Estate</v>
          </cell>
          <cell r="G483" t="str">
            <v>Bury St Edmunds</v>
          </cell>
          <cell r="I483" t="str">
            <v xml:space="preserve">Suffolk                       </v>
          </cell>
          <cell r="J483" t="str">
            <v>IP33 2AD</v>
          </cell>
          <cell r="K483">
            <v>0</v>
          </cell>
          <cell r="L483" t="str">
            <v>Residential</v>
          </cell>
          <cell r="M483" t="str">
            <v>Freehold</v>
          </cell>
          <cell r="N483" t="str">
            <v>Asset</v>
          </cell>
          <cell r="O483" t="str">
            <v>Corporate Property</v>
          </cell>
          <cell r="R483" t="str">
            <v>Greene King Brewing and Retailing Limited</v>
          </cell>
          <cell r="S483" t="str">
            <v>Greene King plc</v>
          </cell>
          <cell r="T483"/>
          <cell r="U483" t="str">
            <v>Greene King Brewing and Retailing Limited</v>
          </cell>
          <cell r="V483">
            <v>1</v>
          </cell>
          <cell r="W483" t="str">
            <v>Greene King Brewing and Retailing Limited</v>
          </cell>
          <cell r="Y483" t="b">
            <v>1</v>
          </cell>
        </row>
        <row r="484">
          <cell r="A484" t="str">
            <v>2084</v>
          </cell>
          <cell r="B484">
            <v>2084</v>
          </cell>
          <cell r="C484" t="str">
            <v>11 Maynewater Square (Bury St Edmunds)</v>
          </cell>
          <cell r="D484" t="str">
            <v>Original GK Estate</v>
          </cell>
          <cell r="G484" t="str">
            <v>Bury St Edmunds</v>
          </cell>
          <cell r="I484" t="str">
            <v xml:space="preserve">Suffolk                       </v>
          </cell>
          <cell r="J484" t="str">
            <v>IP33 2AD</v>
          </cell>
          <cell r="K484">
            <v>0</v>
          </cell>
          <cell r="L484" t="str">
            <v>Residential</v>
          </cell>
          <cell r="M484" t="str">
            <v>Freehold</v>
          </cell>
          <cell r="N484" t="str">
            <v>Asset</v>
          </cell>
          <cell r="O484" t="str">
            <v>Corporate Property</v>
          </cell>
          <cell r="R484" t="str">
            <v>Greene King Brewing and Retailing Limited</v>
          </cell>
          <cell r="S484" t="str">
            <v>Greene King plc</v>
          </cell>
          <cell r="T484"/>
          <cell r="U484" t="str">
            <v>Greene King Brewing and Retailing Limited</v>
          </cell>
          <cell r="V484">
            <v>1</v>
          </cell>
          <cell r="W484" t="str">
            <v>Greene King Brewing and Retailing Limited</v>
          </cell>
          <cell r="Y484" t="b">
            <v>1</v>
          </cell>
        </row>
        <row r="485">
          <cell r="A485" t="str">
            <v>2085</v>
          </cell>
          <cell r="B485">
            <v>2085</v>
          </cell>
          <cell r="C485" t="str">
            <v>12 Maynewater Square (Bury St Edmunds)</v>
          </cell>
          <cell r="D485" t="str">
            <v>Original GK Estate</v>
          </cell>
          <cell r="G485" t="str">
            <v>Bury St Edmunds</v>
          </cell>
          <cell r="I485" t="str">
            <v xml:space="preserve">Suffolk                       </v>
          </cell>
          <cell r="J485" t="str">
            <v>IP33 2AD</v>
          </cell>
          <cell r="K485">
            <v>0</v>
          </cell>
          <cell r="L485" t="str">
            <v>Residential</v>
          </cell>
          <cell r="M485" t="str">
            <v>Freehold</v>
          </cell>
          <cell r="N485" t="str">
            <v>Asset</v>
          </cell>
          <cell r="O485" t="str">
            <v>Corporate Property</v>
          </cell>
          <cell r="R485" t="str">
            <v>Greene King Brewing and Retailing Limited</v>
          </cell>
          <cell r="S485" t="str">
            <v>Greene King plc</v>
          </cell>
          <cell r="T485"/>
          <cell r="U485" t="str">
            <v>Greene King Brewing and Retailing Limited</v>
          </cell>
          <cell r="V485">
            <v>1</v>
          </cell>
          <cell r="W485" t="str">
            <v>Greene King Brewing and Retailing Limited</v>
          </cell>
          <cell r="Y485" t="b">
            <v>1</v>
          </cell>
        </row>
        <row r="486">
          <cell r="A486" t="str">
            <v>2086</v>
          </cell>
          <cell r="B486">
            <v>2086</v>
          </cell>
          <cell r="C486" t="str">
            <v>13 Maynewater Square (Bury St Edmunds)</v>
          </cell>
          <cell r="D486" t="str">
            <v>Original GK Estate</v>
          </cell>
          <cell r="G486" t="str">
            <v>Bury St Edmunds</v>
          </cell>
          <cell r="I486" t="str">
            <v xml:space="preserve">Suffolk                       </v>
          </cell>
          <cell r="J486" t="str">
            <v>IP33 2AD</v>
          </cell>
          <cell r="K486">
            <v>0</v>
          </cell>
          <cell r="L486" t="str">
            <v>Residential</v>
          </cell>
          <cell r="M486" t="str">
            <v>Freehold</v>
          </cell>
          <cell r="N486" t="str">
            <v>Asset</v>
          </cell>
          <cell r="O486" t="str">
            <v>Corporate Property</v>
          </cell>
          <cell r="R486" t="str">
            <v>Greene King Brewing and Retailing Limited</v>
          </cell>
          <cell r="S486" t="str">
            <v>Greene King plc</v>
          </cell>
          <cell r="T486"/>
          <cell r="U486" t="str">
            <v>Greene King Brewing and Retailing Limited</v>
          </cell>
          <cell r="V486">
            <v>1</v>
          </cell>
          <cell r="W486" t="str">
            <v>Greene King Brewing and Retailing Limited</v>
          </cell>
          <cell r="Y486" t="b">
            <v>1</v>
          </cell>
        </row>
        <row r="487">
          <cell r="A487" t="str">
            <v>2087</v>
          </cell>
          <cell r="B487">
            <v>2087</v>
          </cell>
          <cell r="C487" t="str">
            <v>14 Maynewater Square (Bury St Edmunds)</v>
          </cell>
          <cell r="D487" t="str">
            <v>Original GK Estate</v>
          </cell>
          <cell r="G487" t="str">
            <v>Bury St Edmunds</v>
          </cell>
          <cell r="I487" t="str">
            <v xml:space="preserve">Suffolk                       </v>
          </cell>
          <cell r="J487" t="str">
            <v>IP33 2AD</v>
          </cell>
          <cell r="K487">
            <v>0</v>
          </cell>
          <cell r="L487" t="str">
            <v>Residential</v>
          </cell>
          <cell r="M487" t="str">
            <v>Freehold</v>
          </cell>
          <cell r="N487" t="str">
            <v>Asset</v>
          </cell>
          <cell r="O487" t="str">
            <v>Corporate Property</v>
          </cell>
          <cell r="R487" t="str">
            <v>Greene King Brewing and Retailing Limited</v>
          </cell>
          <cell r="S487" t="str">
            <v>Greene King plc</v>
          </cell>
          <cell r="T487"/>
          <cell r="U487" t="str">
            <v>Greene King Brewing and Retailing Limited</v>
          </cell>
          <cell r="V487">
            <v>1</v>
          </cell>
          <cell r="W487" t="str">
            <v>Greene King Brewing and Retailing Limited</v>
          </cell>
          <cell r="Y487" t="b">
            <v>1</v>
          </cell>
        </row>
        <row r="488">
          <cell r="A488" t="str">
            <v>2088</v>
          </cell>
          <cell r="B488">
            <v>2088</v>
          </cell>
          <cell r="C488" t="str">
            <v>15 Maynewater Square (Bury St Edmunds)</v>
          </cell>
          <cell r="D488" t="str">
            <v>Original GK Estate</v>
          </cell>
          <cell r="G488" t="str">
            <v>Bury St Edmunds</v>
          </cell>
          <cell r="I488" t="str">
            <v xml:space="preserve">Suffolk                       </v>
          </cell>
          <cell r="J488" t="str">
            <v>IP33 2AD</v>
          </cell>
          <cell r="K488">
            <v>0</v>
          </cell>
          <cell r="L488" t="str">
            <v>Residential</v>
          </cell>
          <cell r="M488" t="str">
            <v>Freehold</v>
          </cell>
          <cell r="N488" t="str">
            <v>Asset</v>
          </cell>
          <cell r="O488" t="str">
            <v>Corporate Property</v>
          </cell>
          <cell r="R488" t="str">
            <v>Greene King Brewing and Retailing Limited</v>
          </cell>
          <cell r="S488" t="str">
            <v>Greene King plc</v>
          </cell>
          <cell r="T488"/>
          <cell r="U488" t="str">
            <v>Greene King Brewing and Retailing Limited</v>
          </cell>
          <cell r="V488">
            <v>1</v>
          </cell>
          <cell r="W488" t="str">
            <v>Greene King Brewing and Retailing Limited</v>
          </cell>
          <cell r="Y488" t="b">
            <v>1</v>
          </cell>
        </row>
        <row r="489">
          <cell r="A489" t="str">
            <v>2089</v>
          </cell>
          <cell r="B489">
            <v>2089</v>
          </cell>
          <cell r="C489" t="str">
            <v>16 Maynewater Square (Bury St Edmunds)</v>
          </cell>
          <cell r="D489" t="str">
            <v>Original GK Estate</v>
          </cell>
          <cell r="G489" t="str">
            <v>Bury St Edmunds</v>
          </cell>
          <cell r="I489" t="str">
            <v xml:space="preserve">Suffolk                       </v>
          </cell>
          <cell r="J489" t="str">
            <v>IP33 2AD</v>
          </cell>
          <cell r="K489">
            <v>0</v>
          </cell>
          <cell r="L489" t="str">
            <v>Residential</v>
          </cell>
          <cell r="M489" t="str">
            <v>Freehold</v>
          </cell>
          <cell r="N489" t="str">
            <v>Asset</v>
          </cell>
          <cell r="O489" t="str">
            <v>Corporate Property</v>
          </cell>
          <cell r="R489" t="str">
            <v>Greene King Brewing and Retailing Limited</v>
          </cell>
          <cell r="S489" t="str">
            <v>Greene King plc</v>
          </cell>
          <cell r="T489"/>
          <cell r="U489" t="str">
            <v>Greene King Brewing and Retailing Limited</v>
          </cell>
          <cell r="V489">
            <v>1</v>
          </cell>
          <cell r="W489" t="str">
            <v>Greene King Brewing and Retailing Limited</v>
          </cell>
          <cell r="Y489" t="b">
            <v>1</v>
          </cell>
        </row>
        <row r="490">
          <cell r="A490" t="str">
            <v>2090</v>
          </cell>
          <cell r="B490">
            <v>2090</v>
          </cell>
          <cell r="C490" t="str">
            <v>18 Mustow Street (Bury St Edmunds)</v>
          </cell>
          <cell r="D490" t="str">
            <v>Original GK Estate</v>
          </cell>
          <cell r="G490" t="str">
            <v>Bury St Edmunds</v>
          </cell>
          <cell r="I490" t="str">
            <v xml:space="preserve">Suffolk                       </v>
          </cell>
          <cell r="J490" t="str">
            <v>IP33 1XU</v>
          </cell>
          <cell r="K490">
            <v>0</v>
          </cell>
          <cell r="L490" t="str">
            <v>Residential</v>
          </cell>
          <cell r="M490" t="str">
            <v>Secured Freehold</v>
          </cell>
          <cell r="N490" t="str">
            <v>Asset</v>
          </cell>
          <cell r="O490" t="str">
            <v>Corporate Property</v>
          </cell>
          <cell r="R490" t="str">
            <v>Greene King Retailing Limited</v>
          </cell>
          <cell r="S490" t="str">
            <v>Greene King Retailing Limited</v>
          </cell>
          <cell r="T490"/>
          <cell r="U490" t="str">
            <v>Greene King Retailing Limited</v>
          </cell>
          <cell r="V490">
            <v>2</v>
          </cell>
          <cell r="W490" t="str">
            <v>Greene King Retailing Limited</v>
          </cell>
          <cell r="Y490" t="b">
            <v>1</v>
          </cell>
        </row>
        <row r="491">
          <cell r="A491" t="str">
            <v>2091</v>
          </cell>
          <cell r="B491">
            <v>2091</v>
          </cell>
          <cell r="C491" t="str">
            <v>19 Mustow Street (Bury St Edmunds)</v>
          </cell>
          <cell r="D491" t="str">
            <v>Original GK Estate</v>
          </cell>
          <cell r="G491" t="str">
            <v>Bury St Edmunds</v>
          </cell>
          <cell r="I491" t="str">
            <v xml:space="preserve">Suffolk                       </v>
          </cell>
          <cell r="J491" t="str">
            <v>IP33 1XU</v>
          </cell>
          <cell r="K491">
            <v>0</v>
          </cell>
          <cell r="L491" t="str">
            <v>Residential</v>
          </cell>
          <cell r="M491" t="str">
            <v>Secured Freehold</v>
          </cell>
          <cell r="N491" t="str">
            <v>Asset</v>
          </cell>
          <cell r="O491" t="str">
            <v>Corporate Property</v>
          </cell>
          <cell r="R491" t="str">
            <v>Greene King Retailing Limited</v>
          </cell>
          <cell r="S491" t="str">
            <v>Greene King Retailing Limited</v>
          </cell>
          <cell r="T491"/>
          <cell r="U491" t="str">
            <v>Greene King Retailing Limited</v>
          </cell>
          <cell r="V491">
            <v>2</v>
          </cell>
          <cell r="W491" t="str">
            <v>Greene King Retailing Limited</v>
          </cell>
          <cell r="Y491" t="b">
            <v>1</v>
          </cell>
        </row>
        <row r="492">
          <cell r="A492" t="str">
            <v>2106</v>
          </cell>
          <cell r="B492">
            <v>2106</v>
          </cell>
          <cell r="C492" t="str">
            <v>Red Lion (Langley)</v>
          </cell>
          <cell r="D492" t="str">
            <v>Magic</v>
          </cell>
          <cell r="E492" t="str">
            <v>05 Jul 1996</v>
          </cell>
          <cell r="F492" t="str">
            <v>1 St Marys Road</v>
          </cell>
          <cell r="G492" t="str">
            <v>Slough</v>
          </cell>
          <cell r="I492" t="str">
            <v xml:space="preserve">Buckinghamshire               </v>
          </cell>
          <cell r="J492" t="str">
            <v>SL3 7EN</v>
          </cell>
          <cell r="K492">
            <v>0</v>
          </cell>
          <cell r="L492" t="str">
            <v>Public House</v>
          </cell>
          <cell r="M492" t="str">
            <v>Secured Freehold</v>
          </cell>
          <cell r="N492" t="str">
            <v>Asset</v>
          </cell>
          <cell r="O492" t="str">
            <v>Local Pubs</v>
          </cell>
          <cell r="P492" t="str">
            <v>03 LP South</v>
          </cell>
          <cell r="Q492" t="str">
            <v>014 Sam Burden</v>
          </cell>
          <cell r="R492" t="str">
            <v>Greene King Retailing Limited</v>
          </cell>
          <cell r="S492" t="str">
            <v>Greene King Retailing Limited</v>
          </cell>
          <cell r="T492"/>
          <cell r="U492" t="str">
            <v>Greene King Retailing Limited</v>
          </cell>
          <cell r="V492">
            <v>2</v>
          </cell>
          <cell r="W492" t="str">
            <v>Greene King Retailing Limited</v>
          </cell>
          <cell r="Y492" t="b">
            <v>1</v>
          </cell>
        </row>
        <row r="493">
          <cell r="A493" t="str">
            <v>2129</v>
          </cell>
          <cell r="B493">
            <v>2129</v>
          </cell>
          <cell r="C493" t="str">
            <v>4 Sparhawk Street (Bury St Edmunds)</v>
          </cell>
          <cell r="G493" t="str">
            <v>Bury St Edmunds</v>
          </cell>
          <cell r="I493" t="str">
            <v xml:space="preserve">Suffolk                       </v>
          </cell>
          <cell r="J493" t="str">
            <v>IP33 1RY</v>
          </cell>
          <cell r="K493">
            <v>0</v>
          </cell>
          <cell r="L493" t="str">
            <v>Residential</v>
          </cell>
          <cell r="M493" t="str">
            <v>Freehold</v>
          </cell>
          <cell r="N493" t="str">
            <v>Asset</v>
          </cell>
          <cell r="O493" t="str">
            <v>Corporate Property</v>
          </cell>
          <cell r="R493" t="str">
            <v>Greene King Brewing and Retailing Limited</v>
          </cell>
          <cell r="S493" t="str">
            <v>Greene King plc</v>
          </cell>
          <cell r="T493"/>
          <cell r="U493" t="str">
            <v>Greene King Brewing and Retailing Limited</v>
          </cell>
          <cell r="V493">
            <v>1</v>
          </cell>
          <cell r="W493" t="str">
            <v>Greene King Brewing and Retailing Limited</v>
          </cell>
          <cell r="Y493" t="b">
            <v>1</v>
          </cell>
        </row>
        <row r="494">
          <cell r="A494" t="str">
            <v>2130</v>
          </cell>
          <cell r="B494">
            <v>2130</v>
          </cell>
          <cell r="C494" t="str">
            <v>5 Sparhawk Street (Bury St Edmunds)</v>
          </cell>
          <cell r="G494" t="str">
            <v>Bury St Edmunds</v>
          </cell>
          <cell r="I494" t="str">
            <v xml:space="preserve">Suffolk                       </v>
          </cell>
          <cell r="J494" t="str">
            <v>IP33 1RY</v>
          </cell>
          <cell r="K494">
            <v>0</v>
          </cell>
          <cell r="L494" t="str">
            <v>Residential</v>
          </cell>
          <cell r="M494" t="str">
            <v>Freehold</v>
          </cell>
          <cell r="N494" t="str">
            <v>Asset</v>
          </cell>
          <cell r="O494" t="str">
            <v>Corporate Property</v>
          </cell>
          <cell r="R494" t="str">
            <v>Greene King Brewing and Retailing Limited</v>
          </cell>
          <cell r="S494" t="str">
            <v>Greene King plc</v>
          </cell>
          <cell r="T494"/>
          <cell r="U494" t="str">
            <v>Greene King Brewing and Retailing Limited</v>
          </cell>
          <cell r="V494">
            <v>1</v>
          </cell>
          <cell r="W494" t="str">
            <v>Greene King Brewing and Retailing Limited</v>
          </cell>
          <cell r="Y494" t="b">
            <v>1</v>
          </cell>
        </row>
        <row r="495">
          <cell r="A495" t="str">
            <v>2134</v>
          </cell>
          <cell r="B495">
            <v>2134</v>
          </cell>
          <cell r="C495" t="str">
            <v>1 Westgate Street (Bury St Edmunds)</v>
          </cell>
          <cell r="D495" t="str">
            <v>Original GK Estate</v>
          </cell>
          <cell r="E495" t="str">
            <v>01 Oct 1915</v>
          </cell>
          <cell r="G495" t="str">
            <v>Bury St Edmunds</v>
          </cell>
          <cell r="I495" t="str">
            <v xml:space="preserve">Suffolk                       </v>
          </cell>
          <cell r="J495" t="str">
            <v>IP33 1QT</v>
          </cell>
          <cell r="K495">
            <v>0</v>
          </cell>
          <cell r="L495" t="str">
            <v>Letting Rooms</v>
          </cell>
          <cell r="M495" t="str">
            <v>Freehold</v>
          </cell>
          <cell r="N495" t="str">
            <v>Asset</v>
          </cell>
          <cell r="O495" t="str">
            <v>Corporate Property</v>
          </cell>
          <cell r="R495" t="str">
            <v>Greene King Brewing and Retailing Limited</v>
          </cell>
          <cell r="S495" t="str">
            <v>Greene King plc</v>
          </cell>
          <cell r="T495"/>
          <cell r="U495" t="str">
            <v>Greene King Brewing and Retailing Limited</v>
          </cell>
          <cell r="V495">
            <v>1</v>
          </cell>
          <cell r="W495" t="str">
            <v>Greene King Brewing and Retailing Limited</v>
          </cell>
          <cell r="Y495" t="b">
            <v>1</v>
          </cell>
        </row>
        <row r="496">
          <cell r="A496" t="str">
            <v>2135</v>
          </cell>
          <cell r="B496">
            <v>2135</v>
          </cell>
          <cell r="C496" t="str">
            <v>2 Westgate Street (Bury St Edmunds)</v>
          </cell>
          <cell r="D496" t="str">
            <v>Original GK Estate</v>
          </cell>
          <cell r="G496" t="str">
            <v>Bury St Edmunds</v>
          </cell>
          <cell r="I496" t="str">
            <v xml:space="preserve">Suffolk                       </v>
          </cell>
          <cell r="J496" t="str">
            <v>IP33 1QR</v>
          </cell>
          <cell r="K496">
            <v>0</v>
          </cell>
          <cell r="L496" t="str">
            <v>Residential</v>
          </cell>
          <cell r="M496" t="str">
            <v>Freehold</v>
          </cell>
          <cell r="N496" t="str">
            <v>Asset</v>
          </cell>
          <cell r="O496" t="str">
            <v>Corporate Property</v>
          </cell>
          <cell r="R496" t="str">
            <v>Greene King Brewing and Retailing Limited</v>
          </cell>
          <cell r="S496" t="str">
            <v>Greene King plc</v>
          </cell>
          <cell r="T496"/>
          <cell r="U496" t="str">
            <v>Greene King Brewing and Retailing Limited</v>
          </cell>
          <cell r="V496">
            <v>1</v>
          </cell>
          <cell r="W496" t="str">
            <v>Greene King Brewing and Retailing Limited</v>
          </cell>
          <cell r="Y496" t="b">
            <v>1</v>
          </cell>
        </row>
        <row r="497">
          <cell r="A497" t="str">
            <v>2136</v>
          </cell>
          <cell r="B497">
            <v>2136</v>
          </cell>
          <cell r="C497" t="str">
            <v>4 Westgate Street (Bury St Edmunds)</v>
          </cell>
          <cell r="D497" t="str">
            <v>Original GK Estate</v>
          </cell>
          <cell r="G497" t="str">
            <v>Bury St Edmunds</v>
          </cell>
          <cell r="I497" t="str">
            <v xml:space="preserve">Suffolk                       </v>
          </cell>
          <cell r="J497" t="str">
            <v>IP33 1QR</v>
          </cell>
          <cell r="K497">
            <v>0</v>
          </cell>
          <cell r="L497" t="str">
            <v>Residential</v>
          </cell>
          <cell r="M497" t="str">
            <v>Freehold</v>
          </cell>
          <cell r="N497" t="str">
            <v>Asset</v>
          </cell>
          <cell r="O497" t="str">
            <v>Corporate Property</v>
          </cell>
          <cell r="R497" t="str">
            <v>Greene King Brewing and Retailing Limited</v>
          </cell>
          <cell r="S497" t="str">
            <v>Greene King plc</v>
          </cell>
          <cell r="T497"/>
          <cell r="U497" t="str">
            <v>Greene King Brewing and Retailing Limited</v>
          </cell>
          <cell r="V497">
            <v>1</v>
          </cell>
          <cell r="W497" t="str">
            <v>Greene King Brewing and Retailing Limited</v>
          </cell>
          <cell r="Y497" t="b">
            <v>1</v>
          </cell>
        </row>
        <row r="498">
          <cell r="A498" t="str">
            <v>2137</v>
          </cell>
          <cell r="B498">
            <v>2137</v>
          </cell>
          <cell r="C498" t="str">
            <v>5 Westgate Street (Bury St Edmunds)</v>
          </cell>
          <cell r="D498" t="str">
            <v>Original GK Estate</v>
          </cell>
          <cell r="G498" t="str">
            <v>Bury St Edmunds</v>
          </cell>
          <cell r="I498" t="str">
            <v xml:space="preserve">Suffolk                       </v>
          </cell>
          <cell r="J498" t="str">
            <v>IP33 1QR</v>
          </cell>
          <cell r="K498">
            <v>0</v>
          </cell>
          <cell r="L498" t="str">
            <v>Office</v>
          </cell>
          <cell r="M498" t="str">
            <v>Freehold</v>
          </cell>
          <cell r="N498" t="str">
            <v>Asset</v>
          </cell>
          <cell r="O498" t="str">
            <v>Corporate Property</v>
          </cell>
          <cell r="R498" t="str">
            <v>Greene King Brewing and Retailing Limited</v>
          </cell>
          <cell r="S498" t="str">
            <v>Greene King plc</v>
          </cell>
          <cell r="T498"/>
          <cell r="U498" t="str">
            <v>Greene King Brewing and Retailing Limited</v>
          </cell>
          <cell r="V498">
            <v>1</v>
          </cell>
          <cell r="W498" t="str">
            <v>Greene King Brewing and Retailing Limited</v>
          </cell>
          <cell r="Y498" t="b">
            <v>1</v>
          </cell>
        </row>
        <row r="499">
          <cell r="A499" t="str">
            <v>2140</v>
          </cell>
          <cell r="B499">
            <v>2140</v>
          </cell>
          <cell r="C499" t="str">
            <v>12 Westgate Street (Bury St Edmunds)</v>
          </cell>
          <cell r="D499" t="str">
            <v>Original GK Estate</v>
          </cell>
          <cell r="E499" t="str">
            <v>01 May 1920</v>
          </cell>
          <cell r="G499" t="str">
            <v>Bury St Edmunds</v>
          </cell>
          <cell r="I499" t="str">
            <v xml:space="preserve">Suffolk                       </v>
          </cell>
          <cell r="J499" t="str">
            <v>IP33 1QR</v>
          </cell>
          <cell r="K499">
            <v>0</v>
          </cell>
          <cell r="L499" t="str">
            <v>Residential</v>
          </cell>
          <cell r="M499" t="str">
            <v>Freehold</v>
          </cell>
          <cell r="N499" t="str">
            <v>Asset</v>
          </cell>
          <cell r="O499" t="str">
            <v>Corporate Property</v>
          </cell>
          <cell r="R499" t="str">
            <v>Greene King Brewing and Retailing Limited</v>
          </cell>
          <cell r="S499" t="str">
            <v>Greene King plc</v>
          </cell>
          <cell r="T499"/>
          <cell r="U499" t="str">
            <v>Greene King Brewing and Retailing Limited</v>
          </cell>
          <cell r="V499">
            <v>1</v>
          </cell>
          <cell r="W499" t="str">
            <v>Greene King Brewing and Retailing Limited</v>
          </cell>
          <cell r="Y499" t="b">
            <v>1</v>
          </cell>
        </row>
        <row r="500">
          <cell r="A500" t="str">
            <v>2144</v>
          </cell>
          <cell r="B500">
            <v>2144</v>
          </cell>
          <cell r="C500" t="str">
            <v>13 Whiting Street (Bury St Edmunds)</v>
          </cell>
          <cell r="D500" t="str">
            <v>Original GK Estate</v>
          </cell>
          <cell r="G500" t="str">
            <v>Bury St Edmunds</v>
          </cell>
          <cell r="I500" t="str">
            <v xml:space="preserve">Suffolk                       </v>
          </cell>
          <cell r="J500" t="str">
            <v>IP33 1NX</v>
          </cell>
          <cell r="K500">
            <v>0</v>
          </cell>
          <cell r="L500" t="str">
            <v>Residential</v>
          </cell>
          <cell r="M500" t="str">
            <v>Secured Freehold</v>
          </cell>
          <cell r="N500" t="str">
            <v>Asset</v>
          </cell>
          <cell r="O500" t="str">
            <v>Corporate Property</v>
          </cell>
          <cell r="R500" t="str">
            <v>Greene King Retailing Limited</v>
          </cell>
          <cell r="S500" t="str">
            <v>Greene King Retailing Limited</v>
          </cell>
          <cell r="T500"/>
          <cell r="U500" t="str">
            <v>Greene King Retailing Limited</v>
          </cell>
          <cell r="V500">
            <v>2</v>
          </cell>
          <cell r="W500" t="str">
            <v>Greene King Retailing Limited</v>
          </cell>
          <cell r="Y500" t="b">
            <v>1</v>
          </cell>
        </row>
        <row r="501">
          <cell r="A501" t="str">
            <v>2146</v>
          </cell>
          <cell r="B501">
            <v>2146</v>
          </cell>
          <cell r="C501" t="str">
            <v>45 Whiting Street (Bury St Edmunds)</v>
          </cell>
          <cell r="D501" t="str">
            <v>Original GK Estate</v>
          </cell>
          <cell r="G501" t="str">
            <v>Bury St Edmunds</v>
          </cell>
          <cell r="I501" t="str">
            <v xml:space="preserve">Suffolk                       </v>
          </cell>
          <cell r="J501" t="str">
            <v>IP33 1NP</v>
          </cell>
          <cell r="K501">
            <v>0</v>
          </cell>
          <cell r="L501" t="str">
            <v>Residential</v>
          </cell>
          <cell r="M501" t="str">
            <v>Secured Freehold</v>
          </cell>
          <cell r="N501" t="str">
            <v>Asset</v>
          </cell>
          <cell r="O501" t="str">
            <v>Corporate Property</v>
          </cell>
          <cell r="R501" t="str">
            <v>Greene King Retailing Limited</v>
          </cell>
          <cell r="S501" t="str">
            <v>Greene King Retailing Limited</v>
          </cell>
          <cell r="T501"/>
          <cell r="U501" t="str">
            <v>Greene King Retailing Limited</v>
          </cell>
          <cell r="V501">
            <v>2</v>
          </cell>
          <cell r="W501" t="str">
            <v>Greene King Retailing Limited</v>
          </cell>
          <cell r="Y501" t="b">
            <v>1</v>
          </cell>
        </row>
        <row r="502">
          <cell r="A502" t="str">
            <v>2156</v>
          </cell>
          <cell r="B502">
            <v>2156</v>
          </cell>
          <cell r="C502" t="str">
            <v>Theatre Royal (Bury St Edmunds)</v>
          </cell>
          <cell r="D502" t="str">
            <v>Original GK Estate</v>
          </cell>
          <cell r="E502" t="str">
            <v>01 Apr 1920</v>
          </cell>
          <cell r="F502" t="str">
            <v>Westgate Street</v>
          </cell>
          <cell r="G502" t="str">
            <v>Bury St Edmunds</v>
          </cell>
          <cell r="I502" t="str">
            <v xml:space="preserve">Suffolk                       </v>
          </cell>
          <cell r="J502" t="str">
            <v>IP33 1QR</v>
          </cell>
          <cell r="K502">
            <v>0</v>
          </cell>
          <cell r="L502" t="str">
            <v>Theatre</v>
          </cell>
          <cell r="M502" t="str">
            <v>Freehold</v>
          </cell>
          <cell r="N502" t="str">
            <v>Asset</v>
          </cell>
          <cell r="O502" t="str">
            <v>Corporate Property</v>
          </cell>
          <cell r="R502" t="str">
            <v>Greene King Brewing and Retailing Limited</v>
          </cell>
          <cell r="S502" t="str">
            <v>Greene King plc</v>
          </cell>
          <cell r="T502"/>
          <cell r="U502" t="str">
            <v>Greene King Brewing and Retailing Limited</v>
          </cell>
          <cell r="V502">
            <v>1</v>
          </cell>
          <cell r="W502" t="str">
            <v>Greene King Brewing and Retailing Limited</v>
          </cell>
          <cell r="Y502" t="b">
            <v>1</v>
          </cell>
        </row>
        <row r="503">
          <cell r="A503" t="str">
            <v>2164</v>
          </cell>
          <cell r="B503">
            <v>2164</v>
          </cell>
          <cell r="C503" t="str">
            <v>Flat - Holburn Bar (Aberdeen)</v>
          </cell>
          <cell r="D503" t="str">
            <v>Mitchells &amp; Butlers</v>
          </cell>
          <cell r="E503" t="str">
            <v>08 Dec 2009</v>
          </cell>
          <cell r="F503" t="str">
            <v>221 Holburn Street</v>
          </cell>
          <cell r="G503" t="str">
            <v>Aberdeen</v>
          </cell>
          <cell r="I503" t="str">
            <v xml:space="preserve">Aberdeenshire                 </v>
          </cell>
          <cell r="J503" t="str">
            <v>AB10 6BL</v>
          </cell>
          <cell r="K503">
            <v>0</v>
          </cell>
          <cell r="L503" t="str">
            <v>Flat</v>
          </cell>
          <cell r="M503" t="str">
            <v>Freehold</v>
          </cell>
          <cell r="N503" t="str">
            <v>Asset</v>
          </cell>
          <cell r="O503" t="str">
            <v>Corporate Property</v>
          </cell>
          <cell r="R503" t="str">
            <v>Greene King Brewing and Retailing Limited</v>
          </cell>
          <cell r="S503" t="str">
            <v>Greene King Brewing and Retailing Ltd</v>
          </cell>
          <cell r="T503"/>
          <cell r="U503" t="str">
            <v>Greene King Brewing and Retailing Limited</v>
          </cell>
          <cell r="V503">
            <v>1</v>
          </cell>
          <cell r="W503" t="str">
            <v>Greene King Brewing and Retailing Limited</v>
          </cell>
          <cell r="Y503" t="b">
            <v>1</v>
          </cell>
        </row>
        <row r="504">
          <cell r="A504" t="str">
            <v>2177</v>
          </cell>
          <cell r="B504">
            <v>2177</v>
          </cell>
          <cell r="C504" t="str">
            <v>6 Westgate Street (Bury St Edmunds)</v>
          </cell>
          <cell r="G504" t="str">
            <v>Bury St Edmunds</v>
          </cell>
          <cell r="I504" t="str">
            <v xml:space="preserve">Suffolk                       </v>
          </cell>
          <cell r="J504" t="str">
            <v>IP33 1QR</v>
          </cell>
          <cell r="K504">
            <v>0</v>
          </cell>
          <cell r="L504" t="str">
            <v>Office</v>
          </cell>
          <cell r="M504" t="str">
            <v>Freehold</v>
          </cell>
          <cell r="N504" t="str">
            <v>Asset</v>
          </cell>
          <cell r="O504" t="str">
            <v>Corporate Property</v>
          </cell>
          <cell r="R504" t="str">
            <v>Greene King Brewing and Retailing Limited</v>
          </cell>
          <cell r="S504" t="str">
            <v>Greene King plc</v>
          </cell>
          <cell r="T504"/>
          <cell r="U504" t="str">
            <v>Greene King Brewing and Retailing Limited</v>
          </cell>
          <cell r="V504">
            <v>1</v>
          </cell>
          <cell r="W504" t="str">
            <v>Greene King Brewing and Retailing Limited</v>
          </cell>
          <cell r="Y504" t="b">
            <v>1</v>
          </cell>
        </row>
        <row r="505">
          <cell r="A505" t="str">
            <v>2178</v>
          </cell>
          <cell r="B505">
            <v>2178</v>
          </cell>
          <cell r="C505" t="str">
            <v>7 Westgate Street (Bury St Edmunds)</v>
          </cell>
          <cell r="G505" t="str">
            <v>Bury St Edmunds</v>
          </cell>
          <cell r="I505" t="str">
            <v xml:space="preserve">Suffolk                       </v>
          </cell>
          <cell r="J505" t="str">
            <v>IP33 1QR</v>
          </cell>
          <cell r="K505">
            <v>0</v>
          </cell>
          <cell r="L505" t="str">
            <v>Office</v>
          </cell>
          <cell r="M505" t="str">
            <v>Freehold</v>
          </cell>
          <cell r="N505" t="str">
            <v>Asset</v>
          </cell>
          <cell r="O505" t="str">
            <v>Corporate Property</v>
          </cell>
          <cell r="R505" t="str">
            <v>Greene King Brewing and Retailing Limited</v>
          </cell>
          <cell r="S505" t="str">
            <v>Greene King plc</v>
          </cell>
          <cell r="T505"/>
          <cell r="U505" t="str">
            <v>Greene King Brewing and Retailing Limited</v>
          </cell>
          <cell r="V505">
            <v>1</v>
          </cell>
          <cell r="W505" t="str">
            <v>Greene King Brewing and Retailing Limited</v>
          </cell>
          <cell r="Y505" t="b">
            <v>1</v>
          </cell>
        </row>
        <row r="506">
          <cell r="A506" t="str">
            <v>2215</v>
          </cell>
          <cell r="B506">
            <v>2215</v>
          </cell>
          <cell r="C506" t="str">
            <v>60 High Street (Stevenage)</v>
          </cell>
          <cell r="G506" t="str">
            <v>Stevenage</v>
          </cell>
          <cell r="I506" t="str">
            <v xml:space="preserve">Hertfordshire                 </v>
          </cell>
          <cell r="J506" t="str">
            <v>SG1 3AQ</v>
          </cell>
          <cell r="K506">
            <v>0</v>
          </cell>
          <cell r="L506" t="str">
            <v>Shop</v>
          </cell>
          <cell r="M506" t="str">
            <v>Secured Freehold</v>
          </cell>
          <cell r="N506" t="str">
            <v>Asset</v>
          </cell>
          <cell r="O506" t="str">
            <v>Corporate Property</v>
          </cell>
          <cell r="R506" t="str">
            <v>Greene King Retailing Limited</v>
          </cell>
          <cell r="S506" t="str">
            <v>Greene King Retailing Limited</v>
          </cell>
          <cell r="T506"/>
          <cell r="U506" t="str">
            <v>Greene King Retailing Limited</v>
          </cell>
          <cell r="V506">
            <v>2</v>
          </cell>
          <cell r="W506" t="str">
            <v>Greene King Retailing Limited</v>
          </cell>
          <cell r="Y506" t="b">
            <v>1</v>
          </cell>
        </row>
        <row r="507">
          <cell r="A507" t="str">
            <v>2231</v>
          </cell>
          <cell r="B507">
            <v>2231</v>
          </cell>
          <cell r="C507" t="str">
            <v>Water Meadows (Bury St Edmunds)</v>
          </cell>
          <cell r="F507" t="str">
            <v>Cullum Road</v>
          </cell>
          <cell r="G507" t="str">
            <v>Bury St Edmunds</v>
          </cell>
          <cell r="I507" t="str">
            <v xml:space="preserve">Suffolk                       </v>
          </cell>
          <cell r="J507" t="str">
            <v>IP33 1PB</v>
          </cell>
          <cell r="K507">
            <v>0</v>
          </cell>
          <cell r="L507" t="str">
            <v>Land</v>
          </cell>
          <cell r="M507" t="str">
            <v>Freehold</v>
          </cell>
          <cell r="N507" t="str">
            <v>Asset</v>
          </cell>
          <cell r="O507" t="str">
            <v>Corporate Property</v>
          </cell>
          <cell r="R507" t="str">
            <v>Greene King Brewing and Retailing Limited</v>
          </cell>
          <cell r="S507" t="str">
            <v>Greene King plc</v>
          </cell>
          <cell r="T507"/>
          <cell r="U507" t="str">
            <v>Greene King Brewing and Retailing Limited</v>
          </cell>
          <cell r="V507">
            <v>1</v>
          </cell>
          <cell r="W507" t="str">
            <v>Greene King Brewing and Retailing Limited</v>
          </cell>
          <cell r="Y507" t="b">
            <v>1</v>
          </cell>
        </row>
        <row r="508">
          <cell r="A508" t="str">
            <v>2232</v>
          </cell>
          <cell r="B508">
            <v>2232</v>
          </cell>
          <cell r="C508" t="str">
            <v>Grazing Land - Tollgate (Bury St Edmunds)</v>
          </cell>
          <cell r="D508" t="str">
            <v>Original GK Estate</v>
          </cell>
          <cell r="E508" t="str">
            <v>11 Oct 1899</v>
          </cell>
          <cell r="F508" t="str">
            <v>Fornham Road</v>
          </cell>
          <cell r="G508" t="str">
            <v>Bury St Edmunds</v>
          </cell>
          <cell r="I508" t="str">
            <v xml:space="preserve">Suffolk                       </v>
          </cell>
          <cell r="J508" t="str">
            <v>IP32 6AX</v>
          </cell>
          <cell r="K508">
            <v>0</v>
          </cell>
          <cell r="L508" t="str">
            <v>Land</v>
          </cell>
          <cell r="M508" t="str">
            <v>Secured Freehold</v>
          </cell>
          <cell r="N508" t="str">
            <v>Asset</v>
          </cell>
          <cell r="O508" t="str">
            <v>Corporate Property</v>
          </cell>
          <cell r="R508" t="str">
            <v>Greene King Retailing Limited</v>
          </cell>
          <cell r="S508" t="str">
            <v>Greene King Retailing Limited</v>
          </cell>
          <cell r="T508"/>
          <cell r="U508" t="str">
            <v>Greene King Retailing Limited</v>
          </cell>
          <cell r="V508">
            <v>2</v>
          </cell>
          <cell r="W508" t="str">
            <v>Greene King Retailing Limited</v>
          </cell>
          <cell r="Y508" t="b">
            <v>1</v>
          </cell>
        </row>
        <row r="509">
          <cell r="A509" t="str">
            <v>2234</v>
          </cell>
          <cell r="B509">
            <v>2234</v>
          </cell>
          <cell r="C509" t="str">
            <v>Land - Ostrich (Castle Acre)</v>
          </cell>
          <cell r="F509" t="str">
            <v>Stocks Green</v>
          </cell>
          <cell r="G509" t="str">
            <v>Castle Acre</v>
          </cell>
          <cell r="H509" t="str">
            <v>Kings Lynn</v>
          </cell>
          <cell r="I509" t="str">
            <v xml:space="preserve">Norfolk                       </v>
          </cell>
          <cell r="J509" t="str">
            <v>PE32 2AE</v>
          </cell>
          <cell r="K509">
            <v>0</v>
          </cell>
          <cell r="L509" t="str">
            <v>Land</v>
          </cell>
          <cell r="M509" t="str">
            <v>Secured Freehold</v>
          </cell>
          <cell r="N509" t="str">
            <v>Asset</v>
          </cell>
          <cell r="O509" t="str">
            <v>Corporate Property</v>
          </cell>
          <cell r="R509" t="str">
            <v>Greene King Retailing Limited</v>
          </cell>
          <cell r="S509" t="str">
            <v>Greene King Retailing Limited</v>
          </cell>
          <cell r="T509"/>
          <cell r="U509" t="str">
            <v>Greene King Retailing Limited</v>
          </cell>
          <cell r="V509">
            <v>2</v>
          </cell>
          <cell r="W509" t="str">
            <v>Greene King Retailing Limited</v>
          </cell>
          <cell r="Y509" t="b">
            <v>1</v>
          </cell>
        </row>
        <row r="510">
          <cell r="A510" t="str">
            <v>2248</v>
          </cell>
          <cell r="B510">
            <v>2248</v>
          </cell>
          <cell r="C510" t="str">
            <v>Land adj Red Lodge (Red Lodge)</v>
          </cell>
          <cell r="F510" t="str">
            <v>Turnpike Road</v>
          </cell>
          <cell r="G510" t="str">
            <v>Freckenham Red Lodge</v>
          </cell>
          <cell r="H510" t="str">
            <v>Bury St Edmunds</v>
          </cell>
          <cell r="I510" t="str">
            <v xml:space="preserve">Suffolk                       </v>
          </cell>
          <cell r="J510" t="str">
            <v>IP28 8LB</v>
          </cell>
          <cell r="K510">
            <v>0</v>
          </cell>
          <cell r="L510" t="str">
            <v>Land</v>
          </cell>
          <cell r="M510" t="str">
            <v>Secured Freehold</v>
          </cell>
          <cell r="N510" t="str">
            <v>Asset</v>
          </cell>
          <cell r="O510" t="str">
            <v>Corporate Property</v>
          </cell>
          <cell r="R510" t="str">
            <v>Greene King Retailing Limited</v>
          </cell>
          <cell r="S510" t="str">
            <v>Greene King Retailing Limited</v>
          </cell>
          <cell r="T510"/>
          <cell r="U510" t="str">
            <v>Greene King Retailing Limited</v>
          </cell>
          <cell r="V510">
            <v>2</v>
          </cell>
          <cell r="W510" t="str">
            <v>Greene King Retailing Limited</v>
          </cell>
          <cell r="Y510" t="b">
            <v>1</v>
          </cell>
        </row>
        <row r="511">
          <cell r="A511" t="str">
            <v>2272</v>
          </cell>
          <cell r="B511">
            <v>2272</v>
          </cell>
          <cell r="C511" t="str">
            <v>Land at Kings Head (Ridgewell)</v>
          </cell>
          <cell r="F511" t="str">
            <v>Chapel Road</v>
          </cell>
          <cell r="G511" t="str">
            <v>Ridgewell</v>
          </cell>
          <cell r="H511" t="str">
            <v>Halstead</v>
          </cell>
          <cell r="I511" t="str">
            <v xml:space="preserve">Essex                         </v>
          </cell>
          <cell r="J511" t="str">
            <v>CO9 4RU</v>
          </cell>
          <cell r="K511">
            <v>0</v>
          </cell>
          <cell r="L511" t="str">
            <v>Building Plot</v>
          </cell>
          <cell r="M511" t="str">
            <v>Freehold</v>
          </cell>
          <cell r="N511" t="str">
            <v>Asset</v>
          </cell>
          <cell r="O511" t="str">
            <v>Corporate Property</v>
          </cell>
          <cell r="R511" t="str">
            <v>Greene King Brewing and Retailing Limited</v>
          </cell>
          <cell r="S511" t="str">
            <v>Greene King plc</v>
          </cell>
          <cell r="T511"/>
          <cell r="U511" t="str">
            <v>Greene King Brewing and Retailing Limited</v>
          </cell>
          <cell r="V511">
            <v>1</v>
          </cell>
          <cell r="W511" t="str">
            <v>Greene King Brewing and Retailing Limited</v>
          </cell>
          <cell r="Y511" t="b">
            <v>1</v>
          </cell>
        </row>
        <row r="512">
          <cell r="A512" t="str">
            <v>2284</v>
          </cell>
          <cell r="B512">
            <v>2284</v>
          </cell>
          <cell r="C512" t="str">
            <v>Agricultural land adj Victoria (Thurston)</v>
          </cell>
          <cell r="D512" t="str">
            <v>Original GK Estate</v>
          </cell>
          <cell r="E512" t="str">
            <v>01 Jan 1898</v>
          </cell>
          <cell r="F512" t="str">
            <v>Norton Road</v>
          </cell>
          <cell r="G512" t="str">
            <v>Thurston</v>
          </cell>
          <cell r="H512" t="str">
            <v>Bury St Edmunds</v>
          </cell>
          <cell r="I512" t="str">
            <v xml:space="preserve">Suffolk                       </v>
          </cell>
          <cell r="J512" t="str">
            <v>IP31 3QH</v>
          </cell>
          <cell r="K512">
            <v>0</v>
          </cell>
          <cell r="L512" t="str">
            <v>Land</v>
          </cell>
          <cell r="M512" t="str">
            <v>Freehold</v>
          </cell>
          <cell r="N512" t="str">
            <v>Asset</v>
          </cell>
          <cell r="O512" t="str">
            <v>Corporate Property</v>
          </cell>
          <cell r="R512" t="str">
            <v>Greene King Brewing and Retailing Limited</v>
          </cell>
          <cell r="S512" t="str">
            <v>Greene King Brewing and Retailing Ltd</v>
          </cell>
          <cell r="T512"/>
          <cell r="U512" t="str">
            <v>Greene King Brewing and Retailing Limited</v>
          </cell>
          <cell r="V512">
            <v>1</v>
          </cell>
          <cell r="W512" t="str">
            <v>Greene King Brewing and Retailing Limited</v>
          </cell>
          <cell r="Y512" t="b">
            <v>1</v>
          </cell>
        </row>
        <row r="513">
          <cell r="A513" t="str">
            <v>2286</v>
          </cell>
          <cell r="B513">
            <v>2286</v>
          </cell>
          <cell r="C513" t="str">
            <v>Agricultural land adj. Oak (Tiptree)</v>
          </cell>
          <cell r="D513" t="str">
            <v>Original GK Estate</v>
          </cell>
          <cell r="E513" t="str">
            <v>06 Mar 1912</v>
          </cell>
          <cell r="F513" t="str">
            <v>Oak Road</v>
          </cell>
          <cell r="G513" t="str">
            <v>Tiptree</v>
          </cell>
          <cell r="H513" t="str">
            <v>Colchester</v>
          </cell>
          <cell r="I513" t="str">
            <v xml:space="preserve">Essex                         </v>
          </cell>
          <cell r="J513" t="str">
            <v>CO5 0NF</v>
          </cell>
          <cell r="K513">
            <v>0</v>
          </cell>
          <cell r="L513" t="str">
            <v>Land</v>
          </cell>
          <cell r="M513" t="str">
            <v>Secured Freehold</v>
          </cell>
          <cell r="N513" t="str">
            <v>Asset</v>
          </cell>
          <cell r="O513" t="str">
            <v>Corporate Property</v>
          </cell>
          <cell r="R513" t="str">
            <v>Greene King Retailing Limited</v>
          </cell>
          <cell r="S513" t="str">
            <v>Greene King Retailing Limited</v>
          </cell>
          <cell r="T513"/>
          <cell r="U513" t="str">
            <v>Greene King Retailing Limited</v>
          </cell>
          <cell r="V513">
            <v>2</v>
          </cell>
          <cell r="W513" t="str">
            <v>Greene King Retailing Limited</v>
          </cell>
          <cell r="Y513" t="b">
            <v>1</v>
          </cell>
        </row>
        <row r="514">
          <cell r="A514" t="str">
            <v>2313</v>
          </cell>
          <cell r="B514">
            <v>2313</v>
          </cell>
          <cell r="C514" t="str">
            <v>Ardley House (Long Melford)</v>
          </cell>
          <cell r="D514" t="str">
            <v>Oliver Bros</v>
          </cell>
          <cell r="E514" t="str">
            <v>24 May 1919</v>
          </cell>
          <cell r="F514" t="str">
            <v>Hall Street</v>
          </cell>
          <cell r="G514" t="str">
            <v>Long Melford</v>
          </cell>
          <cell r="H514" t="str">
            <v>Sudbury</v>
          </cell>
          <cell r="I514" t="str">
            <v xml:space="preserve">Suffolk                       </v>
          </cell>
          <cell r="J514" t="str">
            <v>CO10 9JA</v>
          </cell>
          <cell r="K514">
            <v>0</v>
          </cell>
          <cell r="L514" t="str">
            <v>Residential</v>
          </cell>
          <cell r="M514" t="str">
            <v>Freehold</v>
          </cell>
          <cell r="N514" t="str">
            <v>Asset</v>
          </cell>
          <cell r="O514" t="str">
            <v>Pub Partners</v>
          </cell>
          <cell r="R514" t="str">
            <v>Greene King Brewing and Retailing Limited</v>
          </cell>
          <cell r="S514" t="str">
            <v>Greene King plc</v>
          </cell>
          <cell r="T514"/>
          <cell r="U514" t="str">
            <v>Greene King Brewing and Retailing Limited</v>
          </cell>
          <cell r="V514">
            <v>1</v>
          </cell>
          <cell r="W514" t="str">
            <v>Greene King Brewing and Retailing Limited</v>
          </cell>
          <cell r="Y514" t="b">
            <v>1</v>
          </cell>
        </row>
        <row r="515">
          <cell r="A515" t="str">
            <v>2347</v>
          </cell>
          <cell r="B515">
            <v>2347</v>
          </cell>
          <cell r="C515" t="str">
            <v>Part Yard 1 (Bury St Edmunds)</v>
          </cell>
          <cell r="D515" t="str">
            <v>Mr A Goldsmith dcd</v>
          </cell>
          <cell r="E515" t="str">
            <v>07 Mar 1893</v>
          </cell>
          <cell r="F515" t="str">
            <v>1 Brentgovel Street</v>
          </cell>
          <cell r="G515" t="str">
            <v>Bury St Edmunds</v>
          </cell>
          <cell r="I515" t="str">
            <v xml:space="preserve">Suffolk                       </v>
          </cell>
          <cell r="J515" t="str">
            <v>IP33 1EA</v>
          </cell>
          <cell r="K515">
            <v>0</v>
          </cell>
          <cell r="L515" t="str">
            <v>Land</v>
          </cell>
          <cell r="M515" t="str">
            <v>Secured Freehold</v>
          </cell>
          <cell r="N515" t="str">
            <v>Asset</v>
          </cell>
          <cell r="O515" t="str">
            <v>Corporate Property</v>
          </cell>
          <cell r="R515" t="str">
            <v>Greene King Retailing Limited</v>
          </cell>
          <cell r="S515" t="str">
            <v>Greene King Retailing Limited</v>
          </cell>
          <cell r="T515"/>
          <cell r="U515" t="str">
            <v>Greene King Retailing Limited</v>
          </cell>
          <cell r="V515">
            <v>2</v>
          </cell>
          <cell r="W515" t="str">
            <v>Greene King Retailing Limited</v>
          </cell>
          <cell r="Y515" t="b">
            <v>1</v>
          </cell>
        </row>
        <row r="516">
          <cell r="A516" t="str">
            <v>2366</v>
          </cell>
          <cell r="B516">
            <v>2366</v>
          </cell>
          <cell r="C516" t="str">
            <v>53A High Street (Manningtree)</v>
          </cell>
          <cell r="D516" t="str">
            <v>Original GK Estate</v>
          </cell>
          <cell r="E516" t="str">
            <v>13 Aug 1897</v>
          </cell>
          <cell r="G516" t="str">
            <v>Manningtree</v>
          </cell>
          <cell r="I516" t="str">
            <v xml:space="preserve">Essex                         </v>
          </cell>
          <cell r="J516" t="str">
            <v>CO11 1AH</v>
          </cell>
          <cell r="K516">
            <v>0</v>
          </cell>
          <cell r="L516" t="str">
            <v>Flat</v>
          </cell>
          <cell r="M516" t="str">
            <v>Secured Freehold</v>
          </cell>
          <cell r="N516" t="str">
            <v>Asset</v>
          </cell>
          <cell r="O516" t="str">
            <v>Pub Partners</v>
          </cell>
          <cell r="R516" t="str">
            <v>Greene King Retailing Limited</v>
          </cell>
          <cell r="S516" t="str">
            <v>Greene King Retailing Limited</v>
          </cell>
          <cell r="T516"/>
          <cell r="U516" t="str">
            <v>Greene King Retailing Limited</v>
          </cell>
          <cell r="V516">
            <v>2</v>
          </cell>
          <cell r="W516" t="str">
            <v>Greene King Retailing Limited</v>
          </cell>
          <cell r="Y516" t="b">
            <v>1</v>
          </cell>
        </row>
        <row r="517">
          <cell r="A517" t="str">
            <v>2367</v>
          </cell>
          <cell r="B517">
            <v>2367</v>
          </cell>
          <cell r="C517" t="str">
            <v>53B High Street (Manningtree)</v>
          </cell>
          <cell r="D517" t="str">
            <v>Original GK Estate</v>
          </cell>
          <cell r="E517" t="str">
            <v>13 Aug 1897</v>
          </cell>
          <cell r="G517" t="str">
            <v>Manningtree</v>
          </cell>
          <cell r="I517" t="str">
            <v xml:space="preserve">Essex                         </v>
          </cell>
          <cell r="J517" t="str">
            <v>CO11 1AH</v>
          </cell>
          <cell r="K517">
            <v>0</v>
          </cell>
          <cell r="L517" t="str">
            <v>Flat</v>
          </cell>
          <cell r="M517" t="str">
            <v>Secured Freehold</v>
          </cell>
          <cell r="N517" t="str">
            <v>Asset</v>
          </cell>
          <cell r="O517" t="str">
            <v>Pub Partners</v>
          </cell>
          <cell r="R517" t="str">
            <v>Greene King Retailing Limited</v>
          </cell>
          <cell r="S517" t="str">
            <v>Greene King Retailing Limited</v>
          </cell>
          <cell r="T517"/>
          <cell r="U517" t="str">
            <v>Greene King Retailing Limited</v>
          </cell>
          <cell r="V517">
            <v>2</v>
          </cell>
          <cell r="W517" t="str">
            <v>Greene King Retailing Limited</v>
          </cell>
          <cell r="Y517" t="b">
            <v>1</v>
          </cell>
        </row>
        <row r="518">
          <cell r="A518" t="str">
            <v>2377</v>
          </cell>
          <cell r="B518">
            <v>2377</v>
          </cell>
          <cell r="C518" t="str">
            <v>67 Raingate Street (Bury St Edmunds)</v>
          </cell>
          <cell r="D518" t="str">
            <v>Original GK Estate</v>
          </cell>
          <cell r="E518" t="str">
            <v>24 Apr 1885</v>
          </cell>
          <cell r="G518" t="str">
            <v>Bury St Edmunds</v>
          </cell>
          <cell r="I518" t="str">
            <v xml:space="preserve">Suffolk                       </v>
          </cell>
          <cell r="J518" t="str">
            <v>IP33 2AR</v>
          </cell>
          <cell r="K518">
            <v>0</v>
          </cell>
          <cell r="L518" t="str">
            <v>Residential</v>
          </cell>
          <cell r="M518" t="str">
            <v>Freehold</v>
          </cell>
          <cell r="N518" t="str">
            <v>Asset</v>
          </cell>
          <cell r="O518" t="str">
            <v>Corporate Property</v>
          </cell>
          <cell r="R518" t="str">
            <v>Greene King Brewing and Retailing Limited</v>
          </cell>
          <cell r="S518" t="str">
            <v>Greene King plc</v>
          </cell>
          <cell r="T518"/>
          <cell r="U518" t="str">
            <v>Greene King Brewing and Retailing Limited</v>
          </cell>
          <cell r="V518">
            <v>1</v>
          </cell>
          <cell r="W518" t="str">
            <v>Greene King Brewing and Retailing Limited</v>
          </cell>
          <cell r="Y518" t="b">
            <v>1</v>
          </cell>
        </row>
        <row r="519">
          <cell r="A519" t="str">
            <v>2380</v>
          </cell>
          <cell r="B519">
            <v>2380</v>
          </cell>
          <cell r="C519" t="str">
            <v>Shepherds Rest (Taunton)</v>
          </cell>
          <cell r="D519" t="str">
            <v>Magic</v>
          </cell>
          <cell r="E519" t="str">
            <v>05 Jul 1996</v>
          </cell>
          <cell r="F519" t="str">
            <v>64 Galmington Road</v>
          </cell>
          <cell r="G519" t="str">
            <v>Taunton</v>
          </cell>
          <cell r="I519" t="str">
            <v xml:space="preserve">Somerset                      </v>
          </cell>
          <cell r="J519" t="str">
            <v>TA1 5NZ</v>
          </cell>
          <cell r="K519">
            <v>0</v>
          </cell>
          <cell r="L519" t="str">
            <v>Public House</v>
          </cell>
          <cell r="M519" t="str">
            <v>Secured Freehold</v>
          </cell>
          <cell r="N519" t="str">
            <v>Asset</v>
          </cell>
          <cell r="O519" t="str">
            <v>Pub Partners</v>
          </cell>
          <cell r="P519" t="str">
            <v>South</v>
          </cell>
          <cell r="Q519" t="str">
            <v>R13 Simeon Baker</v>
          </cell>
          <cell r="R519" t="str">
            <v>Greene King Retailing Limited</v>
          </cell>
          <cell r="S519" t="str">
            <v>Greene King Retailing Limited</v>
          </cell>
          <cell r="T519"/>
          <cell r="U519" t="str">
            <v>Greene King Retailing Limited</v>
          </cell>
          <cell r="V519">
            <v>2</v>
          </cell>
          <cell r="W519" t="str">
            <v>Greene King Retailing Limited</v>
          </cell>
          <cell r="Y519" t="b">
            <v>1</v>
          </cell>
        </row>
        <row r="520">
          <cell r="A520" t="str">
            <v>2385</v>
          </cell>
          <cell r="B520">
            <v>2385</v>
          </cell>
          <cell r="C520" t="str">
            <v>Grazing land rear of White Horse (Arlesey)</v>
          </cell>
          <cell r="D520" t="str">
            <v>Simpsons Brewery</v>
          </cell>
          <cell r="E520" t="str">
            <v>01 Jan 1954</v>
          </cell>
          <cell r="G520" t="str">
            <v>Arlesey</v>
          </cell>
          <cell r="I520" t="str">
            <v xml:space="preserve">Bedfordshire                  </v>
          </cell>
          <cell r="J520" t="str">
            <v>SG15 6TA</v>
          </cell>
          <cell r="K520">
            <v>0</v>
          </cell>
          <cell r="L520" t="str">
            <v>Land</v>
          </cell>
          <cell r="M520" t="str">
            <v>Secured Freehold</v>
          </cell>
          <cell r="N520" t="str">
            <v>Asset</v>
          </cell>
          <cell r="O520" t="str">
            <v>Corporate Property</v>
          </cell>
          <cell r="R520" t="str">
            <v>Greene King Retailing Limited</v>
          </cell>
          <cell r="S520" t="str">
            <v>Greene King Retailing Limited</v>
          </cell>
          <cell r="T520"/>
          <cell r="U520" t="str">
            <v>Greene King Retailing Limited</v>
          </cell>
          <cell r="V520">
            <v>2</v>
          </cell>
          <cell r="W520" t="str">
            <v>Greene King Retailing Limited</v>
          </cell>
          <cell r="Y520" t="b">
            <v>1</v>
          </cell>
        </row>
        <row r="521">
          <cell r="A521" t="str">
            <v>2386</v>
          </cell>
          <cell r="B521">
            <v>2386</v>
          </cell>
          <cell r="C521" t="str">
            <v>Grazing land adj Bell (Benington)</v>
          </cell>
          <cell r="D521" t="str">
            <v>Simpsons Brewery</v>
          </cell>
          <cell r="E521" t="str">
            <v>01 Jan 1954</v>
          </cell>
          <cell r="F521" t="str">
            <v>Town Lane</v>
          </cell>
          <cell r="G521" t="str">
            <v>Benington</v>
          </cell>
          <cell r="H521" t="str">
            <v>Stevenage</v>
          </cell>
          <cell r="I521" t="str">
            <v xml:space="preserve">Hertfordshire                 </v>
          </cell>
          <cell r="J521" t="str">
            <v>SG2 7LA</v>
          </cell>
          <cell r="K521">
            <v>0</v>
          </cell>
          <cell r="L521" t="str">
            <v>Land</v>
          </cell>
          <cell r="M521" t="str">
            <v>Secured Freehold</v>
          </cell>
          <cell r="N521" t="str">
            <v>Asset</v>
          </cell>
          <cell r="O521" t="str">
            <v>Corporate Property</v>
          </cell>
          <cell r="R521" t="str">
            <v>Greene King Retailing Limited</v>
          </cell>
          <cell r="S521" t="str">
            <v>Greene King Retailing Limited</v>
          </cell>
          <cell r="T521"/>
          <cell r="U521" t="str">
            <v>Greene King Retailing Limited</v>
          </cell>
          <cell r="V521">
            <v>2</v>
          </cell>
          <cell r="W521" t="str">
            <v>Greene King Retailing Limited</v>
          </cell>
          <cell r="Y521" t="b">
            <v>1</v>
          </cell>
        </row>
        <row r="522">
          <cell r="A522" t="str">
            <v>2402</v>
          </cell>
          <cell r="B522">
            <v>2402</v>
          </cell>
          <cell r="C522" t="str">
            <v>Flat Lamb Hotel - Lamb Hotel (Ely)</v>
          </cell>
          <cell r="D522" t="str">
            <v>Old English Inns</v>
          </cell>
          <cell r="E522" t="str">
            <v>12 Sep 2001</v>
          </cell>
          <cell r="F522" t="str">
            <v>2 Lynn Road</v>
          </cell>
          <cell r="G522" t="str">
            <v>Ely</v>
          </cell>
          <cell r="I522" t="str">
            <v xml:space="preserve">Cambridgeshire                </v>
          </cell>
          <cell r="J522" t="str">
            <v>CB7 4EJ</v>
          </cell>
          <cell r="K522">
            <v>0</v>
          </cell>
          <cell r="L522" t="str">
            <v>Flat</v>
          </cell>
          <cell r="M522" t="str">
            <v>Secured Freehold</v>
          </cell>
          <cell r="N522" t="str">
            <v>Asset</v>
          </cell>
          <cell r="O522" t="str">
            <v>Corporate Property</v>
          </cell>
          <cell r="P522" t="str">
            <v>.</v>
          </cell>
          <cell r="R522" t="str">
            <v>Greene King Retailing Limited</v>
          </cell>
          <cell r="S522" t="str">
            <v>Greene King Retailing Limited</v>
          </cell>
          <cell r="T522"/>
          <cell r="U522" t="str">
            <v>Greene King Retailing Limited</v>
          </cell>
          <cell r="V522">
            <v>2</v>
          </cell>
          <cell r="W522" t="str">
            <v>Greene King Retailing Limited</v>
          </cell>
          <cell r="Y522" t="b">
            <v>1</v>
          </cell>
        </row>
        <row r="523">
          <cell r="A523" t="str">
            <v>2403</v>
          </cell>
          <cell r="B523">
            <v>2403</v>
          </cell>
          <cell r="C523" t="str">
            <v>Three bedroom house  - Swan (Alton)</v>
          </cell>
          <cell r="D523" t="str">
            <v>Old English Inns</v>
          </cell>
          <cell r="E523" t="str">
            <v>12 Sep 2001</v>
          </cell>
          <cell r="F523" t="str">
            <v>High Street</v>
          </cell>
          <cell r="G523" t="str">
            <v>Alton</v>
          </cell>
          <cell r="I523" t="str">
            <v xml:space="preserve">Hampshire                     </v>
          </cell>
          <cell r="J523" t="str">
            <v>GU34 1AT</v>
          </cell>
          <cell r="K523">
            <v>0</v>
          </cell>
          <cell r="L523" t="str">
            <v>Residential</v>
          </cell>
          <cell r="M523" t="str">
            <v>Secured Freehold</v>
          </cell>
          <cell r="N523" t="str">
            <v>Asset</v>
          </cell>
          <cell r="O523" t="str">
            <v>Corporate Property</v>
          </cell>
          <cell r="R523" t="str">
            <v>Greene King Retailing Limited</v>
          </cell>
          <cell r="S523" t="str">
            <v>Greene King Retailing Limited</v>
          </cell>
          <cell r="T523"/>
          <cell r="U523" t="str">
            <v>Greene King Retailing Limited</v>
          </cell>
          <cell r="V523">
            <v>2</v>
          </cell>
          <cell r="W523" t="str">
            <v>Greene King Retailing Limited</v>
          </cell>
          <cell r="Y523" t="b">
            <v>1</v>
          </cell>
        </row>
        <row r="524">
          <cell r="A524" t="str">
            <v>2410</v>
          </cell>
          <cell r="B524">
            <v>2410</v>
          </cell>
          <cell r="C524" t="str">
            <v>The Stonegallows Inn (Taunton)</v>
          </cell>
          <cell r="D524" t="str">
            <v>Magic</v>
          </cell>
          <cell r="E524" t="str">
            <v>05 Jul 1996</v>
          </cell>
          <cell r="F524" t="str">
            <v>Stonegallows</v>
          </cell>
          <cell r="G524" t="str">
            <v>Taunton</v>
          </cell>
          <cell r="I524" t="str">
            <v xml:space="preserve">Somerset                      </v>
          </cell>
          <cell r="J524" t="str">
            <v>TA1 5JP</v>
          </cell>
          <cell r="K524">
            <v>0</v>
          </cell>
          <cell r="L524" t="str">
            <v>Public House</v>
          </cell>
          <cell r="M524" t="str">
            <v>Secured Freehold</v>
          </cell>
          <cell r="N524" t="str">
            <v>Asset</v>
          </cell>
          <cell r="O524" t="str">
            <v>Destination Pubs</v>
          </cell>
          <cell r="P524" t="str">
            <v>08 Hungry Horse</v>
          </cell>
          <cell r="Q524" t="str">
            <v>046 Michael Jeffries</v>
          </cell>
          <cell r="R524" t="str">
            <v>Greene King Retailing Limited</v>
          </cell>
          <cell r="S524" t="str">
            <v>Greene King Retailing Limited</v>
          </cell>
          <cell r="T524"/>
          <cell r="U524" t="str">
            <v>Greene King Retailing Limited</v>
          </cell>
          <cell r="V524">
            <v>2</v>
          </cell>
          <cell r="W524" t="str">
            <v>Greene King Retailing Limited</v>
          </cell>
          <cell r="Y524" t="b">
            <v>1</v>
          </cell>
        </row>
        <row r="525">
          <cell r="A525" t="str">
            <v>2440</v>
          </cell>
          <cell r="B525">
            <v>2440</v>
          </cell>
          <cell r="C525" t="str">
            <v>Thatched House (Exeter)</v>
          </cell>
          <cell r="D525" t="str">
            <v>Magic</v>
          </cell>
          <cell r="E525" t="str">
            <v>05 Jul 1996</v>
          </cell>
          <cell r="F525" t="str">
            <v>Exwick Road</v>
          </cell>
          <cell r="G525" t="str">
            <v>Exeter</v>
          </cell>
          <cell r="I525" t="str">
            <v xml:space="preserve">Devon                         </v>
          </cell>
          <cell r="J525" t="str">
            <v>EX4 2BQ</v>
          </cell>
          <cell r="K525">
            <v>0</v>
          </cell>
          <cell r="L525" t="str">
            <v>Public House</v>
          </cell>
          <cell r="M525" t="str">
            <v>Secured Freehold</v>
          </cell>
          <cell r="N525" t="str">
            <v>Asset</v>
          </cell>
          <cell r="O525" t="str">
            <v>Pub Partners</v>
          </cell>
          <cell r="P525" t="str">
            <v>South</v>
          </cell>
          <cell r="Q525" t="str">
            <v>R13 Simeon Baker</v>
          </cell>
          <cell r="R525" t="str">
            <v>Greene King Retailing Limited</v>
          </cell>
          <cell r="S525" t="str">
            <v>Greene King Retailing Limited</v>
          </cell>
          <cell r="T525"/>
          <cell r="U525" t="str">
            <v>Greene King Retailing Limited</v>
          </cell>
          <cell r="V525">
            <v>2</v>
          </cell>
          <cell r="W525" t="str">
            <v>Greene King Retailing Limited</v>
          </cell>
          <cell r="Y525" t="b">
            <v>1</v>
          </cell>
        </row>
        <row r="526">
          <cell r="A526" t="str">
            <v>2446</v>
          </cell>
          <cell r="B526">
            <v>2446</v>
          </cell>
          <cell r="C526" t="str">
            <v>Red House (Croxley Green)</v>
          </cell>
          <cell r="D526" t="str">
            <v>Magic</v>
          </cell>
          <cell r="E526" t="str">
            <v>05 Jul 1996</v>
          </cell>
          <cell r="F526" t="str">
            <v>Watford Road</v>
          </cell>
          <cell r="G526" t="str">
            <v>Croxley Green</v>
          </cell>
          <cell r="H526" t="str">
            <v>Rickmansworth</v>
          </cell>
          <cell r="I526" t="str">
            <v xml:space="preserve">Hertfordshire                 </v>
          </cell>
          <cell r="J526" t="str">
            <v>WD3 3DX</v>
          </cell>
          <cell r="K526">
            <v>0</v>
          </cell>
          <cell r="L526" t="str">
            <v>Public House</v>
          </cell>
          <cell r="M526" t="str">
            <v>Secured Freehold</v>
          </cell>
          <cell r="N526" t="str">
            <v>Asset</v>
          </cell>
          <cell r="O526" t="str">
            <v>Local Pubs</v>
          </cell>
          <cell r="P526" t="str">
            <v>26 LP London</v>
          </cell>
          <cell r="Q526" t="str">
            <v>122 Denis Gill</v>
          </cell>
          <cell r="R526" t="str">
            <v>Greene King Retailing Limited</v>
          </cell>
          <cell r="S526" t="str">
            <v>Greene King Retailing Limited</v>
          </cell>
          <cell r="T526"/>
          <cell r="U526" t="str">
            <v>Greene King Retailing Limited</v>
          </cell>
          <cell r="V526">
            <v>2</v>
          </cell>
          <cell r="W526" t="str">
            <v>Greene King Retailing Limited</v>
          </cell>
          <cell r="Y526" t="b">
            <v>1</v>
          </cell>
        </row>
        <row r="527">
          <cell r="A527" t="str">
            <v>2447</v>
          </cell>
          <cell r="B527">
            <v>2447</v>
          </cell>
          <cell r="C527" t="str">
            <v>White Bear (Rickmansworth)</v>
          </cell>
          <cell r="D527" t="str">
            <v>Magic</v>
          </cell>
          <cell r="E527" t="str">
            <v>05 Jul 1996</v>
          </cell>
          <cell r="F527" t="str">
            <v>Church Street</v>
          </cell>
          <cell r="G527" t="str">
            <v>Rickmansworth</v>
          </cell>
          <cell r="I527" t="str">
            <v xml:space="preserve">Hertfordshire                 </v>
          </cell>
          <cell r="J527" t="str">
            <v>WD3 1JQ</v>
          </cell>
          <cell r="K527">
            <v>0</v>
          </cell>
          <cell r="L527" t="str">
            <v>Public House</v>
          </cell>
          <cell r="M527" t="str">
            <v>Secured Freehold</v>
          </cell>
          <cell r="N527" t="str">
            <v>Asset</v>
          </cell>
          <cell r="O527" t="str">
            <v>Pub Partners</v>
          </cell>
          <cell r="P527" t="str">
            <v>South</v>
          </cell>
          <cell r="Q527" t="str">
            <v>R22 Michael Singleton</v>
          </cell>
          <cell r="R527" t="str">
            <v>Greene King Retailing Limited</v>
          </cell>
          <cell r="S527" t="str">
            <v>Greene King Retailing Limited</v>
          </cell>
          <cell r="T527"/>
          <cell r="U527" t="str">
            <v>Greene King Retailing Limited</v>
          </cell>
          <cell r="V527">
            <v>2</v>
          </cell>
          <cell r="W527" t="str">
            <v>Greene King Retailing Limited</v>
          </cell>
          <cell r="Y527" t="b">
            <v>1</v>
          </cell>
        </row>
        <row r="528">
          <cell r="A528" t="str">
            <v>2452</v>
          </cell>
          <cell r="B528">
            <v>2452</v>
          </cell>
          <cell r="C528" t="str">
            <v>Flat 1 - Bruce's Well (Troon)</v>
          </cell>
          <cell r="D528" t="str">
            <v>Belhaven</v>
          </cell>
          <cell r="E528" t="str">
            <v>30 Sep 2005</v>
          </cell>
          <cell r="F528" t="str">
            <v>23A Barassie Street</v>
          </cell>
          <cell r="G528" t="str">
            <v>Troon</v>
          </cell>
          <cell r="I528" t="str">
            <v xml:space="preserve">Ayrshire                      </v>
          </cell>
          <cell r="J528" t="str">
            <v>KA10 6LU</v>
          </cell>
          <cell r="K528">
            <v>0</v>
          </cell>
          <cell r="L528" t="str">
            <v>Flat</v>
          </cell>
          <cell r="M528" t="str">
            <v>Secured Freehold</v>
          </cell>
          <cell r="N528" t="str">
            <v>Asset</v>
          </cell>
          <cell r="O528" t="str">
            <v>Corporate Property</v>
          </cell>
          <cell r="R528" t="str">
            <v>Greene King Retailing Limited</v>
          </cell>
          <cell r="S528" t="str">
            <v>Greene King Retailing Limited</v>
          </cell>
          <cell r="T528"/>
          <cell r="U528" t="str">
            <v>Greene King Retailing Limited</v>
          </cell>
          <cell r="V528">
            <v>2</v>
          </cell>
          <cell r="W528" t="str">
            <v>Greene King Retailing Limited</v>
          </cell>
          <cell r="Y528" t="b">
            <v>1</v>
          </cell>
        </row>
        <row r="529">
          <cell r="A529" t="str">
            <v>2453</v>
          </cell>
          <cell r="B529">
            <v>2453</v>
          </cell>
          <cell r="C529" t="str">
            <v>Flat 2 - Bruce's Well (Troon)</v>
          </cell>
          <cell r="D529" t="str">
            <v>Belhaven</v>
          </cell>
          <cell r="E529" t="str">
            <v>30 Sep 2005</v>
          </cell>
          <cell r="F529" t="str">
            <v>23B Barassie Street</v>
          </cell>
          <cell r="G529" t="str">
            <v>Troon</v>
          </cell>
          <cell r="I529" t="str">
            <v xml:space="preserve">Ayrshire                      </v>
          </cell>
          <cell r="J529" t="str">
            <v>KA10 6LU</v>
          </cell>
          <cell r="K529">
            <v>0</v>
          </cell>
          <cell r="L529" t="str">
            <v>Flat</v>
          </cell>
          <cell r="M529" t="str">
            <v>Secured Freehold</v>
          </cell>
          <cell r="N529" t="str">
            <v>Asset</v>
          </cell>
          <cell r="O529" t="str">
            <v>Corporate Property</v>
          </cell>
          <cell r="R529" t="str">
            <v>Greene King Retailing Limited</v>
          </cell>
          <cell r="S529" t="str">
            <v>Greene King Retailing Limited</v>
          </cell>
          <cell r="T529"/>
          <cell r="U529" t="str">
            <v>Greene King Retailing Limited</v>
          </cell>
          <cell r="V529">
            <v>2</v>
          </cell>
          <cell r="W529" t="str">
            <v>Greene King Retailing Limited</v>
          </cell>
          <cell r="Y529" t="b">
            <v>1</v>
          </cell>
        </row>
        <row r="530">
          <cell r="A530" t="str">
            <v>2472</v>
          </cell>
          <cell r="B530">
            <v>2472</v>
          </cell>
          <cell r="C530" t="str">
            <v>Drum (Stanford North)</v>
          </cell>
          <cell r="D530" t="str">
            <v>Phoenix</v>
          </cell>
          <cell r="E530" t="str">
            <v>14 Jan 1999</v>
          </cell>
          <cell r="F530" t="str">
            <v>Stone Street</v>
          </cell>
          <cell r="G530" t="str">
            <v>Stanford</v>
          </cell>
          <cell r="H530" t="str">
            <v>Ashford</v>
          </cell>
          <cell r="I530" t="str">
            <v xml:space="preserve">Kent                          </v>
          </cell>
          <cell r="J530" t="str">
            <v>TN25 6DN</v>
          </cell>
          <cell r="K530">
            <v>0</v>
          </cell>
          <cell r="L530" t="str">
            <v>Public House</v>
          </cell>
          <cell r="M530" t="str">
            <v>Secured Freehold</v>
          </cell>
          <cell r="N530" t="str">
            <v>Asset</v>
          </cell>
          <cell r="O530" t="str">
            <v>Pub Partners</v>
          </cell>
          <cell r="P530" t="str">
            <v>South</v>
          </cell>
          <cell r="Q530" t="str">
            <v>R15 Chris Gouldson</v>
          </cell>
          <cell r="R530" t="str">
            <v>Greene King Retailing Limited</v>
          </cell>
          <cell r="S530" t="str">
            <v>Greene King Retailing Limited</v>
          </cell>
          <cell r="T530"/>
          <cell r="U530" t="str">
            <v>Greene King Retailing Limited</v>
          </cell>
          <cell r="V530">
            <v>2</v>
          </cell>
          <cell r="W530" t="str">
            <v>Greene King Retailing Limited</v>
          </cell>
          <cell r="Y530" t="b">
            <v>1</v>
          </cell>
        </row>
        <row r="531">
          <cell r="A531" t="str">
            <v>2473</v>
          </cell>
          <cell r="B531">
            <v>2473</v>
          </cell>
          <cell r="C531" t="str">
            <v>Ship (Fordingbridge)</v>
          </cell>
          <cell r="D531" t="str">
            <v>Phoenix</v>
          </cell>
          <cell r="E531" t="str">
            <v>14 Jan 1999</v>
          </cell>
          <cell r="F531" t="str">
            <v>68 High Street</v>
          </cell>
          <cell r="G531" t="str">
            <v>Fordingbridge</v>
          </cell>
          <cell r="I531" t="str">
            <v xml:space="preserve">Hampshire                     </v>
          </cell>
          <cell r="J531" t="str">
            <v>SP6 1AX</v>
          </cell>
          <cell r="K531">
            <v>0</v>
          </cell>
          <cell r="L531" t="str">
            <v>Public House</v>
          </cell>
          <cell r="M531" t="str">
            <v>Secured Freehold</v>
          </cell>
          <cell r="N531" t="str">
            <v>Asset</v>
          </cell>
          <cell r="O531" t="str">
            <v>Pub Partners</v>
          </cell>
          <cell r="P531" t="str">
            <v>South</v>
          </cell>
          <cell r="Q531" t="str">
            <v>R14 Rob Ayling</v>
          </cell>
          <cell r="R531" t="str">
            <v>Greene King Retailing Limited</v>
          </cell>
          <cell r="S531" t="str">
            <v>Greene King Retailing Limited</v>
          </cell>
          <cell r="T531"/>
          <cell r="U531" t="str">
            <v>Greene King Retailing Limited</v>
          </cell>
          <cell r="V531">
            <v>2</v>
          </cell>
          <cell r="W531" t="str">
            <v>Greene King Retailing Limited</v>
          </cell>
          <cell r="Y531" t="b">
            <v>1</v>
          </cell>
        </row>
        <row r="532">
          <cell r="A532" t="str">
            <v>2476</v>
          </cell>
          <cell r="B532">
            <v>2476</v>
          </cell>
          <cell r="C532" t="str">
            <v>Three Kings (Haddenham)</v>
          </cell>
          <cell r="D532" t="str">
            <v>Phoenix</v>
          </cell>
          <cell r="E532" t="str">
            <v>12 Jan 1999</v>
          </cell>
          <cell r="F532" t="str">
            <v>6 Station Road</v>
          </cell>
          <cell r="G532" t="str">
            <v>Haddenham</v>
          </cell>
          <cell r="H532" t="str">
            <v>Ely</v>
          </cell>
          <cell r="I532" t="str">
            <v xml:space="preserve">Cambridgeshire                </v>
          </cell>
          <cell r="J532" t="str">
            <v>CB6 3XD</v>
          </cell>
          <cell r="K532">
            <v>0</v>
          </cell>
          <cell r="L532" t="str">
            <v>Public House</v>
          </cell>
          <cell r="M532" t="str">
            <v>Secured Freehold</v>
          </cell>
          <cell r="N532" t="str">
            <v>Asset</v>
          </cell>
          <cell r="O532" t="str">
            <v>Pub Partners</v>
          </cell>
          <cell r="P532" t="str">
            <v>North</v>
          </cell>
          <cell r="Q532" t="str">
            <v>R10 Sarah Barron</v>
          </cell>
          <cell r="R532" t="str">
            <v>Greene King Retailing Limited</v>
          </cell>
          <cell r="S532" t="str">
            <v>Greene King Retailing Limited</v>
          </cell>
          <cell r="T532"/>
          <cell r="U532" t="str">
            <v>Greene King Retailing Limited</v>
          </cell>
          <cell r="V532">
            <v>2</v>
          </cell>
          <cell r="W532" t="str">
            <v>Greene King Retailing Limited</v>
          </cell>
          <cell r="Y532" t="b">
            <v>1</v>
          </cell>
        </row>
        <row r="533">
          <cell r="A533" t="str">
            <v>2477</v>
          </cell>
          <cell r="B533">
            <v>2477</v>
          </cell>
          <cell r="C533" t="str">
            <v>George (Alfriston)</v>
          </cell>
          <cell r="D533" t="str">
            <v>Phoenix</v>
          </cell>
          <cell r="E533" t="str">
            <v>12 Jan 1999</v>
          </cell>
          <cell r="F533" t="str">
            <v>High Street</v>
          </cell>
          <cell r="G533" t="str">
            <v>Alfriston</v>
          </cell>
          <cell r="H533" t="str">
            <v>Polegate</v>
          </cell>
          <cell r="I533" t="str">
            <v xml:space="preserve">East Sussex                   </v>
          </cell>
          <cell r="J533" t="str">
            <v>BN26 5SY</v>
          </cell>
          <cell r="K533">
            <v>0</v>
          </cell>
          <cell r="L533" t="str">
            <v>Public House</v>
          </cell>
          <cell r="M533" t="str">
            <v>Secured Freehold</v>
          </cell>
          <cell r="N533" t="str">
            <v>Asset</v>
          </cell>
          <cell r="O533" t="str">
            <v>Pub Partners</v>
          </cell>
          <cell r="P533" t="str">
            <v>South</v>
          </cell>
          <cell r="Q533" t="str">
            <v>R15 Chris Gouldson</v>
          </cell>
          <cell r="R533" t="str">
            <v>Greene King Retailing Limited</v>
          </cell>
          <cell r="S533" t="str">
            <v>Greene King Retailing Limited</v>
          </cell>
          <cell r="T533"/>
          <cell r="U533" t="str">
            <v>Greene King Retailing Limited</v>
          </cell>
          <cell r="V533">
            <v>2</v>
          </cell>
          <cell r="W533" t="str">
            <v>Greene King Retailing Limited</v>
          </cell>
          <cell r="Y533" t="b">
            <v>1</v>
          </cell>
        </row>
        <row r="534">
          <cell r="A534" t="str">
            <v>2500</v>
          </cell>
          <cell r="B534">
            <v>2500</v>
          </cell>
          <cell r="C534" t="str">
            <v>Westgate Brewery (Bury St Edmunds)</v>
          </cell>
          <cell r="D534" t="str">
            <v>Original GK Estate</v>
          </cell>
          <cell r="G534" t="str">
            <v>Bury St Edmunds</v>
          </cell>
          <cell r="I534" t="str">
            <v xml:space="preserve">Suffolk                       </v>
          </cell>
          <cell r="J534" t="str">
            <v>IP33 1QR</v>
          </cell>
          <cell r="K534">
            <v>0</v>
          </cell>
          <cell r="L534" t="str">
            <v>Brewery</v>
          </cell>
          <cell r="M534" t="str">
            <v>Freehold</v>
          </cell>
          <cell r="N534" t="str">
            <v>Asset</v>
          </cell>
          <cell r="O534" t="str">
            <v>Brewing Company</v>
          </cell>
          <cell r="R534" t="str">
            <v>Greene King Brewing and Retailing Limited</v>
          </cell>
          <cell r="S534" t="str">
            <v>Greene King plc</v>
          </cell>
          <cell r="T534"/>
          <cell r="U534" t="str">
            <v>Greene King Brewing and Retailing Limited</v>
          </cell>
          <cell r="V534">
            <v>1</v>
          </cell>
          <cell r="W534" t="str">
            <v>Greene King Brewing and Retailing Limited</v>
          </cell>
          <cell r="Y534" t="b">
            <v>1</v>
          </cell>
        </row>
        <row r="535">
          <cell r="A535" t="str">
            <v>2591</v>
          </cell>
          <cell r="B535">
            <v>2591</v>
          </cell>
          <cell r="C535" t="str">
            <v>Crown (Hazlemere)</v>
          </cell>
          <cell r="D535" t="str">
            <v>Magic</v>
          </cell>
          <cell r="E535" t="str">
            <v>05 Jul 1996</v>
          </cell>
          <cell r="F535" t="str">
            <v>277 Amersham Road</v>
          </cell>
          <cell r="G535" t="str">
            <v>Hazlemere</v>
          </cell>
          <cell r="H535" t="str">
            <v>High Wycombe</v>
          </cell>
          <cell r="I535" t="str">
            <v xml:space="preserve">Buckinghamshire               </v>
          </cell>
          <cell r="J535" t="str">
            <v>HP15 7QA</v>
          </cell>
          <cell r="K535">
            <v>0</v>
          </cell>
          <cell r="L535" t="str">
            <v>Public House</v>
          </cell>
          <cell r="M535" t="str">
            <v>Secured Freehold</v>
          </cell>
          <cell r="N535" t="str">
            <v>Asset</v>
          </cell>
          <cell r="O535" t="str">
            <v>Local Pubs</v>
          </cell>
          <cell r="P535" t="str">
            <v>03 LP South</v>
          </cell>
          <cell r="Q535" t="str">
            <v>015 Jurgen Kruijt</v>
          </cell>
          <cell r="R535" t="str">
            <v>Greene King Retailing Limited</v>
          </cell>
          <cell r="S535" t="str">
            <v>Greene King Retailing Limited</v>
          </cell>
          <cell r="T535"/>
          <cell r="U535" t="str">
            <v>Greene King Retailing Limited</v>
          </cell>
          <cell r="V535">
            <v>2</v>
          </cell>
          <cell r="W535" t="str">
            <v>Greene King Retailing Limited</v>
          </cell>
          <cell r="Y535" t="b">
            <v>1</v>
          </cell>
        </row>
        <row r="536">
          <cell r="A536" t="str">
            <v>2593</v>
          </cell>
          <cell r="B536">
            <v>2593</v>
          </cell>
          <cell r="C536" t="str">
            <v>Duck Cottage (Long Melford)</v>
          </cell>
          <cell r="D536" t="str">
            <v>Oliver Bros</v>
          </cell>
          <cell r="E536" t="str">
            <v>01 May 1919</v>
          </cell>
          <cell r="F536" t="str">
            <v>Hall Street</v>
          </cell>
          <cell r="G536" t="str">
            <v>Long Melford</v>
          </cell>
          <cell r="H536" t="str">
            <v>Sudbury</v>
          </cell>
          <cell r="I536" t="str">
            <v xml:space="preserve">Suffolk                       </v>
          </cell>
          <cell r="J536" t="str">
            <v>CO10 9JQ</v>
          </cell>
          <cell r="K536">
            <v>0</v>
          </cell>
          <cell r="L536" t="str">
            <v>Residential</v>
          </cell>
          <cell r="M536" t="str">
            <v>Secured Freehold</v>
          </cell>
          <cell r="N536" t="str">
            <v>Asset</v>
          </cell>
          <cell r="O536" t="str">
            <v>Corporate Property</v>
          </cell>
          <cell r="R536" t="str">
            <v>Greene King Retailing Limited</v>
          </cell>
          <cell r="S536" t="str">
            <v>Greene King Retailing Limited</v>
          </cell>
          <cell r="T536"/>
          <cell r="U536" t="str">
            <v>Greene King Retailing Limited</v>
          </cell>
          <cell r="V536">
            <v>2</v>
          </cell>
          <cell r="W536" t="str">
            <v>Greene King Retailing Limited</v>
          </cell>
          <cell r="Y536" t="b">
            <v>1</v>
          </cell>
        </row>
        <row r="537">
          <cell r="A537" t="str">
            <v>2596</v>
          </cell>
          <cell r="B537">
            <v>2596</v>
          </cell>
          <cell r="C537" t="str">
            <v>Social &amp; Training Centre Do not use (Bury St Edmunds)</v>
          </cell>
          <cell r="F537" t="str">
            <v>Westgate Brewery</v>
          </cell>
          <cell r="G537" t="str">
            <v>Bury St Edmunds</v>
          </cell>
          <cell r="I537" t="str">
            <v xml:space="preserve">Suffolk                       </v>
          </cell>
          <cell r="J537" t="str">
            <v>IP33 1QR</v>
          </cell>
          <cell r="K537">
            <v>0</v>
          </cell>
          <cell r="L537" t="str">
            <v>Office</v>
          </cell>
          <cell r="M537" t="str">
            <v>Freehold</v>
          </cell>
          <cell r="N537" t="str">
            <v>Asset</v>
          </cell>
          <cell r="O537" t="str">
            <v>Corporate Property</v>
          </cell>
          <cell r="R537" t="str">
            <v>Greene King Brewing and Retailing Limited</v>
          </cell>
          <cell r="S537" t="str">
            <v>Greene King plc</v>
          </cell>
          <cell r="T537"/>
          <cell r="U537" t="str">
            <v>Greene King Brewing and Retailing Limited</v>
          </cell>
          <cell r="V537">
            <v>1</v>
          </cell>
          <cell r="W537" t="str">
            <v>Greene King Brewing and Retailing Limited</v>
          </cell>
          <cell r="Y537" t="b">
            <v>1</v>
          </cell>
        </row>
        <row r="538">
          <cell r="A538" t="str">
            <v>2607</v>
          </cell>
          <cell r="B538">
            <v>2607</v>
          </cell>
          <cell r="C538" t="str">
            <v>Rear of 189 Plumstead Road (Norwich)</v>
          </cell>
          <cell r="D538" t="str">
            <v>Ian Thorburn Commercial</v>
          </cell>
          <cell r="E538" t="str">
            <v>21 May 1998</v>
          </cell>
          <cell r="F538" t="str">
            <v>189 Plumstead Road</v>
          </cell>
          <cell r="G538" t="str">
            <v>Norwich</v>
          </cell>
          <cell r="I538" t="str">
            <v xml:space="preserve">Norfolk                       </v>
          </cell>
          <cell r="J538" t="str">
            <v>NR1 4AB</v>
          </cell>
          <cell r="K538">
            <v>0</v>
          </cell>
          <cell r="L538" t="str">
            <v>Depot</v>
          </cell>
          <cell r="M538" t="str">
            <v>Leasehold</v>
          </cell>
          <cell r="N538" t="str">
            <v>Asset</v>
          </cell>
          <cell r="O538" t="str">
            <v>Brewing Company</v>
          </cell>
          <cell r="R538" t="str">
            <v>Greene King Brewing and Retailing Limited</v>
          </cell>
          <cell r="S538" t="str">
            <v>Greene King plc</v>
          </cell>
          <cell r="T538"/>
          <cell r="U538" t="str">
            <v>Greene King Brewing and Retailing Limited</v>
          </cell>
          <cell r="V538">
            <v>1</v>
          </cell>
          <cell r="W538" t="str">
            <v>Greene King Brewing and Retailing Limited</v>
          </cell>
          <cell r="Y538" t="b">
            <v>1</v>
          </cell>
        </row>
        <row r="539">
          <cell r="A539" t="str">
            <v>2626</v>
          </cell>
          <cell r="B539">
            <v>2626</v>
          </cell>
          <cell r="C539" t="str">
            <v>Kingsfield Arms (Harrow)</v>
          </cell>
          <cell r="D539" t="str">
            <v>Magic</v>
          </cell>
          <cell r="E539" t="str">
            <v>05 Jul 1996</v>
          </cell>
          <cell r="F539" t="str">
            <v>111 Bessborough Road</v>
          </cell>
          <cell r="G539" t="str">
            <v>Harrow</v>
          </cell>
          <cell r="I539" t="str">
            <v xml:space="preserve">Middlesex                     </v>
          </cell>
          <cell r="J539" t="str">
            <v>HA1 3DF</v>
          </cell>
          <cell r="K539">
            <v>0</v>
          </cell>
          <cell r="L539" t="str">
            <v>Public House</v>
          </cell>
          <cell r="M539" t="str">
            <v>Secured Freehold</v>
          </cell>
          <cell r="N539" t="str">
            <v>Asset</v>
          </cell>
          <cell r="O539" t="str">
            <v>Pub Partners</v>
          </cell>
          <cell r="P539" t="str">
            <v>South</v>
          </cell>
          <cell r="Q539" t="str">
            <v>R22 Michael Singleton</v>
          </cell>
          <cell r="R539" t="str">
            <v>Greene King Retailing Limited</v>
          </cell>
          <cell r="S539" t="str">
            <v>Greene King Retailing Limited</v>
          </cell>
          <cell r="T539"/>
          <cell r="U539" t="str">
            <v>Greene King Retailing Limited</v>
          </cell>
          <cell r="V539">
            <v>2</v>
          </cell>
          <cell r="W539" t="str">
            <v>Greene King Retailing Limited</v>
          </cell>
          <cell r="Y539" t="b">
            <v>1</v>
          </cell>
        </row>
        <row r="540">
          <cell r="A540" t="str">
            <v>2666</v>
          </cell>
          <cell r="B540">
            <v>2666</v>
          </cell>
          <cell r="C540" t="str">
            <v>King William IV (West Drayton)</v>
          </cell>
          <cell r="D540" t="str">
            <v>Magic</v>
          </cell>
          <cell r="E540" t="str">
            <v>05 Jul 1996</v>
          </cell>
          <cell r="F540" t="str">
            <v>392 Sipson Road</v>
          </cell>
          <cell r="G540" t="str">
            <v>Sipson</v>
          </cell>
          <cell r="H540" t="str">
            <v>West Drayton</v>
          </cell>
          <cell r="I540" t="str">
            <v xml:space="preserve">Middlesex                     </v>
          </cell>
          <cell r="J540" t="str">
            <v>UB7 0HT</v>
          </cell>
          <cell r="K540">
            <v>0</v>
          </cell>
          <cell r="L540" t="str">
            <v>Public House</v>
          </cell>
          <cell r="M540" t="str">
            <v>Secured Freehold</v>
          </cell>
          <cell r="N540" t="str">
            <v>Asset</v>
          </cell>
          <cell r="O540" t="str">
            <v>Pub Partners</v>
          </cell>
          <cell r="P540" t="str">
            <v>South</v>
          </cell>
          <cell r="Q540" t="str">
            <v>R22 Michael Singleton</v>
          </cell>
          <cell r="R540" t="str">
            <v>Greene King Retailing Limited</v>
          </cell>
          <cell r="S540" t="str">
            <v>Greene King Retailing Limited</v>
          </cell>
          <cell r="T540"/>
          <cell r="U540" t="str">
            <v>Greene King Retailing Limited</v>
          </cell>
          <cell r="V540">
            <v>2</v>
          </cell>
          <cell r="W540" t="str">
            <v>Greene King Retailing Limited</v>
          </cell>
          <cell r="Y540" t="b">
            <v>1</v>
          </cell>
        </row>
        <row r="541">
          <cell r="A541" t="str">
            <v>2679</v>
          </cell>
          <cell r="B541">
            <v>2679</v>
          </cell>
          <cell r="C541" t="str">
            <v>Flat - Blue Stane (St Andrews)</v>
          </cell>
          <cell r="D541" t="str">
            <v>Mitchells &amp; Butlers</v>
          </cell>
          <cell r="E541" t="str">
            <v>08 Dec 2009</v>
          </cell>
          <cell r="F541" t="str">
            <v>5 Alexandra Place</v>
          </cell>
          <cell r="G541" t="str">
            <v>St Andrews</v>
          </cell>
          <cell r="I541" t="str">
            <v xml:space="preserve">Fife                          </v>
          </cell>
          <cell r="J541" t="str">
            <v>KY16 9XD</v>
          </cell>
          <cell r="K541">
            <v>0</v>
          </cell>
          <cell r="L541" t="str">
            <v>Flat</v>
          </cell>
          <cell r="M541" t="str">
            <v>Freehold</v>
          </cell>
          <cell r="N541" t="str">
            <v>Asset</v>
          </cell>
          <cell r="O541" t="str">
            <v>Corporate Property</v>
          </cell>
          <cell r="R541" t="str">
            <v>Greene King Brewing and Retailing Limited</v>
          </cell>
          <cell r="S541" t="str">
            <v>Greene King Brewing and Retailing Ltd</v>
          </cell>
          <cell r="T541"/>
          <cell r="U541" t="str">
            <v>Greene King Brewing and Retailing Limited</v>
          </cell>
          <cell r="V541">
            <v>1</v>
          </cell>
          <cell r="W541" t="str">
            <v>Greene King Brewing and Retailing Limited</v>
          </cell>
          <cell r="Y541" t="b">
            <v>1</v>
          </cell>
        </row>
        <row r="542">
          <cell r="A542" t="str">
            <v>2680</v>
          </cell>
          <cell r="B542">
            <v>2680</v>
          </cell>
          <cell r="C542" t="str">
            <v>Flat A - Merlin (Edinburgh)</v>
          </cell>
          <cell r="D542" t="str">
            <v>Punch Taverns</v>
          </cell>
          <cell r="E542" t="str">
            <v>16 Feb 2010</v>
          </cell>
          <cell r="F542" t="str">
            <v>169 Morningside Road</v>
          </cell>
          <cell r="G542" t="str">
            <v>Edinburgh</v>
          </cell>
          <cell r="I542" t="str">
            <v xml:space="preserve">Midlothian                    </v>
          </cell>
          <cell r="J542" t="str">
            <v>EH10 4PU</v>
          </cell>
          <cell r="K542">
            <v>0</v>
          </cell>
          <cell r="L542" t="str">
            <v>Flat</v>
          </cell>
          <cell r="M542" t="str">
            <v>Freehold</v>
          </cell>
          <cell r="N542" t="str">
            <v>Asset</v>
          </cell>
          <cell r="O542" t="str">
            <v>Corporate Property</v>
          </cell>
          <cell r="R542" t="str">
            <v>Greene King Brewing and Retailing Limited</v>
          </cell>
          <cell r="S542" t="str">
            <v>Greene King Brewing and Retailing Ltd</v>
          </cell>
          <cell r="T542"/>
          <cell r="U542" t="str">
            <v>Greene King Brewing and Retailing Limited</v>
          </cell>
          <cell r="V542">
            <v>1</v>
          </cell>
          <cell r="W542" t="str">
            <v>Greene King Brewing and Retailing Limited</v>
          </cell>
          <cell r="Y542" t="b">
            <v>1</v>
          </cell>
        </row>
        <row r="543">
          <cell r="A543" t="str">
            <v>2682</v>
          </cell>
          <cell r="B543">
            <v>2682</v>
          </cell>
          <cell r="C543" t="str">
            <v>Flat 1/R - Butchers Arms (Aberdeen)</v>
          </cell>
          <cell r="D543" t="str">
            <v>Belhaven</v>
          </cell>
          <cell r="E543" t="str">
            <v>30 Sep 2005</v>
          </cell>
          <cell r="F543" t="str">
            <v>445 George Street</v>
          </cell>
          <cell r="G543" t="str">
            <v>Aberdeen</v>
          </cell>
          <cell r="I543" t="str">
            <v xml:space="preserve">Aberdeenshire                 </v>
          </cell>
          <cell r="J543" t="str">
            <v>AB25 3YB</v>
          </cell>
          <cell r="K543">
            <v>0</v>
          </cell>
          <cell r="L543" t="str">
            <v>Flat</v>
          </cell>
          <cell r="M543" t="str">
            <v>Freehold</v>
          </cell>
          <cell r="N543" t="str">
            <v>Asset</v>
          </cell>
          <cell r="O543" t="str">
            <v>Corporate Property</v>
          </cell>
          <cell r="R543" t="str">
            <v>Greene King Brewing and Retailing Limited</v>
          </cell>
          <cell r="S543" t="str">
            <v>Greene King Brewing and Retailing Ltd</v>
          </cell>
          <cell r="T543"/>
          <cell r="U543" t="str">
            <v>Greene King Brewing and Retailing Limited</v>
          </cell>
          <cell r="V543">
            <v>1</v>
          </cell>
          <cell r="W543" t="str">
            <v>Greene King Brewing and Retailing Limited</v>
          </cell>
          <cell r="Y543" t="b">
            <v>1</v>
          </cell>
        </row>
        <row r="544">
          <cell r="A544" t="str">
            <v>2683</v>
          </cell>
          <cell r="B544">
            <v>2683</v>
          </cell>
          <cell r="C544" t="str">
            <v>Flat 1/L - Butchers Arms (Aberdeen)</v>
          </cell>
          <cell r="D544" t="str">
            <v>Belhaven</v>
          </cell>
          <cell r="E544" t="str">
            <v>30 Sep 2005</v>
          </cell>
          <cell r="F544" t="str">
            <v>445 George Street</v>
          </cell>
          <cell r="G544" t="str">
            <v>Aberdeen</v>
          </cell>
          <cell r="I544" t="str">
            <v xml:space="preserve">Aberdeenshire                 </v>
          </cell>
          <cell r="J544" t="str">
            <v>AB25 3YB</v>
          </cell>
          <cell r="K544">
            <v>0</v>
          </cell>
          <cell r="L544" t="str">
            <v>Flat</v>
          </cell>
          <cell r="M544" t="str">
            <v>Freehold</v>
          </cell>
          <cell r="N544" t="str">
            <v>Asset</v>
          </cell>
          <cell r="O544" t="str">
            <v>Corporate Property</v>
          </cell>
          <cell r="R544" t="str">
            <v>Greene King Brewing and Retailing Limited</v>
          </cell>
          <cell r="S544" t="str">
            <v>Greene King Brewing and Retailing Ltd</v>
          </cell>
          <cell r="T544"/>
          <cell r="U544" t="str">
            <v>Greene King Brewing and Retailing Limited</v>
          </cell>
          <cell r="V544">
            <v>1</v>
          </cell>
          <cell r="W544" t="str">
            <v>Greene King Brewing and Retailing Limited</v>
          </cell>
          <cell r="Y544" t="b">
            <v>1</v>
          </cell>
        </row>
        <row r="545">
          <cell r="A545" t="str">
            <v>2686</v>
          </cell>
          <cell r="B545">
            <v>2686</v>
          </cell>
          <cell r="C545" t="str">
            <v>Flat 3a - Foundry (Perth)</v>
          </cell>
          <cell r="D545" t="str">
            <v>Belhaven</v>
          </cell>
          <cell r="E545" t="str">
            <v>30 Sep 2005</v>
          </cell>
          <cell r="F545" t="str">
            <v>3 Murray Street</v>
          </cell>
          <cell r="G545" t="str">
            <v>Perth</v>
          </cell>
          <cell r="I545" t="str">
            <v xml:space="preserve">Perth and Kinross             </v>
          </cell>
          <cell r="J545" t="str">
            <v>PH1 5PJ</v>
          </cell>
          <cell r="K545">
            <v>0</v>
          </cell>
          <cell r="L545" t="str">
            <v>Flat</v>
          </cell>
          <cell r="M545" t="str">
            <v>Secured Freehold</v>
          </cell>
          <cell r="N545" t="str">
            <v>Asset</v>
          </cell>
          <cell r="O545" t="str">
            <v>Corporate Property</v>
          </cell>
          <cell r="R545" t="str">
            <v>Greene King Retailing Limited</v>
          </cell>
          <cell r="S545" t="str">
            <v>Greene King Retailing Limited</v>
          </cell>
          <cell r="T545"/>
          <cell r="U545" t="str">
            <v>Greene King Retailing Limited</v>
          </cell>
          <cell r="V545">
            <v>2</v>
          </cell>
          <cell r="W545" t="str">
            <v>Greene King Retailing Limited</v>
          </cell>
          <cell r="Y545" t="b">
            <v>1</v>
          </cell>
        </row>
        <row r="546">
          <cell r="A546" t="str">
            <v>2687</v>
          </cell>
          <cell r="B546">
            <v>2687</v>
          </cell>
          <cell r="C546" t="str">
            <v>Flat 3b - Foundry (Perth)</v>
          </cell>
          <cell r="D546" t="str">
            <v>Belhaven</v>
          </cell>
          <cell r="E546" t="str">
            <v>30 Sep 2005</v>
          </cell>
          <cell r="F546" t="str">
            <v>3 Murray Street</v>
          </cell>
          <cell r="G546" t="str">
            <v>Perth</v>
          </cell>
          <cell r="I546" t="str">
            <v xml:space="preserve">Perth and Kinross             </v>
          </cell>
          <cell r="J546" t="str">
            <v>PH1 5PJ</v>
          </cell>
          <cell r="K546">
            <v>0</v>
          </cell>
          <cell r="L546" t="str">
            <v>Flat</v>
          </cell>
          <cell r="M546" t="str">
            <v>Secured Freehold</v>
          </cell>
          <cell r="N546" t="str">
            <v>Asset</v>
          </cell>
          <cell r="O546" t="str">
            <v>Corporate Property</v>
          </cell>
          <cell r="R546" t="str">
            <v>Greene King Retailing Limited</v>
          </cell>
          <cell r="S546" t="str">
            <v>Greene King Retailing Limited</v>
          </cell>
          <cell r="T546"/>
          <cell r="U546" t="str">
            <v>Greene King Retailing Limited</v>
          </cell>
          <cell r="V546">
            <v>2</v>
          </cell>
          <cell r="W546" t="str">
            <v>Greene King Retailing Limited</v>
          </cell>
          <cell r="Y546" t="b">
            <v>1</v>
          </cell>
        </row>
        <row r="547">
          <cell r="A547" t="str">
            <v>2688</v>
          </cell>
          <cell r="B547">
            <v>2688</v>
          </cell>
          <cell r="C547" t="str">
            <v>Flat 3c - Foundry (Perth)</v>
          </cell>
          <cell r="D547" t="str">
            <v>Belhaven</v>
          </cell>
          <cell r="E547" t="str">
            <v>30 Sep 2005</v>
          </cell>
          <cell r="F547" t="str">
            <v>3 Murray Street</v>
          </cell>
          <cell r="G547" t="str">
            <v>Perth</v>
          </cell>
          <cell r="I547" t="str">
            <v xml:space="preserve">Perth and Kinross             </v>
          </cell>
          <cell r="J547" t="str">
            <v>PH1 5PJ</v>
          </cell>
          <cell r="K547">
            <v>0</v>
          </cell>
          <cell r="L547" t="str">
            <v>Flat</v>
          </cell>
          <cell r="M547" t="str">
            <v>Secured Freehold</v>
          </cell>
          <cell r="N547" t="str">
            <v>Asset</v>
          </cell>
          <cell r="O547" t="str">
            <v>Corporate Property</v>
          </cell>
          <cell r="R547" t="str">
            <v>Greene King Retailing Limited</v>
          </cell>
          <cell r="S547" t="str">
            <v>Greene King Retailing Limited</v>
          </cell>
          <cell r="T547"/>
          <cell r="U547" t="str">
            <v>Greene King Retailing Limited</v>
          </cell>
          <cell r="V547">
            <v>2</v>
          </cell>
          <cell r="W547" t="str">
            <v>Greene King Retailing Limited</v>
          </cell>
          <cell r="Y547" t="b">
            <v>1</v>
          </cell>
        </row>
        <row r="548">
          <cell r="A548" t="str">
            <v>2689</v>
          </cell>
          <cell r="B548">
            <v>2689</v>
          </cell>
          <cell r="C548" t="str">
            <v>Flat 3d - Foundry (Perth)</v>
          </cell>
          <cell r="D548" t="str">
            <v>Belhaven</v>
          </cell>
          <cell r="E548" t="str">
            <v>30 Sep 2005</v>
          </cell>
          <cell r="F548" t="str">
            <v>3 Murray Street</v>
          </cell>
          <cell r="G548" t="str">
            <v>Perth</v>
          </cell>
          <cell r="I548" t="str">
            <v xml:space="preserve">Perth and Kinross             </v>
          </cell>
          <cell r="J548" t="str">
            <v>PH1 5PJ</v>
          </cell>
          <cell r="K548">
            <v>0</v>
          </cell>
          <cell r="L548" t="str">
            <v>Flat</v>
          </cell>
          <cell r="M548" t="str">
            <v>Secured Freehold</v>
          </cell>
          <cell r="N548" t="str">
            <v>Asset</v>
          </cell>
          <cell r="O548" t="str">
            <v>Corporate Property</v>
          </cell>
          <cell r="R548" t="str">
            <v>Greene King Retailing Limited</v>
          </cell>
          <cell r="S548" t="str">
            <v>Greene King Retailing Limited</v>
          </cell>
          <cell r="T548"/>
          <cell r="U548" t="str">
            <v>Greene King Retailing Limited</v>
          </cell>
          <cell r="V548">
            <v>2</v>
          </cell>
          <cell r="W548" t="str">
            <v>Greene King Retailing Limited</v>
          </cell>
          <cell r="Y548" t="b">
            <v>1</v>
          </cell>
        </row>
        <row r="549">
          <cell r="A549" t="str">
            <v>2690</v>
          </cell>
          <cell r="B549">
            <v>2690</v>
          </cell>
          <cell r="C549" t="str">
            <v>Flat 1 - Gabriels (Paisley)</v>
          </cell>
          <cell r="D549" t="str">
            <v>Belhaven</v>
          </cell>
          <cell r="E549" t="str">
            <v>30 Sep 2005</v>
          </cell>
          <cell r="F549" t="str">
            <v>33 Gauze Street</v>
          </cell>
          <cell r="G549" t="str">
            <v>Paisley</v>
          </cell>
          <cell r="I549" t="str">
            <v xml:space="preserve">Renfrewshire                  </v>
          </cell>
          <cell r="J549" t="str">
            <v>PA1 1EX</v>
          </cell>
          <cell r="K549">
            <v>0</v>
          </cell>
          <cell r="L549" t="str">
            <v>Flat</v>
          </cell>
          <cell r="M549" t="str">
            <v>Freehold</v>
          </cell>
          <cell r="N549" t="str">
            <v>Asset</v>
          </cell>
          <cell r="O549" t="str">
            <v>Corporate Property</v>
          </cell>
          <cell r="R549" t="str">
            <v>Greene King Brewing and Retailing Limited</v>
          </cell>
          <cell r="S549" t="str">
            <v>Greene King Brewing and Retailing Ltd</v>
          </cell>
          <cell r="T549"/>
          <cell r="U549" t="str">
            <v>Greene King Brewing and Retailing Limited</v>
          </cell>
          <cell r="V549">
            <v>1</v>
          </cell>
          <cell r="W549" t="str">
            <v>Greene King Brewing and Retailing Limited</v>
          </cell>
          <cell r="Y549" t="b">
            <v>1</v>
          </cell>
        </row>
        <row r="550">
          <cell r="A550" t="str">
            <v>2691</v>
          </cell>
          <cell r="B550">
            <v>2691</v>
          </cell>
          <cell r="C550" t="str">
            <v>Flat 2 - Gabriels (Paisley)</v>
          </cell>
          <cell r="D550" t="str">
            <v>Belhaven</v>
          </cell>
          <cell r="E550" t="str">
            <v>30 Sep 2005</v>
          </cell>
          <cell r="F550" t="str">
            <v>33 Gauze Street</v>
          </cell>
          <cell r="G550" t="str">
            <v>Paisley</v>
          </cell>
          <cell r="I550" t="str">
            <v xml:space="preserve">Renfrewshire                  </v>
          </cell>
          <cell r="J550" t="str">
            <v>PA1 1EX</v>
          </cell>
          <cell r="K550">
            <v>0</v>
          </cell>
          <cell r="L550" t="str">
            <v>Flat</v>
          </cell>
          <cell r="M550" t="str">
            <v>Freehold</v>
          </cell>
          <cell r="N550" t="str">
            <v>Asset</v>
          </cell>
          <cell r="O550" t="str">
            <v>Corporate Property</v>
          </cell>
          <cell r="R550" t="str">
            <v>Greene King Brewing and Retailing Limited</v>
          </cell>
          <cell r="S550" t="str">
            <v>Greene King Brewing and Retailing Ltd</v>
          </cell>
          <cell r="T550"/>
          <cell r="U550" t="str">
            <v>Greene King Brewing and Retailing Limited</v>
          </cell>
          <cell r="V550">
            <v>1</v>
          </cell>
          <cell r="W550" t="str">
            <v>Greene King Brewing and Retailing Limited</v>
          </cell>
          <cell r="Y550" t="b">
            <v>1</v>
          </cell>
        </row>
        <row r="551">
          <cell r="A551" t="str">
            <v>2692</v>
          </cell>
          <cell r="B551">
            <v>2692</v>
          </cell>
          <cell r="C551" t="str">
            <v>Bookmakers - Millcroft (Rutherglen)</v>
          </cell>
          <cell r="D551" t="str">
            <v>Belhaven</v>
          </cell>
          <cell r="E551" t="str">
            <v>30 Sep 2005</v>
          </cell>
          <cell r="F551" t="str">
            <v>24 Mill Street</v>
          </cell>
          <cell r="G551" t="str">
            <v>Rutherglen</v>
          </cell>
          <cell r="H551" t="str">
            <v>Glasgow</v>
          </cell>
          <cell r="I551" t="str">
            <v xml:space="preserve">Lanarkshire                   </v>
          </cell>
          <cell r="J551" t="str">
            <v>G73 2NA</v>
          </cell>
          <cell r="K551">
            <v>0</v>
          </cell>
          <cell r="L551" t="str">
            <v>Shop</v>
          </cell>
          <cell r="M551" t="str">
            <v>Secured Leasehold</v>
          </cell>
          <cell r="N551" t="str">
            <v>Asset</v>
          </cell>
          <cell r="O551" t="str">
            <v>Corporate Property</v>
          </cell>
          <cell r="R551" t="str">
            <v>Greene King Retailing Limited</v>
          </cell>
          <cell r="S551" t="str">
            <v>Greene King Retailing Limited</v>
          </cell>
          <cell r="T551"/>
          <cell r="U551" t="str">
            <v>Greene King Retailing Limited</v>
          </cell>
          <cell r="V551">
            <v>2</v>
          </cell>
          <cell r="W551" t="str">
            <v>Greene King Retailing Limited</v>
          </cell>
          <cell r="Y551" t="b">
            <v>1</v>
          </cell>
        </row>
        <row r="552">
          <cell r="A552" t="str">
            <v>2694</v>
          </cell>
          <cell r="B552">
            <v>2694</v>
          </cell>
          <cell r="C552" t="str">
            <v>Flat - Drouthy Neebors (Ayr)</v>
          </cell>
          <cell r="D552" t="str">
            <v>Belhaven</v>
          </cell>
          <cell r="E552" t="str">
            <v>30 Sep 2005</v>
          </cell>
          <cell r="F552" t="str">
            <v>54B Smith Street</v>
          </cell>
          <cell r="G552" t="str">
            <v>Ayr</v>
          </cell>
          <cell r="I552" t="str">
            <v xml:space="preserve">Ayrshire                      </v>
          </cell>
          <cell r="J552" t="str">
            <v>KA7 1TF</v>
          </cell>
          <cell r="K552">
            <v>0</v>
          </cell>
          <cell r="L552" t="str">
            <v>Flat</v>
          </cell>
          <cell r="M552" t="str">
            <v>Freehold</v>
          </cell>
          <cell r="N552" t="str">
            <v>Asset</v>
          </cell>
          <cell r="O552" t="str">
            <v>Local Pubs</v>
          </cell>
          <cell r="R552" t="str">
            <v>Greene King Brewing and Retailing Limited</v>
          </cell>
          <cell r="S552" t="str">
            <v>Greene King Brewing and Retailing Ltd</v>
          </cell>
          <cell r="T552"/>
          <cell r="U552" t="str">
            <v>Greene King Brewing and Retailing Limited</v>
          </cell>
          <cell r="V552">
            <v>1</v>
          </cell>
          <cell r="W552" t="str">
            <v>Greene King Brewing and Retailing Limited</v>
          </cell>
          <cell r="Y552" t="b">
            <v>1</v>
          </cell>
        </row>
        <row r="553">
          <cell r="A553" t="str">
            <v>2695</v>
          </cell>
          <cell r="B553">
            <v>2695</v>
          </cell>
          <cell r="C553" t="str">
            <v>Flat - Rabbies (Ayr)</v>
          </cell>
          <cell r="D553" t="str">
            <v>Belhaven</v>
          </cell>
          <cell r="E553" t="str">
            <v>30 Sep 2005</v>
          </cell>
          <cell r="F553" t="str">
            <v>23 Burns Statue Square</v>
          </cell>
          <cell r="G553" t="str">
            <v>Ayr</v>
          </cell>
          <cell r="I553" t="str">
            <v xml:space="preserve">Ayrshire                      </v>
          </cell>
          <cell r="J553" t="str">
            <v>KA7 1SU</v>
          </cell>
          <cell r="K553">
            <v>0</v>
          </cell>
          <cell r="L553" t="str">
            <v>Flat</v>
          </cell>
          <cell r="M553" t="str">
            <v>Freehold</v>
          </cell>
          <cell r="N553" t="str">
            <v>Asset</v>
          </cell>
          <cell r="O553" t="str">
            <v>Corporate Property</v>
          </cell>
          <cell r="R553" t="str">
            <v>Greene King Brewing and Retailing Limited</v>
          </cell>
          <cell r="S553" t="str">
            <v>Greene King Brewing and Retailing Ltd</v>
          </cell>
          <cell r="T553"/>
          <cell r="U553" t="str">
            <v>Greene King Brewing and Retailing Limited</v>
          </cell>
          <cell r="V553">
            <v>1</v>
          </cell>
          <cell r="W553" t="str">
            <v>Greene King Brewing and Retailing Limited</v>
          </cell>
          <cell r="Y553" t="b">
            <v>1</v>
          </cell>
        </row>
        <row r="554">
          <cell r="A554" t="str">
            <v>2697</v>
          </cell>
          <cell r="B554">
            <v>2697</v>
          </cell>
          <cell r="C554" t="str">
            <v>Bookmakers - Flying Scotsman (Renfrew)</v>
          </cell>
          <cell r="D554" t="str">
            <v>Belhaven</v>
          </cell>
          <cell r="E554" t="str">
            <v>30 Sep 2005</v>
          </cell>
          <cell r="F554" t="str">
            <v>101 Newmains Road</v>
          </cell>
          <cell r="G554" t="str">
            <v>Renfrew</v>
          </cell>
          <cell r="I554" t="str">
            <v xml:space="preserve">Renfrewshire                  </v>
          </cell>
          <cell r="J554" t="str">
            <v>PA4 0DD</v>
          </cell>
          <cell r="K554">
            <v>0</v>
          </cell>
          <cell r="L554" t="str">
            <v>Shop</v>
          </cell>
          <cell r="M554" t="str">
            <v>Freehold</v>
          </cell>
          <cell r="N554" t="str">
            <v>Asset</v>
          </cell>
          <cell r="O554" t="str">
            <v>Corporate Property</v>
          </cell>
          <cell r="R554" t="str">
            <v>Greene King Brewing and Retailing Limited</v>
          </cell>
          <cell r="S554" t="str">
            <v>Greene King Brewing and Retailing Ltd</v>
          </cell>
          <cell r="T554"/>
          <cell r="U554" t="str">
            <v>Greene King Brewing and Retailing Limited</v>
          </cell>
          <cell r="V554">
            <v>1</v>
          </cell>
          <cell r="W554" t="str">
            <v>Greene King Brewing and Retailing Limited</v>
          </cell>
          <cell r="Y554" t="b">
            <v>1</v>
          </cell>
        </row>
        <row r="555">
          <cell r="A555" t="str">
            <v>2698</v>
          </cell>
          <cell r="B555">
            <v>2698</v>
          </cell>
          <cell r="C555" t="str">
            <v>Flat - Whey Pat Tavern (St Andrews)</v>
          </cell>
          <cell r="D555" t="str">
            <v>Belhaven</v>
          </cell>
          <cell r="E555" t="str">
            <v>30 Sep 2005</v>
          </cell>
          <cell r="F555" t="str">
            <v>1 Bridge Street</v>
          </cell>
          <cell r="G555" t="str">
            <v>St Andrews</v>
          </cell>
          <cell r="I555" t="str">
            <v xml:space="preserve">Fife                          </v>
          </cell>
          <cell r="J555" t="str">
            <v>KY16 9EX</v>
          </cell>
          <cell r="K555">
            <v>0</v>
          </cell>
          <cell r="L555" t="str">
            <v>Flat</v>
          </cell>
          <cell r="M555" t="str">
            <v>Freehold</v>
          </cell>
          <cell r="N555" t="str">
            <v>Asset</v>
          </cell>
          <cell r="O555" t="str">
            <v>Corporate Property</v>
          </cell>
          <cell r="R555" t="str">
            <v>Greene King Brewing and Retailing Limited</v>
          </cell>
          <cell r="S555" t="str">
            <v>Greene King Brewing and Retailing Ltd</v>
          </cell>
          <cell r="T555"/>
          <cell r="U555" t="str">
            <v>Greene King Brewing and Retailing Limited</v>
          </cell>
          <cell r="V555">
            <v>1</v>
          </cell>
          <cell r="W555" t="str">
            <v>Greene King Brewing and Retailing Limited</v>
          </cell>
          <cell r="Y555" t="b">
            <v>1</v>
          </cell>
        </row>
        <row r="556">
          <cell r="A556" t="str">
            <v>2702</v>
          </cell>
          <cell r="B556">
            <v>2702</v>
          </cell>
          <cell r="C556" t="str">
            <v>Flat - Greenhills (East Kilbride)</v>
          </cell>
          <cell r="D556" t="str">
            <v>Belhaven acq</v>
          </cell>
          <cell r="E556" t="str">
            <v>24 Apr 2006</v>
          </cell>
          <cell r="F556" t="str">
            <v>Greenhills Square</v>
          </cell>
          <cell r="G556" t="str">
            <v>East Kilbride</v>
          </cell>
          <cell r="I556" t="str">
            <v xml:space="preserve">Lanarkshire                   </v>
          </cell>
          <cell r="J556" t="str">
            <v>G75 8TT</v>
          </cell>
          <cell r="K556">
            <v>0</v>
          </cell>
          <cell r="L556" t="str">
            <v>Flat</v>
          </cell>
          <cell r="M556" t="str">
            <v>Secured Freehold</v>
          </cell>
          <cell r="N556" t="str">
            <v>Asset</v>
          </cell>
          <cell r="O556" t="str">
            <v>Corporate Property</v>
          </cell>
          <cell r="R556" t="str">
            <v>Greene King Retailing Limited</v>
          </cell>
          <cell r="S556" t="str">
            <v>Greene King Retailing Limited</v>
          </cell>
          <cell r="T556"/>
          <cell r="U556" t="str">
            <v>Greene King Retailing Limited</v>
          </cell>
          <cell r="V556">
            <v>2</v>
          </cell>
          <cell r="W556" t="str">
            <v>Greene King Retailing Limited</v>
          </cell>
          <cell r="Y556" t="b">
            <v>1</v>
          </cell>
        </row>
        <row r="557">
          <cell r="A557" t="str">
            <v>2703</v>
          </cell>
          <cell r="B557">
            <v>2703</v>
          </cell>
          <cell r="C557" t="str">
            <v>Bookmakers - Greenhills (East Kilbride)</v>
          </cell>
          <cell r="D557" t="str">
            <v>Belhaven acq</v>
          </cell>
          <cell r="E557" t="str">
            <v>24 Apr 2006</v>
          </cell>
          <cell r="F557" t="str">
            <v>Greenhills Square</v>
          </cell>
          <cell r="G557" t="str">
            <v>East Kilbride</v>
          </cell>
          <cell r="I557" t="str">
            <v xml:space="preserve">Lanarkshire                   </v>
          </cell>
          <cell r="J557" t="str">
            <v>G75 8TT</v>
          </cell>
          <cell r="K557">
            <v>0</v>
          </cell>
          <cell r="L557" t="str">
            <v>Shop</v>
          </cell>
          <cell r="M557" t="str">
            <v>Secured Freehold</v>
          </cell>
          <cell r="N557" t="str">
            <v>Asset</v>
          </cell>
          <cell r="O557" t="str">
            <v>Corporate Property</v>
          </cell>
          <cell r="R557" t="str">
            <v>Greene King Retailing Limited</v>
          </cell>
          <cell r="S557" t="str">
            <v>Greene King Retailing Limited</v>
          </cell>
          <cell r="T557"/>
          <cell r="U557" t="str">
            <v>Greene King Retailing Limited</v>
          </cell>
          <cell r="V557">
            <v>2</v>
          </cell>
          <cell r="W557" t="str">
            <v>Greene King Retailing Limited</v>
          </cell>
          <cell r="Y557" t="b">
            <v>1</v>
          </cell>
        </row>
        <row r="558">
          <cell r="A558" t="str">
            <v>2704</v>
          </cell>
          <cell r="B558">
            <v>2704</v>
          </cell>
          <cell r="C558" t="str">
            <v>Flat 1/2 - Snaffle Bit (Glasgow)</v>
          </cell>
          <cell r="D558" t="str">
            <v>Belhaven acq</v>
          </cell>
          <cell r="E558" t="str">
            <v>25 Apr 2007</v>
          </cell>
          <cell r="F558" t="str">
            <v>12 Gray Street</v>
          </cell>
          <cell r="G558" t="str">
            <v>Glasgow</v>
          </cell>
          <cell r="I558" t="str">
            <v xml:space="preserve">Lanarkshire                   </v>
          </cell>
          <cell r="J558" t="str">
            <v>G3 7TX</v>
          </cell>
          <cell r="K558">
            <v>0</v>
          </cell>
          <cell r="L558" t="str">
            <v>Flat</v>
          </cell>
          <cell r="M558" t="str">
            <v>Freehold</v>
          </cell>
          <cell r="N558" t="str">
            <v>Asset</v>
          </cell>
          <cell r="O558" t="str">
            <v>Corporate Property</v>
          </cell>
          <cell r="R558" t="str">
            <v>Greene King Brewing and Retailing Limited</v>
          </cell>
          <cell r="S558" t="str">
            <v>Greene King Brewing and Retailing Ltd</v>
          </cell>
          <cell r="T558"/>
          <cell r="U558" t="str">
            <v>Greene King Brewing and Retailing Limited</v>
          </cell>
          <cell r="V558">
            <v>1</v>
          </cell>
          <cell r="W558" t="str">
            <v>Greene King Brewing and Retailing Limited</v>
          </cell>
          <cell r="Y558" t="b">
            <v>1</v>
          </cell>
        </row>
        <row r="559">
          <cell r="A559" t="str">
            <v>2709</v>
          </cell>
          <cell r="B559">
            <v>2709</v>
          </cell>
          <cell r="C559" t="str">
            <v>Flat - Old School House (Aberdeen)</v>
          </cell>
          <cell r="D559" t="str">
            <v>Laurel</v>
          </cell>
          <cell r="E559" t="str">
            <v>06 Aug 2004</v>
          </cell>
          <cell r="F559" t="str">
            <v>Little Belmont Street</v>
          </cell>
          <cell r="G559" t="str">
            <v>Aberdeen</v>
          </cell>
          <cell r="I559" t="str">
            <v xml:space="preserve">Aberdeenshire                 </v>
          </cell>
          <cell r="J559" t="str">
            <v>AB10 1JG</v>
          </cell>
          <cell r="K559">
            <v>0</v>
          </cell>
          <cell r="L559" t="str">
            <v>Flat</v>
          </cell>
          <cell r="M559" t="str">
            <v>Leasehold</v>
          </cell>
          <cell r="N559" t="str">
            <v>Asset</v>
          </cell>
          <cell r="O559" t="str">
            <v>Corporate Property</v>
          </cell>
          <cell r="R559" t="str">
            <v>Greene King Brewing and Retailing Limited</v>
          </cell>
          <cell r="S559" t="str">
            <v>Greene King Neighbourhood Estate Pubs Ltd</v>
          </cell>
          <cell r="T559"/>
          <cell r="U559" t="str">
            <v>Greene King Brewing and Retailing Limited</v>
          </cell>
          <cell r="V559">
            <v>1</v>
          </cell>
          <cell r="W559" t="str">
            <v>Greene King Brewing and Retailing Limited</v>
          </cell>
          <cell r="Y559" t="b">
            <v>1</v>
          </cell>
        </row>
        <row r="560">
          <cell r="A560" t="str">
            <v>2710</v>
          </cell>
          <cell r="B560">
            <v>2710</v>
          </cell>
          <cell r="C560" t="str">
            <v>Golden Cross (Slough)</v>
          </cell>
          <cell r="D560" t="str">
            <v>Magic</v>
          </cell>
          <cell r="E560" t="str">
            <v>05 Jul 1996</v>
          </cell>
          <cell r="F560" t="str">
            <v>Poyle Road</v>
          </cell>
          <cell r="G560" t="str">
            <v>Colnbrook</v>
          </cell>
          <cell r="H560" t="str">
            <v>Slough</v>
          </cell>
          <cell r="I560" t="str">
            <v xml:space="preserve">Berkshire                     </v>
          </cell>
          <cell r="J560" t="str">
            <v>SL3 0BN</v>
          </cell>
          <cell r="K560">
            <v>0</v>
          </cell>
          <cell r="L560" t="str">
            <v>Public House</v>
          </cell>
          <cell r="M560" t="str">
            <v>Secured Freehold</v>
          </cell>
          <cell r="N560" t="str">
            <v>Asset</v>
          </cell>
          <cell r="O560" t="str">
            <v>Pub Partners</v>
          </cell>
          <cell r="P560" t="str">
            <v>South</v>
          </cell>
          <cell r="Q560" t="str">
            <v>R18 Michael McArthur</v>
          </cell>
          <cell r="R560" t="str">
            <v>Greene King Retailing Limited</v>
          </cell>
          <cell r="S560" t="str">
            <v>Greene King Retailing Limited</v>
          </cell>
          <cell r="T560"/>
          <cell r="U560" t="str">
            <v>Greene King Retailing Limited</v>
          </cell>
          <cell r="V560">
            <v>2</v>
          </cell>
          <cell r="W560" t="str">
            <v>Greene King Retailing Limited</v>
          </cell>
          <cell r="Y560" t="b">
            <v>1</v>
          </cell>
        </row>
        <row r="561">
          <cell r="A561" t="str">
            <v>2792</v>
          </cell>
          <cell r="B561">
            <v>2792</v>
          </cell>
          <cell r="C561" t="str">
            <v>Black Horse (Fulmer)</v>
          </cell>
          <cell r="D561" t="str">
            <v>Magic</v>
          </cell>
          <cell r="E561" t="str">
            <v>05 Jul 1996</v>
          </cell>
          <cell r="F561" t="str">
            <v>Windmill Road</v>
          </cell>
          <cell r="G561" t="str">
            <v>Fulmer</v>
          </cell>
          <cell r="H561" t="str">
            <v>Slough</v>
          </cell>
          <cell r="I561" t="str">
            <v xml:space="preserve">Buckinghamshire               </v>
          </cell>
          <cell r="J561" t="str">
            <v>SL3 6HD</v>
          </cell>
          <cell r="K561">
            <v>0</v>
          </cell>
          <cell r="L561" t="str">
            <v>Public House</v>
          </cell>
          <cell r="M561" t="str">
            <v>Secured Freehold</v>
          </cell>
          <cell r="N561" t="str">
            <v>Asset</v>
          </cell>
          <cell r="O561" t="str">
            <v>Pub Partners</v>
          </cell>
          <cell r="P561" t="str">
            <v>South</v>
          </cell>
          <cell r="Q561" t="str">
            <v>R22 Michael Singleton</v>
          </cell>
          <cell r="R561" t="str">
            <v>Greene King Retailing Limited</v>
          </cell>
          <cell r="S561" t="str">
            <v>Greene King Retailing Limited</v>
          </cell>
          <cell r="T561"/>
          <cell r="U561" t="str">
            <v>Greene King Retailing Limited</v>
          </cell>
          <cell r="V561">
            <v>2</v>
          </cell>
          <cell r="W561" t="str">
            <v>Greene King Retailing Limited</v>
          </cell>
          <cell r="Y561" t="b">
            <v>1</v>
          </cell>
        </row>
        <row r="562">
          <cell r="A562" t="str">
            <v>2834</v>
          </cell>
          <cell r="B562">
            <v>2834</v>
          </cell>
          <cell r="C562" t="str">
            <v>Car park - Jug &amp; Barrel (Stanningley)</v>
          </cell>
          <cell r="D562" t="str">
            <v>New Century Inns</v>
          </cell>
          <cell r="E562" t="str">
            <v>13 Nov 2007</v>
          </cell>
          <cell r="F562" t="str">
            <v>56-58 Town Street</v>
          </cell>
          <cell r="G562" t="str">
            <v>Stanningley</v>
          </cell>
          <cell r="H562" t="str">
            <v>Pudsey</v>
          </cell>
          <cell r="I562" t="str">
            <v xml:space="preserve">West Yorkshire                </v>
          </cell>
          <cell r="J562" t="str">
            <v>LS28 6EZ</v>
          </cell>
          <cell r="K562">
            <v>0</v>
          </cell>
          <cell r="L562" t="str">
            <v>Building Plot</v>
          </cell>
          <cell r="M562" t="str">
            <v>Secured Leasehold</v>
          </cell>
          <cell r="N562" t="str">
            <v>Asset</v>
          </cell>
          <cell r="O562" t="str">
            <v>Corporate Property</v>
          </cell>
          <cell r="R562" t="str">
            <v>Greene King Retailing Limited</v>
          </cell>
          <cell r="S562" t="str">
            <v>Greene King Retailing Limited</v>
          </cell>
          <cell r="T562"/>
          <cell r="U562" t="str">
            <v>Greene King Retailing Limited</v>
          </cell>
          <cell r="V562">
            <v>2</v>
          </cell>
          <cell r="W562" t="str">
            <v>Greene King Retailing Limited</v>
          </cell>
          <cell r="Y562" t="b">
            <v>1</v>
          </cell>
        </row>
        <row r="563">
          <cell r="A563" t="str">
            <v>2870</v>
          </cell>
          <cell r="B563">
            <v>2870</v>
          </cell>
          <cell r="C563" t="str">
            <v>George (Slough)</v>
          </cell>
          <cell r="D563" t="str">
            <v>Magic</v>
          </cell>
          <cell r="E563" t="str">
            <v>05 Jul 1996</v>
          </cell>
          <cell r="F563" t="str">
            <v>12 Post Office Lane</v>
          </cell>
          <cell r="G563" t="str">
            <v>George Green</v>
          </cell>
          <cell r="H563" t="str">
            <v>Slough</v>
          </cell>
          <cell r="I563" t="str">
            <v xml:space="preserve">Buckinghamshire               </v>
          </cell>
          <cell r="J563" t="str">
            <v>SL3 6AX</v>
          </cell>
          <cell r="K563">
            <v>0</v>
          </cell>
          <cell r="L563" t="str">
            <v>Public House</v>
          </cell>
          <cell r="M563" t="str">
            <v>Secured Freehold</v>
          </cell>
          <cell r="N563" t="str">
            <v>Asset</v>
          </cell>
          <cell r="O563" t="str">
            <v>Destination Pubs</v>
          </cell>
          <cell r="P563" t="str">
            <v>08 Hungry Horse</v>
          </cell>
          <cell r="Q563" t="str">
            <v>052 Jon Lean</v>
          </cell>
          <cell r="R563" t="str">
            <v>Greene King Retailing Limited</v>
          </cell>
          <cell r="S563" t="str">
            <v>Greene King Retailing Limited</v>
          </cell>
          <cell r="T563"/>
          <cell r="U563" t="str">
            <v>Greene King Retailing Limited</v>
          </cell>
          <cell r="V563">
            <v>2</v>
          </cell>
          <cell r="W563" t="str">
            <v>Greene King Retailing Limited</v>
          </cell>
          <cell r="Y563" t="b">
            <v>1</v>
          </cell>
        </row>
        <row r="564">
          <cell r="A564" t="str">
            <v>2898</v>
          </cell>
          <cell r="B564">
            <v>2898</v>
          </cell>
          <cell r="C564" t="str">
            <v>Outbuilding - Dorset Arms (East Grinstead)</v>
          </cell>
          <cell r="D564" t="str">
            <v>Magic</v>
          </cell>
          <cell r="E564" t="str">
            <v>05 Jul 1996</v>
          </cell>
          <cell r="F564" t="str">
            <v>58 High Street</v>
          </cell>
          <cell r="G564" t="str">
            <v>East Grinstead</v>
          </cell>
          <cell r="I564" t="str">
            <v xml:space="preserve">West Sussex                   </v>
          </cell>
          <cell r="J564" t="str">
            <v>RH19 3DE</v>
          </cell>
          <cell r="K564">
            <v>0</v>
          </cell>
          <cell r="L564" t="str">
            <v>Office</v>
          </cell>
          <cell r="M564" t="str">
            <v>Secured Freehold</v>
          </cell>
          <cell r="N564" t="str">
            <v>Asset</v>
          </cell>
          <cell r="O564" t="str">
            <v>Corporate Property</v>
          </cell>
          <cell r="R564" t="str">
            <v>Greene King Retailing Limited</v>
          </cell>
          <cell r="S564" t="str">
            <v>Greene King Retailing Limited</v>
          </cell>
          <cell r="T564"/>
          <cell r="U564" t="str">
            <v>Greene King Retailing Limited</v>
          </cell>
          <cell r="V564">
            <v>2</v>
          </cell>
          <cell r="W564" t="str">
            <v>Greene King Retailing Limited</v>
          </cell>
          <cell r="Y564" t="b">
            <v>1</v>
          </cell>
        </row>
        <row r="565">
          <cell r="A565" t="str">
            <v>2906</v>
          </cell>
          <cell r="B565">
            <v>2906</v>
          </cell>
          <cell r="C565" t="str">
            <v>Womens Institute - Carnarvon Road (Teversal)</v>
          </cell>
          <cell r="D565" t="str">
            <v>Hardys &amp; Hansons</v>
          </cell>
          <cell r="E565" t="str">
            <v>05 Sep 2006</v>
          </cell>
          <cell r="F565" t="str">
            <v>Fackley Road</v>
          </cell>
          <cell r="G565" t="str">
            <v>Teversal</v>
          </cell>
          <cell r="H565" t="str">
            <v>Sutton in Ashfield</v>
          </cell>
          <cell r="I565" t="str">
            <v xml:space="preserve">Nottinghamshire               </v>
          </cell>
          <cell r="J565" t="str">
            <v>NG17 3JA</v>
          </cell>
          <cell r="K565">
            <v>0</v>
          </cell>
          <cell r="L565" t="str">
            <v>Outbuilding</v>
          </cell>
          <cell r="M565" t="str">
            <v>Secured Freehold</v>
          </cell>
          <cell r="N565" t="str">
            <v>Asset</v>
          </cell>
          <cell r="O565" t="str">
            <v>Corporate Property</v>
          </cell>
          <cell r="R565" t="str">
            <v>Greene King Retailing Limited</v>
          </cell>
          <cell r="S565" t="str">
            <v>Greene King Retailing Limited</v>
          </cell>
          <cell r="T565"/>
          <cell r="U565" t="str">
            <v>Greene King Retailing Limited</v>
          </cell>
          <cell r="V565">
            <v>2</v>
          </cell>
          <cell r="W565" t="str">
            <v>Greene King Retailing Limited</v>
          </cell>
          <cell r="Y565" t="b">
            <v>1</v>
          </cell>
        </row>
        <row r="566">
          <cell r="A566" t="str">
            <v>2923</v>
          </cell>
          <cell r="B566">
            <v>2923</v>
          </cell>
          <cell r="C566" t="str">
            <v>Cock (St Albans)</v>
          </cell>
          <cell r="D566" t="str">
            <v>Magic</v>
          </cell>
          <cell r="E566" t="str">
            <v>05 Jul 1996</v>
          </cell>
          <cell r="F566" t="str">
            <v>48 St Peters Street</v>
          </cell>
          <cell r="G566" t="str">
            <v>St Albans</v>
          </cell>
          <cell r="I566" t="str">
            <v xml:space="preserve">Hertfordshire                 </v>
          </cell>
          <cell r="J566" t="str">
            <v>AL1 3NF</v>
          </cell>
          <cell r="K566">
            <v>0</v>
          </cell>
          <cell r="L566" t="str">
            <v>Public House</v>
          </cell>
          <cell r="M566" t="str">
            <v>Secured Freehold</v>
          </cell>
          <cell r="N566" t="str">
            <v>Asset</v>
          </cell>
          <cell r="O566" t="str">
            <v>Pub Partners</v>
          </cell>
          <cell r="P566" t="str">
            <v>South</v>
          </cell>
          <cell r="Q566" t="str">
            <v>R22 Michael Singleton</v>
          </cell>
          <cell r="R566" t="str">
            <v>Greene King Retailing Limited</v>
          </cell>
          <cell r="S566" t="str">
            <v>Greene King Retailing Limited</v>
          </cell>
          <cell r="T566"/>
          <cell r="U566" t="str">
            <v>Greene King Retailing Limited</v>
          </cell>
          <cell r="V566">
            <v>2</v>
          </cell>
          <cell r="W566" t="str">
            <v>Greene King Retailing Limited</v>
          </cell>
          <cell r="Y566" t="b">
            <v>1</v>
          </cell>
        </row>
        <row r="567">
          <cell r="A567" t="str">
            <v>2933</v>
          </cell>
          <cell r="B567">
            <v>2933</v>
          </cell>
          <cell r="C567" t="str">
            <v>Henry IV (Fakenham)</v>
          </cell>
          <cell r="D567" t="str">
            <v>Phoenix</v>
          </cell>
          <cell r="E567" t="str">
            <v>11 Jan 1999</v>
          </cell>
          <cell r="F567" t="str">
            <v>Greenway Lane</v>
          </cell>
          <cell r="G567" t="str">
            <v>Fakenham</v>
          </cell>
          <cell r="I567" t="str">
            <v xml:space="preserve">Norfolk                       </v>
          </cell>
          <cell r="J567" t="str">
            <v>NR21 8ES</v>
          </cell>
          <cell r="K567">
            <v>0</v>
          </cell>
          <cell r="L567" t="str">
            <v>Public House</v>
          </cell>
          <cell r="M567" t="str">
            <v>Secured Freehold</v>
          </cell>
          <cell r="N567" t="str">
            <v>Asset</v>
          </cell>
          <cell r="O567" t="str">
            <v>Destination Pubs</v>
          </cell>
          <cell r="P567" t="str">
            <v>08 Hungry Horse</v>
          </cell>
          <cell r="Q567" t="str">
            <v>042 Scott Moore</v>
          </cell>
          <cell r="R567" t="str">
            <v>Greene King Retailing Limited</v>
          </cell>
          <cell r="S567" t="str">
            <v>Greene King Retailing Limited</v>
          </cell>
          <cell r="T567"/>
          <cell r="U567" t="str">
            <v>Greene King Retailing Limited</v>
          </cell>
          <cell r="V567">
            <v>2</v>
          </cell>
          <cell r="W567" t="str">
            <v>Greene King Retailing Limited</v>
          </cell>
          <cell r="Y567" t="b">
            <v>1</v>
          </cell>
        </row>
        <row r="568">
          <cell r="A568" t="str">
            <v>2937</v>
          </cell>
          <cell r="B568">
            <v>2937</v>
          </cell>
          <cell r="C568" t="str">
            <v>Bay Horse (Green Hammerton)</v>
          </cell>
          <cell r="D568" t="str">
            <v>New Century Inns</v>
          </cell>
          <cell r="E568" t="str">
            <v>13 Nov 2007</v>
          </cell>
          <cell r="F568" t="str">
            <v>York Road</v>
          </cell>
          <cell r="G568" t="str">
            <v>Green Hammerton</v>
          </cell>
          <cell r="H568" t="str">
            <v>York</v>
          </cell>
          <cell r="I568" t="str">
            <v xml:space="preserve">North Yorkshire               </v>
          </cell>
          <cell r="J568" t="str">
            <v>YO26 8BN</v>
          </cell>
          <cell r="K568">
            <v>0</v>
          </cell>
          <cell r="L568" t="str">
            <v>Public House</v>
          </cell>
          <cell r="M568" t="str">
            <v>Secured Freehold</v>
          </cell>
          <cell r="N568" t="str">
            <v>Asset</v>
          </cell>
          <cell r="O568" t="str">
            <v>Pub Partners</v>
          </cell>
          <cell r="P568" t="str">
            <v>North</v>
          </cell>
          <cell r="Q568" t="str">
            <v>R04 Andy Wearn</v>
          </cell>
          <cell r="R568" t="str">
            <v>Greene King Retailing Limited</v>
          </cell>
          <cell r="S568" t="str">
            <v>Greene King Retailing Limited</v>
          </cell>
          <cell r="T568"/>
          <cell r="U568" t="str">
            <v>Greene King Retailing Limited</v>
          </cell>
          <cell r="V568">
            <v>2</v>
          </cell>
          <cell r="W568" t="str">
            <v>Greene King Retailing Limited</v>
          </cell>
          <cell r="Y568" t="b">
            <v>1</v>
          </cell>
        </row>
        <row r="569">
          <cell r="A569" t="str">
            <v>2938</v>
          </cell>
          <cell r="B569">
            <v>2938</v>
          </cell>
          <cell r="C569" t="str">
            <v>Bay Horse (Winteringham)</v>
          </cell>
          <cell r="D569" t="str">
            <v>New Century Inns</v>
          </cell>
          <cell r="E569" t="str">
            <v>13 Nov 2007</v>
          </cell>
          <cell r="F569" t="str">
            <v>West End</v>
          </cell>
          <cell r="G569" t="str">
            <v>Winteringham</v>
          </cell>
          <cell r="H569" t="str">
            <v>Scunthorpe</v>
          </cell>
          <cell r="I569" t="str">
            <v xml:space="preserve">North Lincolnshire            </v>
          </cell>
          <cell r="J569" t="str">
            <v>DN15 9NS</v>
          </cell>
          <cell r="K569">
            <v>0</v>
          </cell>
          <cell r="L569" t="str">
            <v>Public House</v>
          </cell>
          <cell r="M569" t="str">
            <v>Secured Freehold</v>
          </cell>
          <cell r="N569" t="str">
            <v>Asset</v>
          </cell>
          <cell r="O569" t="str">
            <v>Pub Partners</v>
          </cell>
          <cell r="P569" t="str">
            <v>North</v>
          </cell>
          <cell r="Q569" t="str">
            <v>R06 Lee Sibary</v>
          </cell>
          <cell r="R569" t="str">
            <v>Greene King Retailing Limited</v>
          </cell>
          <cell r="S569" t="str">
            <v>Greene King Retailing Limited</v>
          </cell>
          <cell r="T569"/>
          <cell r="U569" t="str">
            <v>Greene King Retailing Limited</v>
          </cell>
          <cell r="V569">
            <v>2</v>
          </cell>
          <cell r="W569" t="str">
            <v>Greene King Retailing Limited</v>
          </cell>
          <cell r="Y569" t="b">
            <v>1</v>
          </cell>
        </row>
        <row r="570">
          <cell r="A570" t="str">
            <v>2939</v>
          </cell>
          <cell r="B570">
            <v>2939</v>
          </cell>
          <cell r="C570" t="str">
            <v>Bay Horse Inn (Masham)</v>
          </cell>
          <cell r="D570" t="str">
            <v>New Century Inns</v>
          </cell>
          <cell r="E570" t="str">
            <v>13 Nov 2007</v>
          </cell>
          <cell r="F570" t="str">
            <v>5 Silver Street</v>
          </cell>
          <cell r="G570" t="str">
            <v>Masham</v>
          </cell>
          <cell r="H570" t="str">
            <v>Ripon</v>
          </cell>
          <cell r="I570" t="str">
            <v xml:space="preserve">North Yorkshire               </v>
          </cell>
          <cell r="J570" t="str">
            <v>HG4 4DX</v>
          </cell>
          <cell r="K570">
            <v>0</v>
          </cell>
          <cell r="L570" t="str">
            <v>Public House</v>
          </cell>
          <cell r="M570" t="str">
            <v>Secured Freehold</v>
          </cell>
          <cell r="N570" t="str">
            <v>Asset</v>
          </cell>
          <cell r="O570" t="str">
            <v>Pub Partners</v>
          </cell>
          <cell r="P570" t="str">
            <v>North</v>
          </cell>
          <cell r="Q570" t="str">
            <v>R04 Andy Wearn</v>
          </cell>
          <cell r="R570" t="str">
            <v>Greene King Retailing Limited</v>
          </cell>
          <cell r="S570" t="str">
            <v>Greene King Retailing Limited</v>
          </cell>
          <cell r="T570"/>
          <cell r="U570" t="str">
            <v>Greene King Retailing Limited</v>
          </cell>
          <cell r="V570">
            <v>2</v>
          </cell>
          <cell r="W570" t="str">
            <v>Greene King Retailing Limited</v>
          </cell>
          <cell r="Y570" t="b">
            <v>1</v>
          </cell>
        </row>
        <row r="571">
          <cell r="A571" t="str">
            <v>2949</v>
          </cell>
          <cell r="B571">
            <v>2949</v>
          </cell>
          <cell r="C571" t="str">
            <v>Countryman (Kirkby-in-Ashfield)</v>
          </cell>
          <cell r="D571" t="str">
            <v>New Century Inns</v>
          </cell>
          <cell r="E571" t="str">
            <v>13 Nov 2007</v>
          </cell>
          <cell r="F571" t="str">
            <v>Park Lane</v>
          </cell>
          <cell r="G571" t="str">
            <v>Kirkby-in-Ashfield</v>
          </cell>
          <cell r="H571" t="str">
            <v>Nottingham</v>
          </cell>
          <cell r="I571" t="str">
            <v xml:space="preserve">Nottinghamshire               </v>
          </cell>
          <cell r="J571" t="str">
            <v>NG17 9LE</v>
          </cell>
          <cell r="K571">
            <v>0</v>
          </cell>
          <cell r="L571" t="str">
            <v>Public House</v>
          </cell>
          <cell r="M571" t="str">
            <v>Secured Freehold</v>
          </cell>
          <cell r="N571" t="str">
            <v>Asset</v>
          </cell>
          <cell r="O571" t="str">
            <v>Pub Partners</v>
          </cell>
          <cell r="P571" t="str">
            <v>North</v>
          </cell>
          <cell r="Q571" t="str">
            <v>R07 Sarah Adams</v>
          </cell>
          <cell r="R571" t="str">
            <v>Greene King Retailing Limited</v>
          </cell>
          <cell r="S571" t="str">
            <v>Greene King Retailing Limited</v>
          </cell>
          <cell r="T571"/>
          <cell r="U571" t="str">
            <v>Greene King Retailing Limited</v>
          </cell>
          <cell r="V571">
            <v>2</v>
          </cell>
          <cell r="W571" t="str">
            <v>Greene King Retailing Limited</v>
          </cell>
          <cell r="Y571" t="b">
            <v>1</v>
          </cell>
        </row>
        <row r="572">
          <cell r="A572" t="str">
            <v>2953</v>
          </cell>
          <cell r="B572">
            <v>2953</v>
          </cell>
          <cell r="C572" t="str">
            <v>Golden Lion (Ripon)</v>
          </cell>
          <cell r="D572" t="str">
            <v>New Century Inns</v>
          </cell>
          <cell r="E572" t="str">
            <v>13 Nov 2007</v>
          </cell>
          <cell r="F572" t="str">
            <v>69-70 Allhallowgate</v>
          </cell>
          <cell r="G572" t="str">
            <v>Ripon</v>
          </cell>
          <cell r="I572" t="str">
            <v xml:space="preserve">North Yorkshire               </v>
          </cell>
          <cell r="J572" t="str">
            <v>HG4 1LE</v>
          </cell>
          <cell r="K572">
            <v>0</v>
          </cell>
          <cell r="L572" t="str">
            <v>Public House</v>
          </cell>
          <cell r="M572" t="str">
            <v>Secured Freehold</v>
          </cell>
          <cell r="N572" t="str">
            <v>Asset</v>
          </cell>
          <cell r="O572" t="str">
            <v>Pub Partners</v>
          </cell>
          <cell r="P572" t="str">
            <v>North</v>
          </cell>
          <cell r="Q572" t="str">
            <v>R04 Andy Wearn</v>
          </cell>
          <cell r="R572" t="str">
            <v>Greene King Retailing Limited</v>
          </cell>
          <cell r="S572" t="str">
            <v>Greene King Retailing Limited</v>
          </cell>
          <cell r="T572"/>
          <cell r="U572" t="str">
            <v>Greene King Retailing Limited</v>
          </cell>
          <cell r="V572">
            <v>2</v>
          </cell>
          <cell r="W572" t="str">
            <v>Greene King Retailing Limited</v>
          </cell>
          <cell r="Y572" t="b">
            <v>1</v>
          </cell>
        </row>
        <row r="573">
          <cell r="A573" t="str">
            <v>2957</v>
          </cell>
          <cell r="B573">
            <v>2957</v>
          </cell>
          <cell r="C573" t="str">
            <v>Jug &amp; Barrel (Stanningley)</v>
          </cell>
          <cell r="D573" t="str">
            <v>New Century Inns</v>
          </cell>
          <cell r="E573" t="str">
            <v>13 Nov 2007</v>
          </cell>
          <cell r="F573" t="str">
            <v>56-58 Town Street</v>
          </cell>
          <cell r="G573" t="str">
            <v>Stanningley</v>
          </cell>
          <cell r="H573" t="str">
            <v>Pudsey</v>
          </cell>
          <cell r="I573" t="str">
            <v xml:space="preserve">West Yorkshire                </v>
          </cell>
          <cell r="J573" t="str">
            <v>LS28 6EZ</v>
          </cell>
          <cell r="K573">
            <v>0</v>
          </cell>
          <cell r="L573" t="str">
            <v>Public House</v>
          </cell>
          <cell r="M573" t="str">
            <v>Secured Mixed Tenure</v>
          </cell>
          <cell r="N573" t="str">
            <v>Asset</v>
          </cell>
          <cell r="O573" t="str">
            <v>Pub Partners</v>
          </cell>
          <cell r="P573" t="str">
            <v>North</v>
          </cell>
          <cell r="Q573" t="str">
            <v>R06 Lee Sibary</v>
          </cell>
          <cell r="R573" t="str">
            <v>Greene King Retailing Limited</v>
          </cell>
          <cell r="S573" t="str">
            <v>Greene King Retailing Limited</v>
          </cell>
          <cell r="T573"/>
          <cell r="U573" t="str">
            <v>Greene King Retailing Limited</v>
          </cell>
          <cell r="V573">
            <v>2</v>
          </cell>
          <cell r="W573" t="str">
            <v>Greene King Retailing Limited</v>
          </cell>
          <cell r="Y573" t="b">
            <v>1</v>
          </cell>
        </row>
        <row r="574">
          <cell r="A574" t="str">
            <v>2961</v>
          </cell>
          <cell r="B574">
            <v>2961</v>
          </cell>
          <cell r="C574" t="str">
            <v>Miners Arms (Eyam)</v>
          </cell>
          <cell r="D574" t="str">
            <v>New Century Inns</v>
          </cell>
          <cell r="E574" t="str">
            <v>13 Nov 2007</v>
          </cell>
          <cell r="F574" t="str">
            <v>Water Lane</v>
          </cell>
          <cell r="G574" t="str">
            <v>Eyam</v>
          </cell>
          <cell r="H574" t="str">
            <v>Hope Valley</v>
          </cell>
          <cell r="I574" t="str">
            <v xml:space="preserve">Derbyshire                    </v>
          </cell>
          <cell r="J574" t="str">
            <v>S32 5RG</v>
          </cell>
          <cell r="K574">
            <v>0</v>
          </cell>
          <cell r="L574" t="str">
            <v>Public House</v>
          </cell>
          <cell r="M574" t="str">
            <v>Secured Freehold</v>
          </cell>
          <cell r="N574" t="str">
            <v>Asset</v>
          </cell>
          <cell r="O574" t="str">
            <v>Pub Partners</v>
          </cell>
          <cell r="P574" t="str">
            <v>North</v>
          </cell>
          <cell r="Q574" t="str">
            <v>R26 Mark Regan</v>
          </cell>
          <cell r="R574" t="str">
            <v>Greene King Retailing Limited</v>
          </cell>
          <cell r="S574" t="str">
            <v>Greene King Retailing Limited</v>
          </cell>
          <cell r="T574"/>
          <cell r="U574" t="str">
            <v>Greene King Retailing Limited</v>
          </cell>
          <cell r="V574">
            <v>2</v>
          </cell>
          <cell r="W574" t="str">
            <v>Greene King Retailing Limited</v>
          </cell>
          <cell r="Y574" t="b">
            <v>1</v>
          </cell>
        </row>
        <row r="575">
          <cell r="A575" t="str">
            <v>2962</v>
          </cell>
          <cell r="B575">
            <v>2962</v>
          </cell>
          <cell r="C575" t="str">
            <v>Moorings (Sowerby Bridge)</v>
          </cell>
          <cell r="D575" t="str">
            <v>New Century Inns</v>
          </cell>
          <cell r="E575" t="str">
            <v>13 Nov 2007</v>
          </cell>
          <cell r="F575" t="str">
            <v>1 Canal Basin</v>
          </cell>
          <cell r="G575" t="str">
            <v>Sowerby Bridge</v>
          </cell>
          <cell r="I575" t="str">
            <v xml:space="preserve">West Yorkshire                </v>
          </cell>
          <cell r="J575" t="str">
            <v>HX6 2AG</v>
          </cell>
          <cell r="K575">
            <v>0</v>
          </cell>
          <cell r="L575" t="str">
            <v>Public House</v>
          </cell>
          <cell r="M575" t="str">
            <v>Leasehold</v>
          </cell>
          <cell r="N575" t="str">
            <v>Asset</v>
          </cell>
          <cell r="O575" t="str">
            <v>Pub Partners</v>
          </cell>
          <cell r="P575" t="str">
            <v>North</v>
          </cell>
          <cell r="Q575" t="str">
            <v>R06 Lee Sibary</v>
          </cell>
          <cell r="R575" t="str">
            <v>Greene King Brewing and Retailing Limited</v>
          </cell>
          <cell r="S575" t="str">
            <v>Greene King Brewing and Retailing Ltd</v>
          </cell>
          <cell r="T575"/>
          <cell r="U575" t="str">
            <v>Greene King Brewing and Retailing Limited</v>
          </cell>
          <cell r="V575">
            <v>1</v>
          </cell>
          <cell r="W575" t="str">
            <v>Greene King Brewing and Retailing Limited</v>
          </cell>
          <cell r="Y575" t="b">
            <v>1</v>
          </cell>
        </row>
        <row r="576">
          <cell r="A576" t="str">
            <v>2973</v>
          </cell>
          <cell r="B576">
            <v>2973</v>
          </cell>
          <cell r="C576" t="str">
            <v>Smiths Arms (Highburton)</v>
          </cell>
          <cell r="D576" t="str">
            <v>New Century Inns</v>
          </cell>
          <cell r="E576" t="str">
            <v>13 Nov 2007</v>
          </cell>
          <cell r="F576" t="str">
            <v>1 Towngate, Highburton</v>
          </cell>
          <cell r="G576" t="str">
            <v>Kirkburton</v>
          </cell>
          <cell r="H576" t="str">
            <v>Huddersfield</v>
          </cell>
          <cell r="I576" t="str">
            <v xml:space="preserve">West Yorkshire                </v>
          </cell>
          <cell r="J576" t="str">
            <v>HD8 0QP</v>
          </cell>
          <cell r="K576">
            <v>0</v>
          </cell>
          <cell r="L576" t="str">
            <v>Public House</v>
          </cell>
          <cell r="M576" t="str">
            <v>Secured Freehold</v>
          </cell>
          <cell r="N576" t="str">
            <v>Asset</v>
          </cell>
          <cell r="O576" t="str">
            <v>Pub Partners</v>
          </cell>
          <cell r="P576" t="str">
            <v>North</v>
          </cell>
          <cell r="Q576" t="str">
            <v>R06 Lee Sibary</v>
          </cell>
          <cell r="R576" t="str">
            <v>Greene King Retailing Limited</v>
          </cell>
          <cell r="S576" t="str">
            <v>Greene King Retailing Limited</v>
          </cell>
          <cell r="T576"/>
          <cell r="U576" t="str">
            <v>Greene King Retailing Limited</v>
          </cell>
          <cell r="V576">
            <v>2</v>
          </cell>
          <cell r="W576" t="str">
            <v>Greene King Retailing Limited</v>
          </cell>
          <cell r="Y576" t="b">
            <v>1</v>
          </cell>
        </row>
        <row r="577">
          <cell r="A577" t="str">
            <v>2976</v>
          </cell>
          <cell r="B577">
            <v>2976</v>
          </cell>
          <cell r="C577" t="str">
            <v>Thorntree Inn (Matlock)</v>
          </cell>
          <cell r="D577" t="str">
            <v>New Century Inns</v>
          </cell>
          <cell r="E577" t="str">
            <v>13 Nov 2007</v>
          </cell>
          <cell r="F577" t="str">
            <v>Jackson Road</v>
          </cell>
          <cell r="G577" t="str">
            <v>Matlock</v>
          </cell>
          <cell r="I577" t="str">
            <v xml:space="preserve">Derbyshire                    </v>
          </cell>
          <cell r="J577" t="str">
            <v>DE4 3JQ</v>
          </cell>
          <cell r="K577">
            <v>0</v>
          </cell>
          <cell r="L577" t="str">
            <v>Public House</v>
          </cell>
          <cell r="M577" t="str">
            <v>Secured Freehold</v>
          </cell>
          <cell r="N577" t="str">
            <v>Asset</v>
          </cell>
          <cell r="O577" t="str">
            <v>Pub Partners</v>
          </cell>
          <cell r="P577" t="str">
            <v>North</v>
          </cell>
          <cell r="Q577" t="str">
            <v>R07 Sarah Adams</v>
          </cell>
          <cell r="R577" t="str">
            <v>Greene King Retailing Limited</v>
          </cell>
          <cell r="S577" t="str">
            <v>Greene King Retailing Limited</v>
          </cell>
          <cell r="T577"/>
          <cell r="U577" t="str">
            <v>Greene King Retailing Limited</v>
          </cell>
          <cell r="V577">
            <v>2</v>
          </cell>
          <cell r="W577" t="str">
            <v>Greene King Retailing Limited</v>
          </cell>
          <cell r="Y577" t="b">
            <v>1</v>
          </cell>
        </row>
        <row r="578">
          <cell r="A578" t="str">
            <v>2981</v>
          </cell>
          <cell r="B578">
            <v>2981</v>
          </cell>
          <cell r="C578" t="str">
            <v>Woodroffe Arms (Hope)</v>
          </cell>
          <cell r="D578" t="str">
            <v>New Century Inns</v>
          </cell>
          <cell r="E578" t="str">
            <v>13 Nov 2007</v>
          </cell>
          <cell r="F578" t="str">
            <v>1 Castleton Road</v>
          </cell>
          <cell r="G578" t="str">
            <v>Hope</v>
          </cell>
          <cell r="H578" t="str">
            <v>Hope Valley</v>
          </cell>
          <cell r="I578" t="str">
            <v xml:space="preserve">Derbyshire                    </v>
          </cell>
          <cell r="J578" t="str">
            <v>S33 6SB</v>
          </cell>
          <cell r="K578">
            <v>0</v>
          </cell>
          <cell r="L578" t="str">
            <v>Public House</v>
          </cell>
          <cell r="M578" t="str">
            <v>Secured Freehold</v>
          </cell>
          <cell r="N578" t="str">
            <v>Asset</v>
          </cell>
          <cell r="O578" t="str">
            <v>Pub Partners</v>
          </cell>
          <cell r="P578" t="str">
            <v>North</v>
          </cell>
          <cell r="Q578" t="str">
            <v>R26 Mark Regan</v>
          </cell>
          <cell r="R578" t="str">
            <v>Greene King Retailing Limited</v>
          </cell>
          <cell r="S578" t="str">
            <v>Greene King Retailing Limited</v>
          </cell>
          <cell r="T578"/>
          <cell r="U578" t="str">
            <v>Greene King Retailing Limited</v>
          </cell>
          <cell r="V578">
            <v>2</v>
          </cell>
          <cell r="W578" t="str">
            <v>Greene King Retailing Limited</v>
          </cell>
          <cell r="Y578" t="b">
            <v>1</v>
          </cell>
        </row>
        <row r="579">
          <cell r="A579" t="str">
            <v>2983</v>
          </cell>
          <cell r="B579">
            <v>2983</v>
          </cell>
          <cell r="C579" t="str">
            <v>First Floor Restaurant at Moorings (Sowerby Bridge)</v>
          </cell>
          <cell r="D579" t="str">
            <v>New Century Inns</v>
          </cell>
          <cell r="E579" t="str">
            <v>13 Nov 2007</v>
          </cell>
          <cell r="F579" t="str">
            <v>First Floor, No 1 Warehouse</v>
          </cell>
          <cell r="G579" t="str">
            <v>Canal Basin</v>
          </cell>
          <cell r="H579" t="str">
            <v>Sowerby Bridge</v>
          </cell>
          <cell r="I579" t="str">
            <v xml:space="preserve">West Yorkshire                </v>
          </cell>
          <cell r="J579" t="str">
            <v>HX6 2AG</v>
          </cell>
          <cell r="K579">
            <v>0</v>
          </cell>
          <cell r="L579" t="str">
            <v>Restaurant</v>
          </cell>
          <cell r="M579" t="str">
            <v>Leasehold</v>
          </cell>
          <cell r="N579" t="str">
            <v>Asset</v>
          </cell>
          <cell r="O579" t="str">
            <v>Corporate Property</v>
          </cell>
          <cell r="R579" t="str">
            <v>Greene King Brewing and Retailing Limited</v>
          </cell>
          <cell r="S579" t="str">
            <v>Greene King Brewing and Retailing Ltd</v>
          </cell>
          <cell r="T579"/>
          <cell r="U579" t="str">
            <v>Greene King Brewing and Retailing Limited</v>
          </cell>
          <cell r="V579">
            <v>1</v>
          </cell>
          <cell r="W579" t="str">
            <v>Greene King Brewing and Retailing Limited</v>
          </cell>
          <cell r="Y579" t="b">
            <v>1</v>
          </cell>
        </row>
        <row r="580">
          <cell r="A580" t="str">
            <v>3001</v>
          </cell>
          <cell r="B580">
            <v>3001</v>
          </cell>
          <cell r="C580" t="str">
            <v>Castle (Cambridge)</v>
          </cell>
          <cell r="D580" t="str">
            <v>Wells &amp; Winch</v>
          </cell>
          <cell r="E580" t="str">
            <v>01 Jan 1961</v>
          </cell>
          <cell r="F580" t="str">
            <v>37 St Andrews Street</v>
          </cell>
          <cell r="G580" t="str">
            <v>Cambridge</v>
          </cell>
          <cell r="I580" t="str">
            <v xml:space="preserve">Cambridgeshire                </v>
          </cell>
          <cell r="J580" t="str">
            <v>CB2 3AR</v>
          </cell>
          <cell r="K580">
            <v>0</v>
          </cell>
          <cell r="L580" t="str">
            <v>Public House</v>
          </cell>
          <cell r="M580" t="str">
            <v>Secured Leasehold</v>
          </cell>
          <cell r="N580" t="str">
            <v>Asset</v>
          </cell>
          <cell r="O580" t="str">
            <v>Pub Partners</v>
          </cell>
          <cell r="P580" t="str">
            <v>North</v>
          </cell>
          <cell r="Q580" t="str">
            <v>R11 Phil Venables</v>
          </cell>
          <cell r="R580" t="str">
            <v>Greene King Retailing Limited</v>
          </cell>
          <cell r="S580" t="str">
            <v>Greene King Retailing Limited</v>
          </cell>
          <cell r="T580"/>
          <cell r="U580" t="str">
            <v>Greene King Retailing Limited</v>
          </cell>
          <cell r="V580">
            <v>2</v>
          </cell>
          <cell r="W580" t="str">
            <v>Greene King Retailing Limited</v>
          </cell>
          <cell r="Y580" t="b">
            <v>1</v>
          </cell>
        </row>
        <row r="581">
          <cell r="A581" t="str">
            <v>3002</v>
          </cell>
          <cell r="B581">
            <v>3002</v>
          </cell>
          <cell r="C581" t="str">
            <v>Willow (Harlow)</v>
          </cell>
          <cell r="D581" t="str">
            <v>Harlow &amp; District Sports Trust Ltd</v>
          </cell>
          <cell r="E581" t="str">
            <v>25 Dec 1964</v>
          </cell>
          <cell r="F581" t="str">
            <v>Hodings Road</v>
          </cell>
          <cell r="G581" t="str">
            <v>Harlow</v>
          </cell>
          <cell r="I581" t="str">
            <v xml:space="preserve">Essex                         </v>
          </cell>
          <cell r="J581" t="str">
            <v>CM20 1NN</v>
          </cell>
          <cell r="K581">
            <v>0</v>
          </cell>
          <cell r="L581" t="str">
            <v>Public House</v>
          </cell>
          <cell r="M581" t="str">
            <v>Secured Leasehold</v>
          </cell>
          <cell r="N581" t="str">
            <v>Asset</v>
          </cell>
          <cell r="O581" t="str">
            <v>Local Pubs</v>
          </cell>
          <cell r="P581" t="str">
            <v>03 LP South</v>
          </cell>
          <cell r="Q581" t="str">
            <v>019 Adrie Henrico</v>
          </cell>
          <cell r="R581" t="str">
            <v>Greene King Retailing Limited</v>
          </cell>
          <cell r="S581" t="str">
            <v>Greene King Retailing Limited</v>
          </cell>
          <cell r="T581"/>
          <cell r="U581" t="str">
            <v>Greene King Retailing Limited</v>
          </cell>
          <cell r="V581">
            <v>2</v>
          </cell>
          <cell r="W581" t="str">
            <v>Greene King Retailing Limited</v>
          </cell>
          <cell r="Y581" t="b">
            <v>1</v>
          </cell>
        </row>
        <row r="582">
          <cell r="A582" t="str">
            <v>3004</v>
          </cell>
          <cell r="B582">
            <v>3004</v>
          </cell>
          <cell r="C582" t="str">
            <v>Eagle (Cambridge)</v>
          </cell>
          <cell r="D582" t="str">
            <v>Wells &amp; Winch</v>
          </cell>
          <cell r="E582" t="str">
            <v>01 Jan 1961</v>
          </cell>
          <cell r="F582" t="str">
            <v>Benet Street</v>
          </cell>
          <cell r="G582" t="str">
            <v>Cambridge</v>
          </cell>
          <cell r="I582" t="str">
            <v xml:space="preserve">Cambridgeshire                </v>
          </cell>
          <cell r="J582" t="str">
            <v>CB2 3QN</v>
          </cell>
          <cell r="K582">
            <v>0</v>
          </cell>
          <cell r="L582" t="str">
            <v>Public House</v>
          </cell>
          <cell r="M582" t="str">
            <v>Leasehold</v>
          </cell>
          <cell r="N582" t="str">
            <v>Asset</v>
          </cell>
          <cell r="O582" t="str">
            <v>Local Pubs</v>
          </cell>
          <cell r="P582" t="str">
            <v>03 LP South</v>
          </cell>
          <cell r="Q582" t="str">
            <v>016 Melanie Hare</v>
          </cell>
          <cell r="R582" t="str">
            <v>Greene King Brewing and Retailing Limited</v>
          </cell>
          <cell r="S582" t="str">
            <v>Greene King plc</v>
          </cell>
          <cell r="T582"/>
          <cell r="U582" t="str">
            <v>Greene King Brewing and Retailing Limited</v>
          </cell>
          <cell r="V582">
            <v>1</v>
          </cell>
          <cell r="W582" t="str">
            <v>Greene King Brewing and Retailing Limited</v>
          </cell>
          <cell r="Y582" t="b">
            <v>1</v>
          </cell>
        </row>
        <row r="583">
          <cell r="A583" t="str">
            <v>3017</v>
          </cell>
          <cell r="B583">
            <v>3017</v>
          </cell>
          <cell r="C583" t="str">
            <v>Baron of Beef (Cambridge)</v>
          </cell>
          <cell r="D583" t="str">
            <v>Wells &amp; Winch</v>
          </cell>
          <cell r="E583" t="str">
            <v>01 Jan 1961</v>
          </cell>
          <cell r="F583" t="str">
            <v>19 Bridge Street</v>
          </cell>
          <cell r="G583" t="str">
            <v>Cambridge</v>
          </cell>
          <cell r="I583" t="str">
            <v xml:space="preserve">Cambridgeshire                </v>
          </cell>
          <cell r="J583" t="str">
            <v>CB2 1UF</v>
          </cell>
          <cell r="K583">
            <v>0</v>
          </cell>
          <cell r="L583" t="str">
            <v>Public House</v>
          </cell>
          <cell r="M583" t="str">
            <v>Secured Leasehold</v>
          </cell>
          <cell r="N583" t="str">
            <v>Asset</v>
          </cell>
          <cell r="O583" t="str">
            <v>Local Pubs</v>
          </cell>
          <cell r="P583" t="str">
            <v>03 LP South</v>
          </cell>
          <cell r="Q583" t="str">
            <v>016 Melanie Hare</v>
          </cell>
          <cell r="R583" t="str">
            <v>Greene King Retailing Limited</v>
          </cell>
          <cell r="S583" t="str">
            <v>Greene King Retailing Limited</v>
          </cell>
          <cell r="T583"/>
          <cell r="U583" t="str">
            <v>Greene King Retailing Limited</v>
          </cell>
          <cell r="V583">
            <v>2</v>
          </cell>
          <cell r="W583" t="str">
            <v>Greene King Retailing Limited</v>
          </cell>
          <cell r="Y583" t="b">
            <v>1</v>
          </cell>
        </row>
        <row r="584">
          <cell r="A584" t="str">
            <v>3022</v>
          </cell>
          <cell r="B584">
            <v>3022</v>
          </cell>
          <cell r="C584" t="str">
            <v>Thrasher (Ipswich)</v>
          </cell>
          <cell r="D584" t="str">
            <v>New build</v>
          </cell>
          <cell r="E584" t="str">
            <v>01 Jan 1977</v>
          </cell>
          <cell r="F584" t="str">
            <v>Nacton Road</v>
          </cell>
          <cell r="G584" t="str">
            <v>Ipswich</v>
          </cell>
          <cell r="I584" t="str">
            <v xml:space="preserve">Suffolk                       </v>
          </cell>
          <cell r="J584" t="str">
            <v>IP3 9RZ</v>
          </cell>
          <cell r="K584">
            <v>0</v>
          </cell>
          <cell r="L584" t="str">
            <v>Public House</v>
          </cell>
          <cell r="M584" t="str">
            <v>Secured Freehold</v>
          </cell>
          <cell r="N584" t="str">
            <v>Asset</v>
          </cell>
          <cell r="O584" t="str">
            <v>Destination Pubs</v>
          </cell>
          <cell r="P584" t="str">
            <v>08 Hungry Horse</v>
          </cell>
          <cell r="Q584" t="str">
            <v>021 Dan Nicklin</v>
          </cell>
          <cell r="R584" t="str">
            <v>Greene King Retailing Limited</v>
          </cell>
          <cell r="S584" t="str">
            <v>Greene King Retailing Limited</v>
          </cell>
          <cell r="T584"/>
          <cell r="U584" t="str">
            <v>Greene King Retailing Limited</v>
          </cell>
          <cell r="V584">
            <v>2</v>
          </cell>
          <cell r="W584" t="str">
            <v>Greene King Retailing Limited</v>
          </cell>
          <cell r="Y584" t="b">
            <v>1</v>
          </cell>
        </row>
        <row r="585">
          <cell r="A585" t="str">
            <v>3030</v>
          </cell>
          <cell r="B585">
            <v>3030</v>
          </cell>
          <cell r="C585" t="str">
            <v>Champion of the Thames (Cambridge)</v>
          </cell>
          <cell r="D585" t="str">
            <v>Bailey &amp; Tebbutt Ltd</v>
          </cell>
          <cell r="E585" t="str">
            <v>01 Feb 1925</v>
          </cell>
          <cell r="F585" t="str">
            <v>68 King Street</v>
          </cell>
          <cell r="G585" t="str">
            <v>Cambridge</v>
          </cell>
          <cell r="I585" t="str">
            <v xml:space="preserve">Cambridgeshire                </v>
          </cell>
          <cell r="J585" t="str">
            <v>CB1 1LN</v>
          </cell>
          <cell r="K585">
            <v>0</v>
          </cell>
          <cell r="L585" t="str">
            <v>Public House</v>
          </cell>
          <cell r="M585" t="str">
            <v>Secured Leasehold</v>
          </cell>
          <cell r="N585" t="str">
            <v>Asset</v>
          </cell>
          <cell r="O585" t="str">
            <v>Pub Partners</v>
          </cell>
          <cell r="P585" t="str">
            <v>North</v>
          </cell>
          <cell r="Q585" t="str">
            <v>R25 Steve Look</v>
          </cell>
          <cell r="R585" t="str">
            <v>Greene King Retailing Limited</v>
          </cell>
          <cell r="S585" t="str">
            <v>Greene King Retailing Limited</v>
          </cell>
          <cell r="T585"/>
          <cell r="U585" t="str">
            <v>Greene King Retailing Limited</v>
          </cell>
          <cell r="V585">
            <v>2</v>
          </cell>
          <cell r="W585" t="str">
            <v>Greene King Retailing Limited</v>
          </cell>
          <cell r="Y585" t="b">
            <v>1</v>
          </cell>
        </row>
        <row r="586">
          <cell r="A586" t="str">
            <v>3035</v>
          </cell>
          <cell r="B586">
            <v>3035</v>
          </cell>
          <cell r="C586" t="str">
            <v>Land Adj.  Royal Oak (Marlborough)</v>
          </cell>
          <cell r="D586" t="str">
            <v>Magic</v>
          </cell>
          <cell r="E586" t="str">
            <v>05 Jul 1996</v>
          </cell>
          <cell r="F586" t="str">
            <v>111 High Street</v>
          </cell>
          <cell r="G586" t="str">
            <v>Marlborough</v>
          </cell>
          <cell r="I586" t="str">
            <v xml:space="preserve">Wiltshire                     </v>
          </cell>
          <cell r="J586" t="str">
            <v>SN8 1LT</v>
          </cell>
          <cell r="K586">
            <v>0</v>
          </cell>
          <cell r="L586" t="str">
            <v>Land</v>
          </cell>
          <cell r="M586" t="str">
            <v>Secured Freehold</v>
          </cell>
          <cell r="N586" t="str">
            <v>Asset</v>
          </cell>
          <cell r="O586" t="str">
            <v>Corporate Property</v>
          </cell>
          <cell r="R586" t="str">
            <v>Greene King Retailing Limited</v>
          </cell>
          <cell r="S586" t="str">
            <v>Greene King Retailing Limited</v>
          </cell>
          <cell r="T586"/>
          <cell r="U586" t="str">
            <v>Greene King Retailing Limited</v>
          </cell>
          <cell r="V586">
            <v>2</v>
          </cell>
          <cell r="W586" t="str">
            <v>Greene King Retailing Limited</v>
          </cell>
          <cell r="Y586" t="b">
            <v>1</v>
          </cell>
        </row>
        <row r="587">
          <cell r="A587" t="str">
            <v>3042</v>
          </cell>
          <cell r="B587">
            <v>3042</v>
          </cell>
          <cell r="C587" t="str">
            <v>Sir Isaac Newton (Cambridge)</v>
          </cell>
          <cell r="D587" t="str">
            <v>Wells &amp; Winch</v>
          </cell>
          <cell r="E587" t="str">
            <v>01 Jan 1961</v>
          </cell>
          <cell r="F587" t="str">
            <v>84 Castle Street</v>
          </cell>
          <cell r="G587" t="str">
            <v>Cambridge</v>
          </cell>
          <cell r="I587" t="str">
            <v xml:space="preserve">Cambridgeshire                </v>
          </cell>
          <cell r="J587" t="str">
            <v>CB3  0AJ</v>
          </cell>
          <cell r="K587">
            <v>0</v>
          </cell>
          <cell r="L587" t="str">
            <v>Public House</v>
          </cell>
          <cell r="M587" t="str">
            <v>Secured Leasehold</v>
          </cell>
          <cell r="N587" t="str">
            <v>Asset</v>
          </cell>
          <cell r="O587" t="str">
            <v>Pub Partners</v>
          </cell>
          <cell r="P587" t="str">
            <v>North</v>
          </cell>
          <cell r="Q587" t="str">
            <v>R11 Phil Venables</v>
          </cell>
          <cell r="R587" t="str">
            <v>Greene King Retailing Limited</v>
          </cell>
          <cell r="S587" t="str">
            <v>Greene King Retailing Limited</v>
          </cell>
          <cell r="T587"/>
          <cell r="U587" t="str">
            <v>Greene King Retailing Limited</v>
          </cell>
          <cell r="V587">
            <v>2</v>
          </cell>
          <cell r="W587" t="str">
            <v>Greene King Retailing Limited</v>
          </cell>
          <cell r="Y587" t="b">
            <v>1</v>
          </cell>
        </row>
        <row r="588">
          <cell r="A588" t="str">
            <v>3047</v>
          </cell>
          <cell r="B588">
            <v>3047</v>
          </cell>
          <cell r="C588" t="str">
            <v>Owl &amp; Pussycat (Felixstowe)</v>
          </cell>
          <cell r="D588" t="str">
            <v>New build</v>
          </cell>
          <cell r="E588" t="str">
            <v>31 Mar 1990</v>
          </cell>
          <cell r="F588" t="str">
            <v>Grange Farm Avenue</v>
          </cell>
          <cell r="G588" t="str">
            <v>Felixstowe</v>
          </cell>
          <cell r="I588" t="str">
            <v xml:space="preserve">Suffolk                       </v>
          </cell>
          <cell r="J588" t="str">
            <v>IP11 2XD</v>
          </cell>
          <cell r="K588">
            <v>0</v>
          </cell>
          <cell r="L588" t="str">
            <v>Public House</v>
          </cell>
          <cell r="M588" t="str">
            <v>Secured Leasehold</v>
          </cell>
          <cell r="N588" t="str">
            <v>Asset</v>
          </cell>
          <cell r="O588" t="str">
            <v>Local Pubs</v>
          </cell>
          <cell r="P588" t="str">
            <v>03 LP South</v>
          </cell>
          <cell r="Q588" t="str">
            <v>017 Angela Hasley</v>
          </cell>
          <cell r="R588" t="str">
            <v>Greene King Retailing Limited</v>
          </cell>
          <cell r="S588" t="str">
            <v>Greene King Retailing Limited</v>
          </cell>
          <cell r="T588"/>
          <cell r="U588" t="str">
            <v>Greene King Retailing Limited</v>
          </cell>
          <cell r="V588">
            <v>2</v>
          </cell>
          <cell r="W588" t="str">
            <v>Greene King Retailing Limited</v>
          </cell>
          <cell r="Y588" t="b">
            <v>1</v>
          </cell>
        </row>
        <row r="589">
          <cell r="A589" t="str">
            <v>3059</v>
          </cell>
          <cell r="B589">
            <v>3059</v>
          </cell>
          <cell r="C589" t="str">
            <v>Kings Head (Marylebone)</v>
          </cell>
          <cell r="D589" t="str">
            <v>Bass</v>
          </cell>
          <cell r="E589" t="str">
            <v>01 Jan 1994</v>
          </cell>
          <cell r="F589" t="str">
            <v>13 Westmoreland Street</v>
          </cell>
          <cell r="G589" t="str">
            <v>Marylebone</v>
          </cell>
          <cell r="H589" t="str">
            <v>London</v>
          </cell>
          <cell r="I589" t="str">
            <v xml:space="preserve">Greater London                </v>
          </cell>
          <cell r="J589" t="str">
            <v>W1G 8PJ</v>
          </cell>
          <cell r="K589">
            <v>0</v>
          </cell>
          <cell r="L589" t="str">
            <v>Public House</v>
          </cell>
          <cell r="M589" t="str">
            <v>Secured Leasehold</v>
          </cell>
          <cell r="N589" t="str">
            <v>Asset</v>
          </cell>
          <cell r="O589" t="str">
            <v>Pub Partners</v>
          </cell>
          <cell r="P589" t="str">
            <v>South</v>
          </cell>
          <cell r="Q589" t="str">
            <v>R19 Tim Sparrow</v>
          </cell>
          <cell r="R589" t="str">
            <v>Greene King Retailing Limited</v>
          </cell>
          <cell r="S589" t="str">
            <v>Greene King Retailing Limited</v>
          </cell>
          <cell r="T589"/>
          <cell r="U589" t="str">
            <v>Greene King Retailing Limited</v>
          </cell>
          <cell r="V589">
            <v>2</v>
          </cell>
          <cell r="W589" t="str">
            <v>Greene King Retailing Limited</v>
          </cell>
          <cell r="Y589" t="b">
            <v>1</v>
          </cell>
        </row>
        <row r="590">
          <cell r="A590" t="str">
            <v>3064</v>
          </cell>
          <cell r="B590">
            <v>3064</v>
          </cell>
          <cell r="C590" t="str">
            <v>Moorhen (Harlow)</v>
          </cell>
          <cell r="D590" t="str">
            <v>British Waterways</v>
          </cell>
          <cell r="E590" t="str">
            <v>30 May 1997</v>
          </cell>
          <cell r="F590" t="str">
            <v>Burnt Mill Lane</v>
          </cell>
          <cell r="G590" t="str">
            <v>Harlow</v>
          </cell>
          <cell r="I590" t="str">
            <v xml:space="preserve">Essex                         </v>
          </cell>
          <cell r="J590" t="str">
            <v>CM20 2QS</v>
          </cell>
          <cell r="K590">
            <v>0</v>
          </cell>
          <cell r="L590" t="str">
            <v>Public House</v>
          </cell>
          <cell r="M590" t="str">
            <v>Secured Leasehold</v>
          </cell>
          <cell r="N590" t="str">
            <v>Asset</v>
          </cell>
          <cell r="O590" t="str">
            <v>Destination Pubs</v>
          </cell>
          <cell r="P590" t="str">
            <v>01 GK Pubs &amp; Hotels</v>
          </cell>
          <cell r="Q590" t="str">
            <v>055 Alexandro De Araujo</v>
          </cell>
          <cell r="R590" t="str">
            <v>Greene King Retailing Limited</v>
          </cell>
          <cell r="S590" t="str">
            <v>Greene King Retailing Limited</v>
          </cell>
          <cell r="T590"/>
          <cell r="U590" t="str">
            <v>Greene King Retailing Limited</v>
          </cell>
          <cell r="V590">
            <v>2</v>
          </cell>
          <cell r="W590" t="str">
            <v>Greene King Retailing Limited</v>
          </cell>
          <cell r="Y590" t="b">
            <v>1</v>
          </cell>
        </row>
        <row r="591">
          <cell r="A591" t="str">
            <v>3081</v>
          </cell>
          <cell r="B591">
            <v>3081</v>
          </cell>
          <cell r="C591" t="str">
            <v>Old Tea Warehouse (London)</v>
          </cell>
          <cell r="D591" t="str">
            <v>Southern Properties(Kensington) Ltd</v>
          </cell>
          <cell r="E591" t="str">
            <v>01 Apr 1996</v>
          </cell>
          <cell r="F591" t="str">
            <v>4, 6  8 Creechurch Lane</v>
          </cell>
          <cell r="G591" t="str">
            <v>London</v>
          </cell>
          <cell r="I591" t="str">
            <v xml:space="preserve">Greater London                </v>
          </cell>
          <cell r="J591" t="str">
            <v>EC3A 5AY</v>
          </cell>
          <cell r="K591">
            <v>0</v>
          </cell>
          <cell r="L591" t="str">
            <v>Public House</v>
          </cell>
          <cell r="M591" t="str">
            <v>Secured Leasehold</v>
          </cell>
          <cell r="N591" t="str">
            <v>Asset</v>
          </cell>
          <cell r="O591" t="str">
            <v>Local Pubs</v>
          </cell>
          <cell r="P591" t="str">
            <v>26 LP London</v>
          </cell>
          <cell r="Q591" t="str">
            <v>025 Nick Ranhem</v>
          </cell>
          <cell r="R591" t="str">
            <v>Greene King Retailing Limited</v>
          </cell>
          <cell r="S591" t="str">
            <v>Greene King Retailing Limited</v>
          </cell>
          <cell r="T591"/>
          <cell r="U591" t="str">
            <v>Greene King Retailing Limited</v>
          </cell>
          <cell r="V591">
            <v>2</v>
          </cell>
          <cell r="W591" t="str">
            <v>Greene King Retailing Limited</v>
          </cell>
          <cell r="Y591" t="b">
            <v>1</v>
          </cell>
        </row>
        <row r="592">
          <cell r="A592" t="str">
            <v>3083</v>
          </cell>
          <cell r="B592">
            <v>3083</v>
          </cell>
          <cell r="C592" t="str">
            <v>Finery (London)</v>
          </cell>
          <cell r="D592" t="str">
            <v>Marchday Group plc</v>
          </cell>
          <cell r="E592" t="str">
            <v>25 Mar 1997</v>
          </cell>
          <cell r="F592" t="str">
            <v>23 Great Castle Street</v>
          </cell>
          <cell r="G592" t="str">
            <v>London</v>
          </cell>
          <cell r="I592" t="str">
            <v xml:space="preserve">Greater London                </v>
          </cell>
          <cell r="J592" t="str">
            <v>W1G 0JA</v>
          </cell>
          <cell r="K592">
            <v>0</v>
          </cell>
          <cell r="L592" t="str">
            <v>Public House</v>
          </cell>
          <cell r="M592" t="str">
            <v>Leasehold</v>
          </cell>
          <cell r="N592" t="str">
            <v>Asset</v>
          </cell>
          <cell r="O592" t="str">
            <v>Local Pubs</v>
          </cell>
          <cell r="P592" t="str">
            <v>26 LP London</v>
          </cell>
          <cell r="Q592" t="str">
            <v>163 Paola Power</v>
          </cell>
          <cell r="R592" t="str">
            <v>Greene King Brewing and Retailing Limited</v>
          </cell>
          <cell r="S592" t="str">
            <v>Greene King plc</v>
          </cell>
          <cell r="T592"/>
          <cell r="U592" t="str">
            <v>Greene King Brewing and Retailing Limited</v>
          </cell>
          <cell r="V592">
            <v>1</v>
          </cell>
          <cell r="W592" t="str">
            <v>Greene King Brewing and Retailing Limited</v>
          </cell>
          <cell r="Y592" t="b">
            <v>1</v>
          </cell>
        </row>
        <row r="593">
          <cell r="A593" t="str">
            <v>3121</v>
          </cell>
          <cell r="B593">
            <v>3121</v>
          </cell>
          <cell r="C593" t="str">
            <v>Theatre - Brockley Jack (London)</v>
          </cell>
          <cell r="D593" t="str">
            <v>Magic</v>
          </cell>
          <cell r="E593" t="str">
            <v>05 Jul 1996</v>
          </cell>
          <cell r="F593" t="str">
            <v>408-410 Brockley Road</v>
          </cell>
          <cell r="G593" t="str">
            <v>London</v>
          </cell>
          <cell r="I593" t="str">
            <v xml:space="preserve">Greater London                </v>
          </cell>
          <cell r="J593" t="str">
            <v>SE4 2DH</v>
          </cell>
          <cell r="K593">
            <v>0</v>
          </cell>
          <cell r="L593" t="str">
            <v>Theatre</v>
          </cell>
          <cell r="M593" t="str">
            <v>Secured Freehold</v>
          </cell>
          <cell r="N593" t="str">
            <v>Asset</v>
          </cell>
          <cell r="O593" t="str">
            <v>Corporate Property</v>
          </cell>
          <cell r="R593" t="str">
            <v>Greene King Retailing Limited</v>
          </cell>
          <cell r="S593" t="str">
            <v>Greene King Retailing Limited</v>
          </cell>
          <cell r="T593"/>
          <cell r="U593" t="str">
            <v>Greene King Retailing Limited</v>
          </cell>
          <cell r="V593">
            <v>2</v>
          </cell>
          <cell r="W593" t="str">
            <v>Greene King Retailing Limited</v>
          </cell>
          <cell r="Y593" t="b">
            <v>1</v>
          </cell>
        </row>
        <row r="594">
          <cell r="A594" t="str">
            <v>3167</v>
          </cell>
          <cell r="B594">
            <v>3167</v>
          </cell>
          <cell r="C594" t="str">
            <v>Ransom Strip 2  Former Fox (Lakenheath)</v>
          </cell>
          <cell r="D594" t="str">
            <v>Original estate</v>
          </cell>
          <cell r="G594" t="str">
            <v>Lakenheath</v>
          </cell>
          <cell r="H594" t="str">
            <v>Brandon</v>
          </cell>
          <cell r="I594" t="str">
            <v xml:space="preserve">Suffolk                       </v>
          </cell>
          <cell r="J594" t="str">
            <v>IP27 9HB</v>
          </cell>
          <cell r="K594">
            <v>0</v>
          </cell>
          <cell r="L594" t="str">
            <v>Land</v>
          </cell>
          <cell r="M594" t="str">
            <v>Freehold</v>
          </cell>
          <cell r="N594" t="str">
            <v>Asset</v>
          </cell>
          <cell r="O594" t="str">
            <v>Corporate Property</v>
          </cell>
          <cell r="R594" t="str">
            <v>Greene King Brewing and Retailing Limited</v>
          </cell>
          <cell r="S594" t="str">
            <v>Greene King Brewing and Retailing Ltd</v>
          </cell>
          <cell r="T594"/>
          <cell r="U594" t="str">
            <v>Greene King Brewing and Retailing Limited</v>
          </cell>
          <cell r="V594">
            <v>1</v>
          </cell>
          <cell r="W594" t="str">
            <v>Greene King Brewing and Retailing Limited</v>
          </cell>
          <cell r="Y594" t="b">
            <v>1</v>
          </cell>
        </row>
        <row r="595">
          <cell r="A595" t="str">
            <v>3172</v>
          </cell>
          <cell r="B595">
            <v>3172</v>
          </cell>
          <cell r="C595" t="str">
            <v>Shop - classrooms - Brewmaster (St James's)</v>
          </cell>
          <cell r="D595" t="str">
            <v>Laurel</v>
          </cell>
          <cell r="E595" t="str">
            <v>06 Aug 2004</v>
          </cell>
          <cell r="F595" t="str">
            <v>36 Cranbourn Street</v>
          </cell>
          <cell r="G595" t="str">
            <v>St James's</v>
          </cell>
          <cell r="I595" t="str">
            <v xml:space="preserve">Greater London                </v>
          </cell>
          <cell r="J595" t="str">
            <v>WC2H 7AD</v>
          </cell>
          <cell r="K595">
            <v>0</v>
          </cell>
          <cell r="L595" t="str">
            <v>Shop</v>
          </cell>
          <cell r="M595" t="str">
            <v>Leasehold</v>
          </cell>
          <cell r="N595" t="str">
            <v>Asset</v>
          </cell>
          <cell r="O595" t="str">
            <v>Corporate Property</v>
          </cell>
          <cell r="R595" t="str">
            <v>Greene King Brewing and Retailing Limited</v>
          </cell>
          <cell r="S595" t="str">
            <v>Greene King Neighbourhood Estate Pubs Ltd</v>
          </cell>
          <cell r="T595"/>
          <cell r="U595" t="str">
            <v>Greene King Brewing and Retailing Limited</v>
          </cell>
          <cell r="V595">
            <v>1</v>
          </cell>
          <cell r="W595" t="str">
            <v>Greene King Brewing and Retailing Limited</v>
          </cell>
          <cell r="Y595" t="b">
            <v>1</v>
          </cell>
        </row>
        <row r="596">
          <cell r="A596" t="str">
            <v>3182</v>
          </cell>
          <cell r="B596">
            <v>3182</v>
          </cell>
          <cell r="C596" t="str">
            <v>First floor areas - Churchill (Poole)</v>
          </cell>
          <cell r="D596" t="str">
            <v>Laurel</v>
          </cell>
          <cell r="E596" t="str">
            <v>06 Aug 2004</v>
          </cell>
          <cell r="F596" t="str">
            <v>382 Ashley Road</v>
          </cell>
          <cell r="G596" t="str">
            <v>Poole</v>
          </cell>
          <cell r="I596" t="str">
            <v xml:space="preserve">Dorset                        </v>
          </cell>
          <cell r="J596" t="str">
            <v>BH14 9DQ</v>
          </cell>
          <cell r="K596">
            <v>0</v>
          </cell>
          <cell r="L596" t="str">
            <v>Club</v>
          </cell>
          <cell r="M596" t="str">
            <v>Secured Freehold</v>
          </cell>
          <cell r="N596" t="str">
            <v>Asset</v>
          </cell>
          <cell r="O596" t="str">
            <v>Corporate Property</v>
          </cell>
          <cell r="R596" t="str">
            <v>Greene King Retailing Limited</v>
          </cell>
          <cell r="S596" t="str">
            <v>Greene King Retailing Limited</v>
          </cell>
          <cell r="T596"/>
          <cell r="U596" t="str">
            <v>Greene King Retailing Limited</v>
          </cell>
          <cell r="V596">
            <v>2</v>
          </cell>
          <cell r="W596" t="str">
            <v>Greene King Retailing Limited</v>
          </cell>
          <cell r="Y596" t="b">
            <v>1</v>
          </cell>
        </row>
        <row r="597">
          <cell r="A597" t="str">
            <v>3213</v>
          </cell>
          <cell r="B597">
            <v>3213</v>
          </cell>
          <cell r="C597" t="str">
            <v>Kensington Arms (Bristol)</v>
          </cell>
          <cell r="D597" t="str">
            <v>Magic</v>
          </cell>
          <cell r="E597" t="str">
            <v>05 Jul 1996</v>
          </cell>
          <cell r="F597" t="str">
            <v>35-36 Stanley Road</v>
          </cell>
          <cell r="G597" t="str">
            <v>Redland</v>
          </cell>
          <cell r="H597" t="str">
            <v>Bristol</v>
          </cell>
          <cell r="I597" t="str">
            <v xml:space="preserve">Avon                          </v>
          </cell>
          <cell r="J597" t="str">
            <v>BS6 6NP</v>
          </cell>
          <cell r="K597">
            <v>0</v>
          </cell>
          <cell r="L597" t="str">
            <v>Public House</v>
          </cell>
          <cell r="M597" t="str">
            <v>Secured Freehold</v>
          </cell>
          <cell r="N597" t="str">
            <v>Asset</v>
          </cell>
          <cell r="O597" t="str">
            <v>Pub Partners</v>
          </cell>
          <cell r="P597" t="str">
            <v>South</v>
          </cell>
          <cell r="Q597" t="str">
            <v>R13 Simeon Baker</v>
          </cell>
          <cell r="R597" t="str">
            <v>Greene King Retailing Limited</v>
          </cell>
          <cell r="S597" t="str">
            <v>Greene King Retailing Limited</v>
          </cell>
          <cell r="T597"/>
          <cell r="U597" t="str">
            <v>Greene King Retailing Limited</v>
          </cell>
          <cell r="V597">
            <v>2</v>
          </cell>
          <cell r="W597" t="str">
            <v>Greene King Retailing Limited</v>
          </cell>
          <cell r="Y597" t="b">
            <v>1</v>
          </cell>
        </row>
        <row r="598">
          <cell r="A598" t="str">
            <v>3220</v>
          </cell>
          <cell r="B598">
            <v>3220</v>
          </cell>
          <cell r="C598" t="str">
            <v>Brunel (Bedminster)</v>
          </cell>
          <cell r="D598" t="str">
            <v>Magic</v>
          </cell>
          <cell r="E598" t="str">
            <v>05 Jul 1996</v>
          </cell>
          <cell r="F598" t="str">
            <v>315 St Johns Lane</v>
          </cell>
          <cell r="G598" t="str">
            <v>Bristol</v>
          </cell>
          <cell r="I598" t="str">
            <v xml:space="preserve">Somerset                      </v>
          </cell>
          <cell r="J598" t="str">
            <v>BS3 5AZ</v>
          </cell>
          <cell r="K598">
            <v>0</v>
          </cell>
          <cell r="L598" t="str">
            <v>Public House</v>
          </cell>
          <cell r="M598" t="str">
            <v>Secured Freehold</v>
          </cell>
          <cell r="N598" t="str">
            <v>Asset</v>
          </cell>
          <cell r="O598" t="str">
            <v>Destination Pubs</v>
          </cell>
          <cell r="P598" t="str">
            <v>08 Hungry Horse</v>
          </cell>
          <cell r="Q598" t="str">
            <v>172 Gavin Bowles</v>
          </cell>
          <cell r="R598" t="str">
            <v>Greene King Retailing Limited</v>
          </cell>
          <cell r="S598" t="str">
            <v>Greene King Retailing Limited</v>
          </cell>
          <cell r="T598"/>
          <cell r="U598" t="str">
            <v>Greene King Retailing Limited</v>
          </cell>
          <cell r="V598">
            <v>2</v>
          </cell>
          <cell r="W598" t="str">
            <v>Greene King Retailing Limited</v>
          </cell>
          <cell r="Y598" t="b">
            <v>1</v>
          </cell>
        </row>
        <row r="599">
          <cell r="A599" t="str">
            <v>3225</v>
          </cell>
          <cell r="B599">
            <v>3225</v>
          </cell>
          <cell r="C599" t="str">
            <v>Hairdressers - Bird in Hand (Beck Row)</v>
          </cell>
          <cell r="D599" t="str">
            <v>Laurel</v>
          </cell>
          <cell r="E599" t="str">
            <v>06 Aug 2004</v>
          </cell>
          <cell r="F599" t="str">
            <v>The Street</v>
          </cell>
          <cell r="G599" t="str">
            <v>Beck Row</v>
          </cell>
          <cell r="H599" t="str">
            <v>Bury St Edmunds</v>
          </cell>
          <cell r="I599" t="str">
            <v xml:space="preserve">Suffolk                       </v>
          </cell>
          <cell r="J599" t="str">
            <v>IP28 8ES</v>
          </cell>
          <cell r="K599">
            <v>0</v>
          </cell>
          <cell r="L599" t="str">
            <v>Outbuilding</v>
          </cell>
          <cell r="M599" t="str">
            <v>Secured Freehold</v>
          </cell>
          <cell r="N599" t="str">
            <v>Asset</v>
          </cell>
          <cell r="O599" t="str">
            <v>Corporate Property</v>
          </cell>
          <cell r="R599" t="str">
            <v>Greene King Retailing Limited</v>
          </cell>
          <cell r="S599" t="str">
            <v>Greene King Retailing Limited</v>
          </cell>
          <cell r="T599"/>
          <cell r="U599" t="str">
            <v>Greene King Retailing Limited</v>
          </cell>
          <cell r="V599">
            <v>2</v>
          </cell>
          <cell r="W599" t="str">
            <v>Greene King Retailing Limited</v>
          </cell>
          <cell r="Y599" t="b">
            <v>1</v>
          </cell>
        </row>
        <row r="600">
          <cell r="A600" t="str">
            <v>3227</v>
          </cell>
          <cell r="B600">
            <v>3227</v>
          </cell>
          <cell r="C600" t="str">
            <v>Office B - Hendon Ale &amp; Wine House (Hendon)</v>
          </cell>
          <cell r="D600" t="str">
            <v>Laurel</v>
          </cell>
          <cell r="E600" t="str">
            <v>06 Aug 2004</v>
          </cell>
          <cell r="F600" t="str">
            <v>377 Hendon Way</v>
          </cell>
          <cell r="G600" t="str">
            <v>Hendon</v>
          </cell>
          <cell r="I600" t="str">
            <v xml:space="preserve">Greater London                </v>
          </cell>
          <cell r="J600" t="str">
            <v>NW 4 3LP</v>
          </cell>
          <cell r="K600">
            <v>0</v>
          </cell>
          <cell r="L600" t="str">
            <v>Office</v>
          </cell>
          <cell r="M600" t="str">
            <v>Secured Freehold</v>
          </cell>
          <cell r="N600" t="str">
            <v>Asset</v>
          </cell>
          <cell r="O600" t="str">
            <v>Corporate Property</v>
          </cell>
          <cell r="R600" t="str">
            <v>Greene King Retailing Limited</v>
          </cell>
          <cell r="S600" t="str">
            <v>Greene King Retailing Limited</v>
          </cell>
          <cell r="T600"/>
          <cell r="U600" t="str">
            <v>Greene King Retailing Limited</v>
          </cell>
          <cell r="V600">
            <v>2</v>
          </cell>
          <cell r="W600" t="str">
            <v>Greene King Retailing Limited</v>
          </cell>
          <cell r="Y600" t="b">
            <v>1</v>
          </cell>
        </row>
        <row r="601">
          <cell r="A601" t="str">
            <v>3239</v>
          </cell>
          <cell r="B601">
            <v>3239</v>
          </cell>
          <cell r="C601" t="str">
            <v>Offices above - Ship (Chelmsford)</v>
          </cell>
          <cell r="D601" t="str">
            <v>Ridleys</v>
          </cell>
          <cell r="E601" t="str">
            <v>04 Jul 2005</v>
          </cell>
          <cell r="F601" t="str">
            <v>18 Broomfield Road</v>
          </cell>
          <cell r="G601" t="str">
            <v>Chelmsford</v>
          </cell>
          <cell r="I601" t="str">
            <v xml:space="preserve">Essex                         </v>
          </cell>
          <cell r="J601" t="str">
            <v>CM1 1SW</v>
          </cell>
          <cell r="K601">
            <v>0</v>
          </cell>
          <cell r="L601" t="str">
            <v>Office</v>
          </cell>
          <cell r="M601" t="str">
            <v>Secured Freehold</v>
          </cell>
          <cell r="N601" t="str">
            <v>Asset</v>
          </cell>
          <cell r="O601" t="str">
            <v>Corporate Property</v>
          </cell>
          <cell r="R601" t="str">
            <v>Greene King Retailing Limited</v>
          </cell>
          <cell r="S601" t="str">
            <v>Greene King Retailing Limited</v>
          </cell>
          <cell r="T601"/>
          <cell r="U601" t="str">
            <v>Greene King Retailing Limited</v>
          </cell>
          <cell r="V601">
            <v>2</v>
          </cell>
          <cell r="W601" t="str">
            <v>Greene King Retailing Limited</v>
          </cell>
          <cell r="Y601" t="b">
            <v>1</v>
          </cell>
        </row>
        <row r="602">
          <cell r="A602" t="str">
            <v>3273</v>
          </cell>
          <cell r="B602">
            <v>3273</v>
          </cell>
          <cell r="C602" t="str">
            <v>Seven Springs (Cheltenham)</v>
          </cell>
          <cell r="D602" t="str">
            <v>Magic</v>
          </cell>
          <cell r="E602" t="str">
            <v>05 Jul 1996</v>
          </cell>
          <cell r="F602" t="str">
            <v>Seven Springs</v>
          </cell>
          <cell r="G602" t="str">
            <v>Cheltenham</v>
          </cell>
          <cell r="I602" t="str">
            <v xml:space="preserve">Gloucestershire               </v>
          </cell>
          <cell r="J602" t="str">
            <v>GL53 9NG</v>
          </cell>
          <cell r="K602">
            <v>0</v>
          </cell>
          <cell r="L602" t="str">
            <v>Public House</v>
          </cell>
          <cell r="M602" t="str">
            <v>Secured Freehold</v>
          </cell>
          <cell r="N602" t="str">
            <v>Asset</v>
          </cell>
          <cell r="O602" t="str">
            <v>Destination Pubs</v>
          </cell>
          <cell r="P602" t="str">
            <v>08 Hungry Horse</v>
          </cell>
          <cell r="Q602" t="str">
            <v>172 Gavin Bowles</v>
          </cell>
          <cell r="R602" t="str">
            <v>Greene King Retailing Limited</v>
          </cell>
          <cell r="S602" t="str">
            <v>Greene King Retailing Limited</v>
          </cell>
          <cell r="T602"/>
          <cell r="U602" t="str">
            <v>Greene King Retailing Limited</v>
          </cell>
          <cell r="V602">
            <v>2</v>
          </cell>
          <cell r="W602" t="str">
            <v>Greene King Retailing Limited</v>
          </cell>
          <cell r="Y602" t="b">
            <v>1</v>
          </cell>
        </row>
        <row r="603">
          <cell r="A603" t="str">
            <v>3280</v>
          </cell>
          <cell r="B603">
            <v>3280</v>
          </cell>
          <cell r="C603" t="str">
            <v>Second Floor Office - Upper Floors at the Moorings (Sowerby Bridge)</v>
          </cell>
          <cell r="D603" t="str">
            <v>New Century Inns</v>
          </cell>
          <cell r="E603" t="str">
            <v>13 Nov 2007</v>
          </cell>
          <cell r="F603" t="str">
            <v>Second Floor, No 1 Warehouse</v>
          </cell>
          <cell r="G603" t="str">
            <v>Canal Basin</v>
          </cell>
          <cell r="H603" t="str">
            <v>Sowerby Bridge</v>
          </cell>
          <cell r="I603" t="str">
            <v xml:space="preserve">West Yorkshire                </v>
          </cell>
          <cell r="J603" t="str">
            <v>HX6 2AG</v>
          </cell>
          <cell r="K603">
            <v>0</v>
          </cell>
          <cell r="L603" t="str">
            <v>Office</v>
          </cell>
          <cell r="M603" t="str">
            <v>Leasehold</v>
          </cell>
          <cell r="N603" t="str">
            <v>Asset</v>
          </cell>
          <cell r="O603" t="str">
            <v>Corporate Property</v>
          </cell>
          <cell r="R603" t="str">
            <v>Greene King Brewing and Retailing Limited</v>
          </cell>
          <cell r="S603" t="str">
            <v>Greene King Brewing and Retailing Ltd</v>
          </cell>
          <cell r="T603"/>
          <cell r="U603" t="str">
            <v>Greene King Brewing and Retailing Limited</v>
          </cell>
          <cell r="V603">
            <v>1</v>
          </cell>
          <cell r="W603" t="str">
            <v>Greene King Brewing and Retailing Limited</v>
          </cell>
          <cell r="Y603" t="b">
            <v>1</v>
          </cell>
        </row>
        <row r="604">
          <cell r="A604" t="str">
            <v>3281</v>
          </cell>
          <cell r="B604">
            <v>3281</v>
          </cell>
          <cell r="C604" t="str">
            <v>Travellers Rest (Bristol)</v>
          </cell>
          <cell r="D604" t="str">
            <v>Magic</v>
          </cell>
          <cell r="E604" t="str">
            <v>05 Jul 1996</v>
          </cell>
          <cell r="F604" t="str">
            <v>Gloucester Road</v>
          </cell>
          <cell r="G604" t="str">
            <v>Patchway</v>
          </cell>
          <cell r="H604" t="str">
            <v>Bristol</v>
          </cell>
          <cell r="I604" t="str">
            <v xml:space="preserve">Gloucestershire               </v>
          </cell>
          <cell r="J604" t="str">
            <v>BS34 6NR</v>
          </cell>
          <cell r="K604">
            <v>0</v>
          </cell>
          <cell r="L604" t="str">
            <v>Public House</v>
          </cell>
          <cell r="M604" t="str">
            <v>Secured Freehold</v>
          </cell>
          <cell r="N604" t="str">
            <v>Asset</v>
          </cell>
          <cell r="O604" t="str">
            <v>Destination Pubs</v>
          </cell>
          <cell r="P604" t="str">
            <v>08 Hungry Horse</v>
          </cell>
          <cell r="Q604" t="str">
            <v>172 Gavin Bowles</v>
          </cell>
          <cell r="R604" t="str">
            <v>Greene King Retailing Limited</v>
          </cell>
          <cell r="S604" t="str">
            <v>Greene King Retailing Limited</v>
          </cell>
          <cell r="T604"/>
          <cell r="U604" t="str">
            <v>Greene King Retailing Limited</v>
          </cell>
          <cell r="V604">
            <v>2</v>
          </cell>
          <cell r="W604" t="str">
            <v>Greene King Retailing Limited</v>
          </cell>
          <cell r="Y604" t="b">
            <v>1</v>
          </cell>
        </row>
        <row r="605">
          <cell r="A605" t="str">
            <v>3291</v>
          </cell>
          <cell r="B605">
            <v>3291</v>
          </cell>
          <cell r="C605" t="str">
            <v>Swan Inn (Tockington)</v>
          </cell>
          <cell r="D605" t="str">
            <v>Magic</v>
          </cell>
          <cell r="E605" t="str">
            <v>05 Jul 1996</v>
          </cell>
          <cell r="F605" t="str">
            <v>Tockington Green</v>
          </cell>
          <cell r="G605" t="str">
            <v>Tockington</v>
          </cell>
          <cell r="H605" t="str">
            <v>Bristol</v>
          </cell>
          <cell r="I605" t="str">
            <v xml:space="preserve">Gloucestershire               </v>
          </cell>
          <cell r="J605" t="str">
            <v>BS32 4NJ</v>
          </cell>
          <cell r="K605">
            <v>0</v>
          </cell>
          <cell r="L605" t="str">
            <v>Public House</v>
          </cell>
          <cell r="M605" t="str">
            <v>Secured Freehold</v>
          </cell>
          <cell r="N605" t="str">
            <v>Asset</v>
          </cell>
          <cell r="O605" t="str">
            <v>Destination Pubs</v>
          </cell>
          <cell r="P605" t="str">
            <v>01 GK Pubs &amp; Hotels</v>
          </cell>
          <cell r="Q605" t="str">
            <v>028 Chris Phillips</v>
          </cell>
          <cell r="R605" t="str">
            <v>Greene King Retailing Limited</v>
          </cell>
          <cell r="S605" t="str">
            <v>Greene King Retailing Limited</v>
          </cell>
          <cell r="T605"/>
          <cell r="U605" t="str">
            <v>Greene King Retailing Limited</v>
          </cell>
          <cell r="V605">
            <v>2</v>
          </cell>
          <cell r="W605" t="str">
            <v>Greene King Retailing Limited</v>
          </cell>
          <cell r="Y605" t="b">
            <v>1</v>
          </cell>
        </row>
        <row r="606">
          <cell r="A606" t="str">
            <v>3300</v>
          </cell>
          <cell r="B606">
            <v>3300</v>
          </cell>
          <cell r="C606" t="str">
            <v>White Hart (Iron Acton)</v>
          </cell>
          <cell r="D606" t="str">
            <v>Magic</v>
          </cell>
          <cell r="E606" t="str">
            <v>05 Jul 1996</v>
          </cell>
          <cell r="F606" t="str">
            <v>High Street</v>
          </cell>
          <cell r="G606" t="str">
            <v>Iron Acton</v>
          </cell>
          <cell r="H606" t="str">
            <v>Bristol</v>
          </cell>
          <cell r="I606" t="str">
            <v xml:space="preserve">Gloucestershire               </v>
          </cell>
          <cell r="J606" t="str">
            <v>BS37 9UG</v>
          </cell>
          <cell r="K606">
            <v>0</v>
          </cell>
          <cell r="L606" t="str">
            <v>Public House</v>
          </cell>
          <cell r="M606" t="str">
            <v>Secured Freehold</v>
          </cell>
          <cell r="N606" t="str">
            <v>Asset</v>
          </cell>
          <cell r="O606" t="str">
            <v>Pub Partners</v>
          </cell>
          <cell r="P606" t="str">
            <v>South</v>
          </cell>
          <cell r="Q606" t="str">
            <v>R13 Simeon Baker</v>
          </cell>
          <cell r="R606" t="str">
            <v>Greene King Retailing Limited</v>
          </cell>
          <cell r="S606" t="str">
            <v>Greene King Retailing Limited</v>
          </cell>
          <cell r="T606"/>
          <cell r="U606" t="str">
            <v>Greene King Retailing Limited</v>
          </cell>
          <cell r="V606">
            <v>2</v>
          </cell>
          <cell r="W606" t="str">
            <v>Greene King Retailing Limited</v>
          </cell>
          <cell r="Y606" t="b">
            <v>1</v>
          </cell>
        </row>
        <row r="607">
          <cell r="A607" t="str">
            <v>3303</v>
          </cell>
          <cell r="B607">
            <v>3303</v>
          </cell>
          <cell r="C607" t="str">
            <v>Cross Hands (Bristol)</v>
          </cell>
          <cell r="D607" t="str">
            <v>Magic</v>
          </cell>
          <cell r="E607" t="str">
            <v>05 Jul 1996</v>
          </cell>
          <cell r="F607" t="str">
            <v>Bridgewater Road</v>
          </cell>
          <cell r="G607" t="str">
            <v>Bedminster Down</v>
          </cell>
          <cell r="H607" t="str">
            <v>Bristol</v>
          </cell>
          <cell r="I607" t="str">
            <v xml:space="preserve">Somerset                      </v>
          </cell>
          <cell r="J607" t="str">
            <v>BS13 7AQ</v>
          </cell>
          <cell r="K607">
            <v>0</v>
          </cell>
          <cell r="L607" t="str">
            <v>Public House</v>
          </cell>
          <cell r="M607" t="str">
            <v>Secured Freehold</v>
          </cell>
          <cell r="N607" t="str">
            <v>Asset</v>
          </cell>
          <cell r="O607" t="str">
            <v>Local Pubs</v>
          </cell>
          <cell r="P607" t="str">
            <v>03 LP South</v>
          </cell>
          <cell r="Q607" t="str">
            <v>007 Harry Boon</v>
          </cell>
          <cell r="R607" t="str">
            <v>Greene King Retailing Limited</v>
          </cell>
          <cell r="S607" t="str">
            <v>Greene King Retailing Limited</v>
          </cell>
          <cell r="T607"/>
          <cell r="U607" t="str">
            <v>Greene King Retailing Limited</v>
          </cell>
          <cell r="V607">
            <v>2</v>
          </cell>
          <cell r="W607" t="str">
            <v>Greene King Retailing Limited</v>
          </cell>
          <cell r="Y607" t="b">
            <v>1</v>
          </cell>
        </row>
        <row r="608">
          <cell r="A608" t="str">
            <v>3329</v>
          </cell>
          <cell r="B608">
            <v>3329</v>
          </cell>
          <cell r="C608" t="str">
            <v>Office C - Hendon Ale &amp; Wine House (Hendon)</v>
          </cell>
          <cell r="D608" t="str">
            <v>Laurel</v>
          </cell>
          <cell r="E608" t="str">
            <v>06 Aug 2004</v>
          </cell>
          <cell r="F608" t="str">
            <v>377 Hendon Way</v>
          </cell>
          <cell r="G608" t="str">
            <v>Hendon</v>
          </cell>
          <cell r="I608" t="str">
            <v xml:space="preserve">Greater London                </v>
          </cell>
          <cell r="J608" t="str">
            <v>NW 4 3LP</v>
          </cell>
          <cell r="K608">
            <v>0</v>
          </cell>
          <cell r="L608" t="str">
            <v>Office</v>
          </cell>
          <cell r="M608" t="str">
            <v>Secured Freehold</v>
          </cell>
          <cell r="N608" t="str">
            <v>Asset</v>
          </cell>
          <cell r="O608" t="str">
            <v>Corporate Property</v>
          </cell>
          <cell r="R608" t="str">
            <v>Greene King Retailing Limited</v>
          </cell>
          <cell r="S608" t="str">
            <v>Greene King Retailing Limited</v>
          </cell>
          <cell r="T608"/>
          <cell r="U608" t="str">
            <v>Greene King Retailing Limited</v>
          </cell>
          <cell r="V608">
            <v>2</v>
          </cell>
          <cell r="W608" t="str">
            <v>Greene King Retailing Limited</v>
          </cell>
          <cell r="Y608" t="b">
            <v>1</v>
          </cell>
        </row>
        <row r="609">
          <cell r="A609" t="str">
            <v>3330</v>
          </cell>
          <cell r="B609">
            <v>3330</v>
          </cell>
          <cell r="C609" t="str">
            <v>Maypole (Hanham)</v>
          </cell>
          <cell r="D609" t="str">
            <v>Magic</v>
          </cell>
          <cell r="E609" t="str">
            <v>05 Jul 1996</v>
          </cell>
          <cell r="F609" t="str">
            <v>26A High Street</v>
          </cell>
          <cell r="G609" t="str">
            <v>Hanham</v>
          </cell>
          <cell r="H609" t="str">
            <v>Bristol</v>
          </cell>
          <cell r="I609" t="str">
            <v xml:space="preserve">Gloucestershire               </v>
          </cell>
          <cell r="J609" t="str">
            <v>BS15 3DP</v>
          </cell>
          <cell r="K609">
            <v>0</v>
          </cell>
          <cell r="L609" t="str">
            <v>Public House</v>
          </cell>
          <cell r="M609" t="str">
            <v>Secured Freehold</v>
          </cell>
          <cell r="N609" t="str">
            <v>Asset</v>
          </cell>
          <cell r="O609" t="str">
            <v>Pub Partners</v>
          </cell>
          <cell r="P609" t="str">
            <v>South</v>
          </cell>
          <cell r="Q609" t="str">
            <v>R13 Simeon Baker</v>
          </cell>
          <cell r="R609" t="str">
            <v>Greene King Retailing Limited</v>
          </cell>
          <cell r="S609" t="str">
            <v>Greene King Retailing Limited</v>
          </cell>
          <cell r="T609"/>
          <cell r="U609" t="str">
            <v>Greene King Retailing Limited</v>
          </cell>
          <cell r="V609">
            <v>2</v>
          </cell>
          <cell r="W609" t="str">
            <v>Greene King Retailing Limited</v>
          </cell>
          <cell r="Y609" t="b">
            <v>1</v>
          </cell>
        </row>
        <row r="610">
          <cell r="A610" t="str">
            <v>3358</v>
          </cell>
          <cell r="B610">
            <v>3358</v>
          </cell>
          <cell r="C610" t="str">
            <v>Shakespeare (Bristol)</v>
          </cell>
          <cell r="D610" t="str">
            <v>Magic</v>
          </cell>
          <cell r="E610" t="str">
            <v>05 Jul 1996</v>
          </cell>
          <cell r="F610" t="str">
            <v>68 Prince Street</v>
          </cell>
          <cell r="G610" t="str">
            <v>Bristol</v>
          </cell>
          <cell r="I610" t="str">
            <v xml:space="preserve">City of Bristol               </v>
          </cell>
          <cell r="J610" t="str">
            <v>BS1 4QD</v>
          </cell>
          <cell r="K610">
            <v>0</v>
          </cell>
          <cell r="L610" t="str">
            <v>Public House</v>
          </cell>
          <cell r="M610" t="str">
            <v>Secured Freehold</v>
          </cell>
          <cell r="N610" t="str">
            <v>Asset</v>
          </cell>
          <cell r="O610" t="str">
            <v>Local Pubs</v>
          </cell>
          <cell r="P610" t="str">
            <v>03 LP South</v>
          </cell>
          <cell r="Q610" t="str">
            <v>133 Mark Howe</v>
          </cell>
          <cell r="R610" t="str">
            <v>Greene King Retailing Limited</v>
          </cell>
          <cell r="S610" t="str">
            <v>Greene King Retailing Limited</v>
          </cell>
          <cell r="T610"/>
          <cell r="U610" t="str">
            <v>Greene King Retailing Limited</v>
          </cell>
          <cell r="V610">
            <v>2</v>
          </cell>
          <cell r="W610" t="str">
            <v>Greene King Retailing Limited</v>
          </cell>
          <cell r="Y610" t="b">
            <v>1</v>
          </cell>
        </row>
        <row r="611">
          <cell r="A611" t="str">
            <v>3365</v>
          </cell>
          <cell r="B611">
            <v>3365</v>
          </cell>
          <cell r="C611" t="str">
            <v>White Hart (Bristol)</v>
          </cell>
          <cell r="D611" t="str">
            <v>Magic</v>
          </cell>
          <cell r="E611" t="str">
            <v>05 Jul 1996</v>
          </cell>
          <cell r="F611" t="str">
            <v>Lower Maudlin Street</v>
          </cell>
          <cell r="G611" t="str">
            <v>Bristol</v>
          </cell>
          <cell r="I611" t="str">
            <v xml:space="preserve">Avon                          </v>
          </cell>
          <cell r="J611" t="str">
            <v>BS1 2LU</v>
          </cell>
          <cell r="K611">
            <v>0</v>
          </cell>
          <cell r="L611" t="str">
            <v>Public House</v>
          </cell>
          <cell r="M611" t="str">
            <v>Secured Freehold</v>
          </cell>
          <cell r="N611" t="str">
            <v>Asset</v>
          </cell>
          <cell r="O611" t="str">
            <v>Pub Partners</v>
          </cell>
          <cell r="P611" t="str">
            <v>South</v>
          </cell>
          <cell r="Q611" t="str">
            <v>R13 Simeon Baker</v>
          </cell>
          <cell r="R611" t="str">
            <v>Greene King Retailing Limited</v>
          </cell>
          <cell r="S611" t="str">
            <v>Greene King Retailing Limited</v>
          </cell>
          <cell r="T611"/>
          <cell r="U611" t="str">
            <v>Greene King Retailing Limited</v>
          </cell>
          <cell r="V611">
            <v>2</v>
          </cell>
          <cell r="W611" t="str">
            <v>Greene King Retailing Limited</v>
          </cell>
          <cell r="Y611" t="b">
            <v>1</v>
          </cell>
        </row>
        <row r="612">
          <cell r="A612" t="str">
            <v>3374</v>
          </cell>
          <cell r="B612">
            <v>3374</v>
          </cell>
          <cell r="C612" t="str">
            <v>18 Northcourt Road (Abingdon)</v>
          </cell>
          <cell r="D612" t="str">
            <v>Morland</v>
          </cell>
          <cell r="E612" t="str">
            <v>05 Aug 1999</v>
          </cell>
          <cell r="G612" t="str">
            <v>Abingdon</v>
          </cell>
          <cell r="I612" t="str">
            <v xml:space="preserve">Oxfordshire                   </v>
          </cell>
          <cell r="J612" t="str">
            <v>OX14 1PW</v>
          </cell>
          <cell r="K612">
            <v>0</v>
          </cell>
          <cell r="L612" t="str">
            <v>Residential</v>
          </cell>
          <cell r="M612" t="str">
            <v>Freehold</v>
          </cell>
          <cell r="N612" t="str">
            <v>Asset</v>
          </cell>
          <cell r="O612" t="str">
            <v>Corporate Property</v>
          </cell>
          <cell r="R612" t="str">
            <v>Greene King Brewing and Retailing Limited</v>
          </cell>
          <cell r="S612" t="str">
            <v>Greene King Leasing No. 2 Limited</v>
          </cell>
          <cell r="T612"/>
          <cell r="U612" t="str">
            <v>Greene King Brewing and Retailing Limited</v>
          </cell>
          <cell r="V612">
            <v>1</v>
          </cell>
          <cell r="W612" t="str">
            <v>Greene King Brewing and Retailing Limited</v>
          </cell>
          <cell r="Y612" t="b">
            <v>1</v>
          </cell>
        </row>
        <row r="613">
          <cell r="A613" t="str">
            <v>3410</v>
          </cell>
          <cell r="B613">
            <v>3410</v>
          </cell>
          <cell r="C613" t="str">
            <v>Office D - Hendon Ale &amp; Wine House (Hendon)</v>
          </cell>
          <cell r="D613" t="str">
            <v>Laurel</v>
          </cell>
          <cell r="E613" t="str">
            <v>06 Aug 2004</v>
          </cell>
          <cell r="F613" t="str">
            <v>377 Hendon Road</v>
          </cell>
          <cell r="G613" t="str">
            <v>Hendon</v>
          </cell>
          <cell r="I613" t="str">
            <v xml:space="preserve">Greater London                </v>
          </cell>
          <cell r="J613" t="str">
            <v>NW 4 3LP</v>
          </cell>
          <cell r="K613">
            <v>0</v>
          </cell>
          <cell r="L613" t="str">
            <v>Office</v>
          </cell>
          <cell r="M613" t="str">
            <v>Secured Freehold</v>
          </cell>
          <cell r="N613" t="str">
            <v>Asset</v>
          </cell>
          <cell r="O613" t="str">
            <v>Corporate Property</v>
          </cell>
          <cell r="R613" t="str">
            <v>Greene King Retailing Limited</v>
          </cell>
          <cell r="S613" t="str">
            <v>Greene King Retailing Limited</v>
          </cell>
          <cell r="T613"/>
          <cell r="U613" t="str">
            <v>Greene King Retailing Limited</v>
          </cell>
          <cell r="V613">
            <v>2</v>
          </cell>
          <cell r="W613" t="str">
            <v>Greene King Retailing Limited</v>
          </cell>
          <cell r="Y613" t="b">
            <v>1</v>
          </cell>
        </row>
        <row r="614">
          <cell r="A614" t="str">
            <v>3470</v>
          </cell>
          <cell r="B614">
            <v>3470</v>
          </cell>
          <cell r="C614" t="str">
            <v>Rowden Arms (Chippenham)</v>
          </cell>
          <cell r="D614" t="str">
            <v>Magic</v>
          </cell>
          <cell r="E614" t="str">
            <v>05 Jul 1996</v>
          </cell>
          <cell r="F614" t="str">
            <v>Rowden Hill</v>
          </cell>
          <cell r="G614" t="str">
            <v>Chippenham</v>
          </cell>
          <cell r="I614" t="str">
            <v xml:space="preserve">Wiltshire                     </v>
          </cell>
          <cell r="J614" t="str">
            <v>SN15 2AW</v>
          </cell>
          <cell r="K614">
            <v>0</v>
          </cell>
          <cell r="L614" t="str">
            <v>Public House</v>
          </cell>
          <cell r="M614" t="str">
            <v>Secured Freehold</v>
          </cell>
          <cell r="N614" t="str">
            <v>Asset</v>
          </cell>
          <cell r="O614" t="str">
            <v>Destination Pubs</v>
          </cell>
          <cell r="P614" t="str">
            <v>08 Hungry Horse</v>
          </cell>
          <cell r="Q614" t="str">
            <v>172 Gavin Bowles</v>
          </cell>
          <cell r="R614" t="str">
            <v>Greene King Retailing Limited</v>
          </cell>
          <cell r="S614" t="str">
            <v>Greene King Retailing Limited</v>
          </cell>
          <cell r="T614"/>
          <cell r="U614" t="str">
            <v>Greene King Retailing Limited</v>
          </cell>
          <cell r="V614">
            <v>2</v>
          </cell>
          <cell r="W614" t="str">
            <v>Greene King Retailing Limited</v>
          </cell>
          <cell r="Y614" t="b">
            <v>1</v>
          </cell>
        </row>
        <row r="615">
          <cell r="A615" t="str">
            <v>3483</v>
          </cell>
          <cell r="B615">
            <v>3483</v>
          </cell>
          <cell r="C615" t="str">
            <v>Old Crown (Bath)</v>
          </cell>
          <cell r="D615" t="str">
            <v>Magic</v>
          </cell>
          <cell r="E615" t="str">
            <v>05 Jul 1996</v>
          </cell>
          <cell r="F615" t="str">
            <v>1 Crown Hill</v>
          </cell>
          <cell r="G615" t="str">
            <v>Bath</v>
          </cell>
          <cell r="I615" t="str">
            <v xml:space="preserve">Somerset                      </v>
          </cell>
          <cell r="J615" t="str">
            <v>BA1 4BP</v>
          </cell>
          <cell r="K615">
            <v>0</v>
          </cell>
          <cell r="L615" t="str">
            <v>Public House</v>
          </cell>
          <cell r="M615" t="str">
            <v>Secured Freehold</v>
          </cell>
          <cell r="N615" t="str">
            <v>Asset</v>
          </cell>
          <cell r="O615" t="str">
            <v>Pub Partners</v>
          </cell>
          <cell r="P615" t="str">
            <v>South</v>
          </cell>
          <cell r="Q615" t="str">
            <v>R13 Simeon Baker</v>
          </cell>
          <cell r="R615" t="str">
            <v>Greene King Retailing Limited</v>
          </cell>
          <cell r="S615" t="str">
            <v>Greene King Retailing Limited</v>
          </cell>
          <cell r="T615"/>
          <cell r="U615" t="str">
            <v>Greene King Retailing Limited</v>
          </cell>
          <cell r="V615">
            <v>2</v>
          </cell>
          <cell r="W615" t="str">
            <v>Greene King Retailing Limited</v>
          </cell>
          <cell r="Y615" t="b">
            <v>1</v>
          </cell>
        </row>
        <row r="616">
          <cell r="A616" t="str">
            <v>3500</v>
          </cell>
          <cell r="B616">
            <v>3500</v>
          </cell>
          <cell r="C616" t="str">
            <v>Star (Bristol)</v>
          </cell>
          <cell r="D616" t="str">
            <v>Magic</v>
          </cell>
          <cell r="E616" t="str">
            <v>05 Jul 1996</v>
          </cell>
          <cell r="F616" t="str">
            <v>86 Hanham Road</v>
          </cell>
          <cell r="G616" t="str">
            <v>Kingswood</v>
          </cell>
          <cell r="H616" t="str">
            <v>Bristol</v>
          </cell>
          <cell r="I616" t="str">
            <v xml:space="preserve">Gloucestershire               </v>
          </cell>
          <cell r="J616" t="str">
            <v>BS15 8NP</v>
          </cell>
          <cell r="K616">
            <v>0</v>
          </cell>
          <cell r="L616" t="str">
            <v>Public House</v>
          </cell>
          <cell r="M616" t="str">
            <v>Secured Freehold</v>
          </cell>
          <cell r="N616" t="str">
            <v>Asset</v>
          </cell>
          <cell r="O616" t="str">
            <v>Local Pubs</v>
          </cell>
          <cell r="P616" t="str">
            <v>03 LP South</v>
          </cell>
          <cell r="Q616" t="str">
            <v>008 Joanne Hind</v>
          </cell>
          <cell r="R616" t="str">
            <v>Greene King Retailing Limited</v>
          </cell>
          <cell r="S616" t="str">
            <v>Greene King Retailing Limited</v>
          </cell>
          <cell r="T616"/>
          <cell r="U616" t="str">
            <v>Greene King Retailing Limited</v>
          </cell>
          <cell r="V616">
            <v>2</v>
          </cell>
          <cell r="W616" t="str">
            <v>Greene King Retailing Limited</v>
          </cell>
          <cell r="Y616" t="b">
            <v>1</v>
          </cell>
        </row>
        <row r="617">
          <cell r="A617" t="str">
            <v>3502</v>
          </cell>
          <cell r="B617">
            <v>3502</v>
          </cell>
          <cell r="C617" t="str">
            <v>Horse &amp; Groom (Braintree)</v>
          </cell>
          <cell r="D617" t="str">
            <v>Allied Breweries</v>
          </cell>
          <cell r="E617" t="str">
            <v>02 Aug 1990</v>
          </cell>
          <cell r="F617" t="str">
            <v>20 Rayne Road</v>
          </cell>
          <cell r="G617" t="str">
            <v>Braintree</v>
          </cell>
          <cell r="I617" t="str">
            <v xml:space="preserve">Essex                         </v>
          </cell>
          <cell r="J617" t="str">
            <v>CM7 2QA</v>
          </cell>
          <cell r="K617">
            <v>0</v>
          </cell>
          <cell r="L617" t="str">
            <v>Public House</v>
          </cell>
          <cell r="M617" t="str">
            <v>Secured Freehold</v>
          </cell>
          <cell r="N617" t="str">
            <v>Asset</v>
          </cell>
          <cell r="O617" t="str">
            <v>Pub Partners</v>
          </cell>
          <cell r="P617" t="str">
            <v>South</v>
          </cell>
          <cell r="Q617" t="str">
            <v>R21 Yvonne Fraser</v>
          </cell>
          <cell r="R617" t="str">
            <v>Greene King Retailing Limited</v>
          </cell>
          <cell r="S617" t="str">
            <v>Greene King Retailing Limited</v>
          </cell>
          <cell r="T617"/>
          <cell r="U617" t="str">
            <v>Greene King Retailing Limited</v>
          </cell>
          <cell r="V617">
            <v>2</v>
          </cell>
          <cell r="W617" t="str">
            <v>Greene King Retailing Limited</v>
          </cell>
          <cell r="Y617" t="b">
            <v>1</v>
          </cell>
        </row>
        <row r="618">
          <cell r="A618" t="str">
            <v>3505</v>
          </cell>
          <cell r="B618">
            <v>3505</v>
          </cell>
          <cell r="C618" t="str">
            <v>Crown (Acton)</v>
          </cell>
          <cell r="D618" t="str">
            <v>Allied Breweries</v>
          </cell>
          <cell r="E618" t="str">
            <v>16 Jul 1990</v>
          </cell>
          <cell r="F618" t="str">
            <v>High Street</v>
          </cell>
          <cell r="G618" t="str">
            <v>Acton</v>
          </cell>
          <cell r="H618" t="str">
            <v>Sudbury</v>
          </cell>
          <cell r="I618" t="str">
            <v xml:space="preserve">Suffolk                       </v>
          </cell>
          <cell r="J618" t="str">
            <v>CO10 0AT</v>
          </cell>
          <cell r="K618">
            <v>0</v>
          </cell>
          <cell r="L618" t="str">
            <v>Public House</v>
          </cell>
          <cell r="M618" t="str">
            <v>Secured Freehold</v>
          </cell>
          <cell r="N618" t="str">
            <v>Asset</v>
          </cell>
          <cell r="O618" t="str">
            <v>Pub Partners</v>
          </cell>
          <cell r="P618" t="str">
            <v>South</v>
          </cell>
          <cell r="Q618" t="str">
            <v>R20 Lee Jarvis</v>
          </cell>
          <cell r="R618" t="str">
            <v>Greene King Retailing Limited</v>
          </cell>
          <cell r="S618" t="str">
            <v>Greene King Retailing Limited</v>
          </cell>
          <cell r="T618"/>
          <cell r="U618" t="str">
            <v>Greene King Retailing Limited</v>
          </cell>
          <cell r="V618">
            <v>2</v>
          </cell>
          <cell r="W618" t="str">
            <v>Greene King Retailing Limited</v>
          </cell>
          <cell r="Y618" t="b">
            <v>1</v>
          </cell>
        </row>
        <row r="619">
          <cell r="A619" t="str">
            <v>3508</v>
          </cell>
          <cell r="B619">
            <v>3508</v>
          </cell>
          <cell r="C619" t="str">
            <v>Goat &amp; Boot (Colchester)</v>
          </cell>
          <cell r="D619" t="str">
            <v>Allied Breweries</v>
          </cell>
          <cell r="E619" t="str">
            <v>16 Jul 1990</v>
          </cell>
          <cell r="F619" t="str">
            <v>70 East Hill</v>
          </cell>
          <cell r="G619" t="str">
            <v>Colchester</v>
          </cell>
          <cell r="I619" t="str">
            <v xml:space="preserve">Essex                         </v>
          </cell>
          <cell r="J619" t="str">
            <v>CO1 2QW</v>
          </cell>
          <cell r="K619">
            <v>0</v>
          </cell>
          <cell r="L619" t="str">
            <v>Public House</v>
          </cell>
          <cell r="M619" t="str">
            <v>Secured Freehold</v>
          </cell>
          <cell r="N619" t="str">
            <v>Asset</v>
          </cell>
          <cell r="O619" t="str">
            <v>Pub Partners</v>
          </cell>
          <cell r="P619" t="str">
            <v>South</v>
          </cell>
          <cell r="Q619" t="str">
            <v>R21 Yvonne Fraser</v>
          </cell>
          <cell r="R619" t="str">
            <v>Greene King Retailing Limited</v>
          </cell>
          <cell r="S619" t="str">
            <v>Greene King Retailing Limited</v>
          </cell>
          <cell r="T619"/>
          <cell r="U619" t="str">
            <v>Greene King Retailing Limited</v>
          </cell>
          <cell r="V619">
            <v>2</v>
          </cell>
          <cell r="W619" t="str">
            <v>Greene King Retailing Limited</v>
          </cell>
          <cell r="Y619" t="b">
            <v>1</v>
          </cell>
        </row>
        <row r="620">
          <cell r="A620" t="str">
            <v>3515</v>
          </cell>
          <cell r="B620">
            <v>3515</v>
          </cell>
          <cell r="C620" t="str">
            <v>Victory (Walton-On-The-Naze)</v>
          </cell>
          <cell r="D620" t="str">
            <v>Allied Breweries</v>
          </cell>
          <cell r="E620" t="str">
            <v>16 Jul 1990</v>
          </cell>
          <cell r="F620" t="str">
            <v>Suffolk Street</v>
          </cell>
          <cell r="G620" t="str">
            <v>Walton-On-The-Naze</v>
          </cell>
          <cell r="I620" t="str">
            <v xml:space="preserve">Essex                         </v>
          </cell>
          <cell r="J620" t="str">
            <v>CO14 8AR</v>
          </cell>
          <cell r="K620">
            <v>0</v>
          </cell>
          <cell r="L620" t="str">
            <v>Public House</v>
          </cell>
          <cell r="M620" t="str">
            <v>Secured Freehold</v>
          </cell>
          <cell r="N620" t="str">
            <v>Asset</v>
          </cell>
          <cell r="O620" t="str">
            <v>Pub Partners</v>
          </cell>
          <cell r="P620" t="str">
            <v>South</v>
          </cell>
          <cell r="Q620" t="str">
            <v>R21 Yvonne Fraser</v>
          </cell>
          <cell r="R620" t="str">
            <v>Greene King Retailing Limited</v>
          </cell>
          <cell r="S620" t="str">
            <v>Greene King Retailing Limited</v>
          </cell>
          <cell r="T620"/>
          <cell r="U620" t="str">
            <v>Greene King Retailing Limited</v>
          </cell>
          <cell r="V620">
            <v>2</v>
          </cell>
          <cell r="W620" t="str">
            <v>Greene King Retailing Limited</v>
          </cell>
          <cell r="Y620" t="b">
            <v>1</v>
          </cell>
        </row>
        <row r="621">
          <cell r="A621" t="str">
            <v>3519</v>
          </cell>
          <cell r="B621">
            <v>3519</v>
          </cell>
          <cell r="C621" t="str">
            <v>Red Lion (Bletchingley)</v>
          </cell>
          <cell r="D621" t="str">
            <v>Allied Breweries</v>
          </cell>
          <cell r="E621" t="str">
            <v>16 Jul 1990</v>
          </cell>
          <cell r="F621" t="str">
            <v>Castle Street</v>
          </cell>
          <cell r="G621" t="str">
            <v>Bletchingley</v>
          </cell>
          <cell r="H621" t="str">
            <v>Redhill</v>
          </cell>
          <cell r="I621" t="str">
            <v xml:space="preserve">Surrey                        </v>
          </cell>
          <cell r="J621" t="str">
            <v>RH1 4NU</v>
          </cell>
          <cell r="K621">
            <v>0</v>
          </cell>
          <cell r="L621" t="str">
            <v>Public House</v>
          </cell>
          <cell r="M621" t="str">
            <v>Secured Freehold</v>
          </cell>
          <cell r="N621" t="str">
            <v>Asset</v>
          </cell>
          <cell r="O621" t="str">
            <v>Pub Partners</v>
          </cell>
          <cell r="P621" t="str">
            <v>South</v>
          </cell>
          <cell r="Q621" t="str">
            <v>R16 Graeme Marley</v>
          </cell>
          <cell r="R621" t="str">
            <v>Greene King Retailing Limited</v>
          </cell>
          <cell r="S621" t="str">
            <v>Greene King Retailing Limited</v>
          </cell>
          <cell r="T621"/>
          <cell r="U621" t="str">
            <v>Greene King Retailing Limited</v>
          </cell>
          <cell r="V621">
            <v>2</v>
          </cell>
          <cell r="W621" t="str">
            <v>Greene King Retailing Limited</v>
          </cell>
          <cell r="Y621" t="b">
            <v>1</v>
          </cell>
        </row>
        <row r="622">
          <cell r="A622" t="str">
            <v>3521</v>
          </cell>
          <cell r="B622">
            <v>3521</v>
          </cell>
          <cell r="C622" t="str">
            <v>Stanhope Arms (Brasted)</v>
          </cell>
          <cell r="D622" t="str">
            <v>Allied Breweries</v>
          </cell>
          <cell r="E622" t="str">
            <v>16 Jul 1990</v>
          </cell>
          <cell r="F622" t="str">
            <v>Church Road</v>
          </cell>
          <cell r="G622" t="str">
            <v>Brasted</v>
          </cell>
          <cell r="H622" t="str">
            <v>Westerham</v>
          </cell>
          <cell r="I622" t="str">
            <v xml:space="preserve">Kent                          </v>
          </cell>
          <cell r="J622" t="str">
            <v>TN16 1HZ</v>
          </cell>
          <cell r="K622">
            <v>0</v>
          </cell>
          <cell r="L622" t="str">
            <v>Public House</v>
          </cell>
          <cell r="M622" t="str">
            <v>Secured Freehold</v>
          </cell>
          <cell r="N622" t="str">
            <v>Asset</v>
          </cell>
          <cell r="O622" t="str">
            <v>Pub Partners</v>
          </cell>
          <cell r="P622" t="str">
            <v>South</v>
          </cell>
          <cell r="Q622" t="str">
            <v>R15 Chris Gouldson</v>
          </cell>
          <cell r="R622" t="str">
            <v>Greene King Retailing Limited</v>
          </cell>
          <cell r="S622" t="str">
            <v>Greene King Retailing Limited</v>
          </cell>
          <cell r="T622"/>
          <cell r="U622" t="str">
            <v>Greene King Retailing Limited</v>
          </cell>
          <cell r="V622">
            <v>2</v>
          </cell>
          <cell r="W622" t="str">
            <v>Greene King Retailing Limited</v>
          </cell>
          <cell r="Y622" t="b">
            <v>1</v>
          </cell>
        </row>
        <row r="623">
          <cell r="A623" t="str">
            <v>3524</v>
          </cell>
          <cell r="B623">
            <v>3524</v>
          </cell>
          <cell r="C623" t="str">
            <v>Percy Arms (Chilworth)</v>
          </cell>
          <cell r="D623" t="str">
            <v>Allied Breweries</v>
          </cell>
          <cell r="E623" t="str">
            <v>16 Jul 1990</v>
          </cell>
          <cell r="F623" t="str">
            <v>75 Dorking Road</v>
          </cell>
          <cell r="G623" t="str">
            <v>Chilworth</v>
          </cell>
          <cell r="H623" t="str">
            <v>Guildford</v>
          </cell>
          <cell r="I623" t="str">
            <v xml:space="preserve">Surrey                        </v>
          </cell>
          <cell r="J623" t="str">
            <v>GU4 8NP</v>
          </cell>
          <cell r="K623">
            <v>0</v>
          </cell>
          <cell r="L623" t="str">
            <v>Public House</v>
          </cell>
          <cell r="M623" t="str">
            <v>Secured Freehold</v>
          </cell>
          <cell r="N623" t="str">
            <v>Asset</v>
          </cell>
          <cell r="O623" t="str">
            <v>Pub Partners</v>
          </cell>
          <cell r="P623" t="str">
            <v>South</v>
          </cell>
          <cell r="Q623" t="str">
            <v>R16 Graeme Marley</v>
          </cell>
          <cell r="R623" t="str">
            <v>Greene King Retailing Limited</v>
          </cell>
          <cell r="S623" t="str">
            <v>Greene King Retailing Limited</v>
          </cell>
          <cell r="T623"/>
          <cell r="U623" t="str">
            <v>Greene King Retailing Limited</v>
          </cell>
          <cell r="V623">
            <v>2</v>
          </cell>
          <cell r="W623" t="str">
            <v>Greene King Retailing Limited</v>
          </cell>
          <cell r="Y623" t="b">
            <v>1</v>
          </cell>
        </row>
        <row r="624">
          <cell r="A624" t="str">
            <v>3525</v>
          </cell>
          <cell r="B624">
            <v>3525</v>
          </cell>
          <cell r="C624" t="str">
            <v>Star (Dorking)</v>
          </cell>
          <cell r="D624" t="str">
            <v>Allied Breweries</v>
          </cell>
          <cell r="E624" t="str">
            <v>16 Jul 1990</v>
          </cell>
          <cell r="F624" t="str">
            <v>36 West Street</v>
          </cell>
          <cell r="G624" t="str">
            <v>Dorking</v>
          </cell>
          <cell r="I624" t="str">
            <v xml:space="preserve">Surrey                        </v>
          </cell>
          <cell r="J624" t="str">
            <v>RH4 1BU</v>
          </cell>
          <cell r="K624">
            <v>0</v>
          </cell>
          <cell r="L624" t="str">
            <v>Public House</v>
          </cell>
          <cell r="M624" t="str">
            <v>Secured Freehold</v>
          </cell>
          <cell r="N624" t="str">
            <v>Asset</v>
          </cell>
          <cell r="O624" t="str">
            <v>Pub Partners</v>
          </cell>
          <cell r="P624" t="str">
            <v>South</v>
          </cell>
          <cell r="Q624" t="str">
            <v>R16 Graeme Marley</v>
          </cell>
          <cell r="R624" t="str">
            <v>Greene King Retailing Limited</v>
          </cell>
          <cell r="S624" t="str">
            <v>Greene King Retailing Limited</v>
          </cell>
          <cell r="T624"/>
          <cell r="U624" t="str">
            <v>Greene King Retailing Limited</v>
          </cell>
          <cell r="V624">
            <v>2</v>
          </cell>
          <cell r="W624" t="str">
            <v>Greene King Retailing Limited</v>
          </cell>
          <cell r="Y624" t="b">
            <v>1</v>
          </cell>
        </row>
        <row r="625">
          <cell r="A625" t="str">
            <v>3526</v>
          </cell>
          <cell r="B625">
            <v>3526</v>
          </cell>
          <cell r="C625" t="str">
            <v>White Horse (Easebourne)</v>
          </cell>
          <cell r="D625" t="str">
            <v>Allied Breweries</v>
          </cell>
          <cell r="E625" t="str">
            <v>16 Jul 1990</v>
          </cell>
          <cell r="F625" t="str">
            <v>Easebourne Street</v>
          </cell>
          <cell r="G625" t="str">
            <v>Easebourne</v>
          </cell>
          <cell r="H625" t="str">
            <v>Midhurst</v>
          </cell>
          <cell r="I625" t="str">
            <v xml:space="preserve">West Sussex                   </v>
          </cell>
          <cell r="J625" t="str">
            <v>GU29 0AL</v>
          </cell>
          <cell r="K625">
            <v>0</v>
          </cell>
          <cell r="L625" t="str">
            <v>Public House</v>
          </cell>
          <cell r="M625" t="str">
            <v>Secured Freehold</v>
          </cell>
          <cell r="N625" t="str">
            <v>Asset</v>
          </cell>
          <cell r="O625" t="str">
            <v>Pub Partners</v>
          </cell>
          <cell r="P625" t="str">
            <v>South</v>
          </cell>
          <cell r="Q625" t="str">
            <v>R16 Graeme Marley</v>
          </cell>
          <cell r="R625" t="str">
            <v>Greene King Retailing Limited</v>
          </cell>
          <cell r="S625" t="str">
            <v>Greene King Retailing Limited</v>
          </cell>
          <cell r="T625"/>
          <cell r="U625" t="str">
            <v>Greene King Retailing Limited</v>
          </cell>
          <cell r="V625">
            <v>2</v>
          </cell>
          <cell r="W625" t="str">
            <v>Greene King Retailing Limited</v>
          </cell>
          <cell r="Y625" t="b">
            <v>1</v>
          </cell>
        </row>
        <row r="626">
          <cell r="A626" t="str">
            <v>3527</v>
          </cell>
          <cell r="B626">
            <v>3527</v>
          </cell>
          <cell r="C626" t="str">
            <v>Rifleman (Epsom)</v>
          </cell>
          <cell r="D626" t="str">
            <v>Allied Breweries</v>
          </cell>
          <cell r="E626" t="str">
            <v>16 Jul 1990</v>
          </cell>
          <cell r="F626" t="str">
            <v>5 East Street</v>
          </cell>
          <cell r="G626" t="str">
            <v>Epsom</v>
          </cell>
          <cell r="I626" t="str">
            <v xml:space="preserve">Surrey                        </v>
          </cell>
          <cell r="J626" t="str">
            <v>KT17 1BB</v>
          </cell>
          <cell r="K626">
            <v>0</v>
          </cell>
          <cell r="L626" t="str">
            <v>Public House</v>
          </cell>
          <cell r="M626" t="str">
            <v>Secured Freehold</v>
          </cell>
          <cell r="N626" t="str">
            <v>Asset</v>
          </cell>
          <cell r="O626" t="str">
            <v>Pub Partners</v>
          </cell>
          <cell r="P626" t="str">
            <v>South</v>
          </cell>
          <cell r="Q626" t="str">
            <v>R16 Graeme Marley</v>
          </cell>
          <cell r="R626" t="str">
            <v>Greene King Retailing Limited</v>
          </cell>
          <cell r="S626" t="str">
            <v>Greene King Retailing Limited</v>
          </cell>
          <cell r="T626"/>
          <cell r="U626" t="str">
            <v>Greene King Retailing Limited</v>
          </cell>
          <cell r="V626">
            <v>2</v>
          </cell>
          <cell r="W626" t="str">
            <v>Greene King Retailing Limited</v>
          </cell>
          <cell r="Y626" t="b">
            <v>1</v>
          </cell>
        </row>
        <row r="627">
          <cell r="A627" t="str">
            <v>3530</v>
          </cell>
          <cell r="B627">
            <v>3530</v>
          </cell>
          <cell r="C627" t="str">
            <v>Cock (Ide Hill)</v>
          </cell>
          <cell r="D627" t="str">
            <v>Allied Breweries</v>
          </cell>
          <cell r="E627" t="str">
            <v>16 Jul 1990</v>
          </cell>
          <cell r="G627" t="str">
            <v>Ide Hill</v>
          </cell>
          <cell r="H627" t="str">
            <v>Sevenoaks</v>
          </cell>
          <cell r="I627" t="str">
            <v xml:space="preserve">Kent                          </v>
          </cell>
          <cell r="J627" t="str">
            <v>TN14 6JN</v>
          </cell>
          <cell r="K627">
            <v>0</v>
          </cell>
          <cell r="L627" t="str">
            <v>Public House</v>
          </cell>
          <cell r="M627" t="str">
            <v>Secured Freehold</v>
          </cell>
          <cell r="N627" t="str">
            <v>Asset</v>
          </cell>
          <cell r="O627" t="str">
            <v>Pub Partners</v>
          </cell>
          <cell r="P627" t="str">
            <v>South</v>
          </cell>
          <cell r="Q627" t="str">
            <v>R15 Chris Gouldson</v>
          </cell>
          <cell r="R627" t="str">
            <v>Greene King Retailing Limited</v>
          </cell>
          <cell r="S627" t="str">
            <v>Greene King Retailing Limited</v>
          </cell>
          <cell r="T627"/>
          <cell r="U627" t="str">
            <v>Greene King Retailing Limited</v>
          </cell>
          <cell r="V627">
            <v>2</v>
          </cell>
          <cell r="W627" t="str">
            <v>Greene King Retailing Limited</v>
          </cell>
          <cell r="Y627" t="b">
            <v>1</v>
          </cell>
        </row>
        <row r="628">
          <cell r="A628" t="str">
            <v>3531</v>
          </cell>
          <cell r="B628">
            <v>3531</v>
          </cell>
          <cell r="C628" t="str">
            <v>Noahs Ark (Lurgashall)</v>
          </cell>
          <cell r="D628" t="str">
            <v>Allied Breweries</v>
          </cell>
          <cell r="E628" t="str">
            <v>16 Jul 1990</v>
          </cell>
          <cell r="F628" t="str">
            <v xml:space="preserve"> </v>
          </cell>
          <cell r="G628" t="str">
            <v>Lurgashall</v>
          </cell>
          <cell r="H628" t="str">
            <v>Petworth</v>
          </cell>
          <cell r="I628" t="str">
            <v xml:space="preserve">West Sussex                   </v>
          </cell>
          <cell r="J628" t="str">
            <v>GU28 9ET</v>
          </cell>
          <cell r="K628">
            <v>0</v>
          </cell>
          <cell r="L628" t="str">
            <v>Public House</v>
          </cell>
          <cell r="M628" t="str">
            <v>Secured Freehold</v>
          </cell>
          <cell r="N628" t="str">
            <v>Asset</v>
          </cell>
          <cell r="O628" t="str">
            <v>Pub Partners</v>
          </cell>
          <cell r="P628" t="str">
            <v>South</v>
          </cell>
          <cell r="Q628" t="str">
            <v>R16 Graeme Marley</v>
          </cell>
          <cell r="R628" t="str">
            <v>Greene King Retailing Limited</v>
          </cell>
          <cell r="S628" t="str">
            <v>Greene King Retailing Limited</v>
          </cell>
          <cell r="T628"/>
          <cell r="U628" t="str">
            <v>Greene King Retailing Limited</v>
          </cell>
          <cell r="V628">
            <v>2</v>
          </cell>
          <cell r="W628" t="str">
            <v>Greene King Retailing Limited</v>
          </cell>
          <cell r="Y628" t="b">
            <v>1</v>
          </cell>
        </row>
        <row r="629">
          <cell r="A629" t="str">
            <v>3532</v>
          </cell>
          <cell r="B629">
            <v>3532</v>
          </cell>
          <cell r="C629" t="str">
            <v>Mayford Arms (Mayford)</v>
          </cell>
          <cell r="D629" t="str">
            <v>Allied Breweries</v>
          </cell>
          <cell r="E629" t="str">
            <v>16 Jul 1990</v>
          </cell>
          <cell r="F629" t="str">
            <v>Guildford Road</v>
          </cell>
          <cell r="G629" t="str">
            <v>Mayford</v>
          </cell>
          <cell r="H629" t="str">
            <v>Woking</v>
          </cell>
          <cell r="I629" t="str">
            <v xml:space="preserve">Surrey                        </v>
          </cell>
          <cell r="J629" t="str">
            <v>GU22 9QT</v>
          </cell>
          <cell r="K629">
            <v>0</v>
          </cell>
          <cell r="L629" t="str">
            <v>Public House</v>
          </cell>
          <cell r="M629" t="str">
            <v>Secured Freehold</v>
          </cell>
          <cell r="N629" t="str">
            <v>Asset</v>
          </cell>
          <cell r="O629" t="str">
            <v>Pub Partners</v>
          </cell>
          <cell r="P629" t="str">
            <v>South</v>
          </cell>
          <cell r="Q629" t="str">
            <v>R16 Graeme Marley</v>
          </cell>
          <cell r="R629" t="str">
            <v>Greene King Retailing Limited</v>
          </cell>
          <cell r="S629" t="str">
            <v>Greene King Retailing Limited</v>
          </cell>
          <cell r="T629"/>
          <cell r="U629" t="str">
            <v>Greene King Retailing Limited</v>
          </cell>
          <cell r="V629">
            <v>2</v>
          </cell>
          <cell r="W629" t="str">
            <v>Greene King Retailing Limited</v>
          </cell>
          <cell r="Y629" t="b">
            <v>1</v>
          </cell>
        </row>
        <row r="630">
          <cell r="A630" t="str">
            <v>3533</v>
          </cell>
          <cell r="B630">
            <v>3533</v>
          </cell>
          <cell r="C630" t="str">
            <v>Bricklayers Arms (Midhurst)</v>
          </cell>
          <cell r="D630" t="str">
            <v>Allied Breweries</v>
          </cell>
          <cell r="E630" t="str">
            <v>16 Jul 1990</v>
          </cell>
          <cell r="F630" t="str">
            <v>Wool Lane</v>
          </cell>
          <cell r="G630" t="str">
            <v>Midhurst</v>
          </cell>
          <cell r="I630" t="str">
            <v xml:space="preserve">West Sussex                   </v>
          </cell>
          <cell r="J630" t="str">
            <v>GU29 9BX</v>
          </cell>
          <cell r="K630">
            <v>0</v>
          </cell>
          <cell r="L630" t="str">
            <v>Public House</v>
          </cell>
          <cell r="M630" t="str">
            <v>Secured Freehold</v>
          </cell>
          <cell r="N630" t="str">
            <v>Asset</v>
          </cell>
          <cell r="O630" t="str">
            <v>Pub Partners</v>
          </cell>
          <cell r="P630" t="str">
            <v>South</v>
          </cell>
          <cell r="Q630" t="str">
            <v>R16 Graeme Marley</v>
          </cell>
          <cell r="R630" t="str">
            <v>Greene King Retailing Limited</v>
          </cell>
          <cell r="S630" t="str">
            <v>Greene King Retailing Limited</v>
          </cell>
          <cell r="T630"/>
          <cell r="U630" t="str">
            <v>Greene King Retailing Limited</v>
          </cell>
          <cell r="V630">
            <v>2</v>
          </cell>
          <cell r="W630" t="str">
            <v>Greene King Retailing Limited</v>
          </cell>
          <cell r="Y630" t="b">
            <v>1</v>
          </cell>
        </row>
        <row r="631">
          <cell r="A631" t="str">
            <v>3542</v>
          </cell>
          <cell r="B631">
            <v>3542</v>
          </cell>
          <cell r="C631" t="str">
            <v>Bell (Reigate)</v>
          </cell>
          <cell r="D631" t="str">
            <v>Allied Breweries</v>
          </cell>
          <cell r="E631" t="str">
            <v>16 Jul 1990</v>
          </cell>
          <cell r="F631" t="str">
            <v>21 Bell Street</v>
          </cell>
          <cell r="G631" t="str">
            <v>Reigate</v>
          </cell>
          <cell r="I631" t="str">
            <v xml:space="preserve">Surrey                        </v>
          </cell>
          <cell r="J631" t="str">
            <v>RH2 7AD</v>
          </cell>
          <cell r="K631">
            <v>0</v>
          </cell>
          <cell r="L631" t="str">
            <v>Public House</v>
          </cell>
          <cell r="M631" t="str">
            <v>Secured Freehold</v>
          </cell>
          <cell r="N631" t="str">
            <v>Asset</v>
          </cell>
          <cell r="O631" t="str">
            <v>Pub Partners</v>
          </cell>
          <cell r="P631" t="str">
            <v>South</v>
          </cell>
          <cell r="Q631" t="str">
            <v>R16 Graeme Marley</v>
          </cell>
          <cell r="R631" t="str">
            <v>Greene King Retailing Limited</v>
          </cell>
          <cell r="S631" t="str">
            <v>Greene King Retailing Limited</v>
          </cell>
          <cell r="T631"/>
          <cell r="U631" t="str">
            <v>Greene King Retailing Limited</v>
          </cell>
          <cell r="V631">
            <v>2</v>
          </cell>
          <cell r="W631" t="str">
            <v>Greene King Retailing Limited</v>
          </cell>
          <cell r="Y631" t="b">
            <v>1</v>
          </cell>
        </row>
        <row r="632">
          <cell r="A632" t="str">
            <v>3549</v>
          </cell>
          <cell r="B632">
            <v>3549</v>
          </cell>
          <cell r="C632" t="str">
            <v>Rifleman (Sevenoaks)</v>
          </cell>
          <cell r="D632" t="str">
            <v>Allied Breweries</v>
          </cell>
          <cell r="E632" t="str">
            <v>16 Jul 1990</v>
          </cell>
          <cell r="F632" t="str">
            <v>30 Camden Road</v>
          </cell>
          <cell r="G632" t="str">
            <v>Sevenoaks</v>
          </cell>
          <cell r="I632" t="str">
            <v xml:space="preserve">Kent                          </v>
          </cell>
          <cell r="J632" t="str">
            <v>TN13 3LZ</v>
          </cell>
          <cell r="K632">
            <v>0</v>
          </cell>
          <cell r="L632" t="str">
            <v>Public House</v>
          </cell>
          <cell r="M632" t="str">
            <v>Secured Freehold</v>
          </cell>
          <cell r="N632" t="str">
            <v>Asset</v>
          </cell>
          <cell r="O632" t="str">
            <v>Pub Partners</v>
          </cell>
          <cell r="P632" t="str">
            <v>South</v>
          </cell>
          <cell r="Q632" t="str">
            <v>R15 Chris Gouldson</v>
          </cell>
          <cell r="R632" t="str">
            <v>Greene King Retailing Limited</v>
          </cell>
          <cell r="S632" t="str">
            <v>Greene King Retailing Limited</v>
          </cell>
          <cell r="T632"/>
          <cell r="U632" t="str">
            <v>Greene King Retailing Limited</v>
          </cell>
          <cell r="V632">
            <v>2</v>
          </cell>
          <cell r="W632" t="str">
            <v>Greene King Retailing Limited</v>
          </cell>
          <cell r="Y632" t="b">
            <v>1</v>
          </cell>
        </row>
        <row r="633">
          <cell r="A633" t="str">
            <v>3557</v>
          </cell>
          <cell r="B633">
            <v>3557</v>
          </cell>
          <cell r="C633" t="str">
            <v>Fox &amp; Hounds (Toys Hill)</v>
          </cell>
          <cell r="D633" t="str">
            <v>Allied Breweries</v>
          </cell>
          <cell r="E633" t="str">
            <v>16 Jul 1990</v>
          </cell>
          <cell r="F633" t="str">
            <v xml:space="preserve"> </v>
          </cell>
          <cell r="G633" t="str">
            <v>Toys Hill</v>
          </cell>
          <cell r="H633" t="str">
            <v>Westerham</v>
          </cell>
          <cell r="I633" t="str">
            <v xml:space="preserve">Kent                          </v>
          </cell>
          <cell r="J633" t="str">
            <v>TN16 1QG</v>
          </cell>
          <cell r="K633">
            <v>0</v>
          </cell>
          <cell r="L633" t="str">
            <v>Public House</v>
          </cell>
          <cell r="M633" t="str">
            <v>Secured Freehold</v>
          </cell>
          <cell r="N633" t="str">
            <v>Asset</v>
          </cell>
          <cell r="O633" t="str">
            <v>Pub Partners</v>
          </cell>
          <cell r="P633" t="str">
            <v>South</v>
          </cell>
          <cell r="Q633" t="str">
            <v>R15 Chris Gouldson</v>
          </cell>
          <cell r="R633" t="str">
            <v>Greene King Retailing Limited</v>
          </cell>
          <cell r="S633" t="str">
            <v>Greene King Retailing Limited</v>
          </cell>
          <cell r="T633"/>
          <cell r="U633" t="str">
            <v>Greene King Retailing Limited</v>
          </cell>
          <cell r="V633">
            <v>2</v>
          </cell>
          <cell r="W633" t="str">
            <v>Greene King Retailing Limited</v>
          </cell>
          <cell r="Y633" t="b">
            <v>1</v>
          </cell>
        </row>
        <row r="634">
          <cell r="A634" t="str">
            <v>3644</v>
          </cell>
          <cell r="B634">
            <v>3644</v>
          </cell>
          <cell r="C634" t="str">
            <v>Shamblehurst Barn (Hedge End)</v>
          </cell>
          <cell r="D634" t="str">
            <v>Magic</v>
          </cell>
          <cell r="E634" t="str">
            <v>05 Jul 1996</v>
          </cell>
          <cell r="F634" t="str">
            <v>Old Shamblehurst Lane</v>
          </cell>
          <cell r="G634" t="str">
            <v>Hedge End</v>
          </cell>
          <cell r="H634" t="str">
            <v>Southampton</v>
          </cell>
          <cell r="I634" t="str">
            <v xml:space="preserve">Hampshire                     </v>
          </cell>
          <cell r="J634" t="str">
            <v>SO30 2RX</v>
          </cell>
          <cell r="K634">
            <v>0</v>
          </cell>
          <cell r="L634" t="str">
            <v>Public House</v>
          </cell>
          <cell r="M634" t="str">
            <v>Secured Freehold</v>
          </cell>
          <cell r="N634" t="str">
            <v>Asset</v>
          </cell>
          <cell r="O634" t="str">
            <v>Destination Pubs</v>
          </cell>
          <cell r="P634" t="str">
            <v>08 Hungry Horse</v>
          </cell>
          <cell r="Q634" t="str">
            <v>045 Dave McNeil</v>
          </cell>
          <cell r="R634" t="str">
            <v>Greene King Retailing Limited</v>
          </cell>
          <cell r="S634" t="str">
            <v>Greene King Retailing Limited</v>
          </cell>
          <cell r="T634"/>
          <cell r="U634" t="str">
            <v>Greene King Retailing Limited</v>
          </cell>
          <cell r="V634">
            <v>2</v>
          </cell>
          <cell r="W634" t="str">
            <v>Greene King Retailing Limited</v>
          </cell>
          <cell r="Y634" t="b">
            <v>1</v>
          </cell>
        </row>
        <row r="635">
          <cell r="A635" t="str">
            <v>3647</v>
          </cell>
          <cell r="B635">
            <v>3647</v>
          </cell>
          <cell r="C635" t="str">
            <v>Abercromby Arms (Tullibody)</v>
          </cell>
          <cell r="D635" t="str">
            <v>Belhaven</v>
          </cell>
          <cell r="E635" t="str">
            <v>30 Sep 2005</v>
          </cell>
          <cell r="F635" t="str">
            <v>14-16 Stirling Road</v>
          </cell>
          <cell r="G635" t="str">
            <v>Tullibody</v>
          </cell>
          <cell r="I635" t="str">
            <v xml:space="preserve">Clackmannanshire              </v>
          </cell>
          <cell r="J635" t="str">
            <v>FK10 2QE</v>
          </cell>
          <cell r="K635">
            <v>0</v>
          </cell>
          <cell r="L635" t="str">
            <v>Public House</v>
          </cell>
          <cell r="M635" t="str">
            <v>Secured Freehold</v>
          </cell>
          <cell r="N635" t="str">
            <v>Asset</v>
          </cell>
          <cell r="O635" t="str">
            <v>Pub Partners</v>
          </cell>
          <cell r="P635" t="str">
            <v>North</v>
          </cell>
          <cell r="Q635" t="str">
            <v>R01 Billy Guthrie</v>
          </cell>
          <cell r="R635" t="str">
            <v>Greene King Retailing Limited</v>
          </cell>
          <cell r="S635" t="str">
            <v>Greene King Retailing Limited</v>
          </cell>
          <cell r="T635"/>
          <cell r="U635" t="str">
            <v>Greene King Retailing Limited</v>
          </cell>
          <cell r="V635">
            <v>2</v>
          </cell>
          <cell r="W635" t="str">
            <v>Greene King Retailing Limited</v>
          </cell>
          <cell r="Y635" t="b">
            <v>1</v>
          </cell>
        </row>
        <row r="636">
          <cell r="A636" t="str">
            <v>3648</v>
          </cell>
          <cell r="B636">
            <v>3648</v>
          </cell>
          <cell r="C636" t="str">
            <v>Academical Vaults (Hamilton)</v>
          </cell>
          <cell r="D636" t="str">
            <v>Belhaven</v>
          </cell>
          <cell r="E636" t="str">
            <v>30 Sep 2005</v>
          </cell>
          <cell r="F636" t="str">
            <v>26 Burnbank Road</v>
          </cell>
          <cell r="G636" t="str">
            <v>Hamilton</v>
          </cell>
          <cell r="I636" t="str">
            <v xml:space="preserve">Lanarkshire                   </v>
          </cell>
          <cell r="J636" t="str">
            <v>ML3  9AA</v>
          </cell>
          <cell r="K636">
            <v>0</v>
          </cell>
          <cell r="L636" t="str">
            <v>Public House</v>
          </cell>
          <cell r="M636" t="str">
            <v>Secured Freehold</v>
          </cell>
          <cell r="N636" t="str">
            <v>Asset</v>
          </cell>
          <cell r="O636" t="str">
            <v>Local Pubs</v>
          </cell>
          <cell r="P636" t="str">
            <v>22 LP North</v>
          </cell>
          <cell r="Q636" t="str">
            <v>077 Nicola Haslam</v>
          </cell>
          <cell r="R636" t="str">
            <v>Greene King Retailing Limited</v>
          </cell>
          <cell r="S636" t="str">
            <v>Greene King Retailing Limited</v>
          </cell>
          <cell r="T636"/>
          <cell r="U636" t="str">
            <v>Greene King Retailing Limited</v>
          </cell>
          <cell r="V636">
            <v>2</v>
          </cell>
          <cell r="W636" t="str">
            <v>Greene King Retailing Limited</v>
          </cell>
          <cell r="Y636" t="b">
            <v>1</v>
          </cell>
        </row>
        <row r="637">
          <cell r="A637" t="str">
            <v>3649</v>
          </cell>
          <cell r="B637">
            <v>3649</v>
          </cell>
          <cell r="C637" t="str">
            <v>Albanach (Edinburgh)</v>
          </cell>
          <cell r="D637" t="str">
            <v>Belhaven</v>
          </cell>
          <cell r="E637" t="str">
            <v>30 Sep 2005</v>
          </cell>
          <cell r="F637" t="str">
            <v>197 High Street</v>
          </cell>
          <cell r="G637" t="str">
            <v>Edinburgh</v>
          </cell>
          <cell r="I637" t="str">
            <v xml:space="preserve">Midlothian                    </v>
          </cell>
          <cell r="J637" t="str">
            <v>EH1 1PE</v>
          </cell>
          <cell r="K637">
            <v>0</v>
          </cell>
          <cell r="L637" t="str">
            <v>Public House</v>
          </cell>
          <cell r="M637" t="str">
            <v>Secured Freehold</v>
          </cell>
          <cell r="N637" t="str">
            <v>Asset</v>
          </cell>
          <cell r="O637" t="str">
            <v>Local Pubs</v>
          </cell>
          <cell r="P637" t="str">
            <v>22 LP North</v>
          </cell>
          <cell r="Q637" t="str">
            <v>070 Iain Fisher</v>
          </cell>
          <cell r="R637" t="str">
            <v>Greene King Retailing Limited</v>
          </cell>
          <cell r="S637" t="str">
            <v>Greene King Retailing Limited</v>
          </cell>
          <cell r="T637"/>
          <cell r="U637" t="str">
            <v>Greene King Retailing Limited</v>
          </cell>
          <cell r="V637">
            <v>2</v>
          </cell>
          <cell r="W637" t="str">
            <v>Greene King Retailing Limited</v>
          </cell>
          <cell r="Y637" t="b">
            <v>1</v>
          </cell>
        </row>
        <row r="638">
          <cell r="A638" t="str">
            <v>3653</v>
          </cell>
          <cell r="B638">
            <v>3653</v>
          </cell>
          <cell r="C638" t="str">
            <v>Armstrongs (Glasgow)</v>
          </cell>
          <cell r="D638" t="str">
            <v>Belhaven</v>
          </cell>
          <cell r="E638" t="str">
            <v>30 Sep 2005</v>
          </cell>
          <cell r="F638" t="str">
            <v>136 Battlefield Road</v>
          </cell>
          <cell r="G638" t="str">
            <v>Battlefield</v>
          </cell>
          <cell r="H638" t="str">
            <v>Glasgow</v>
          </cell>
          <cell r="I638" t="str">
            <v xml:space="preserve">Lanarkshire                   </v>
          </cell>
          <cell r="J638" t="str">
            <v>G42 9JT</v>
          </cell>
          <cell r="K638">
            <v>0</v>
          </cell>
          <cell r="L638" t="str">
            <v>Public House</v>
          </cell>
          <cell r="M638" t="str">
            <v>Secured Freehold</v>
          </cell>
          <cell r="N638" t="str">
            <v>Asset</v>
          </cell>
          <cell r="O638" t="str">
            <v>Local Pubs</v>
          </cell>
          <cell r="P638" t="str">
            <v>22 LP North</v>
          </cell>
          <cell r="Q638" t="str">
            <v>077 Nicola Haslam</v>
          </cell>
          <cell r="R638" t="str">
            <v>Greene King Retailing Limited</v>
          </cell>
          <cell r="S638" t="str">
            <v>Greene King Retailing Limited</v>
          </cell>
          <cell r="T638"/>
          <cell r="U638" t="str">
            <v>Greene King Retailing Limited</v>
          </cell>
          <cell r="V638">
            <v>2</v>
          </cell>
          <cell r="W638" t="str">
            <v>Greene King Retailing Limited</v>
          </cell>
          <cell r="Y638" t="b">
            <v>1</v>
          </cell>
        </row>
        <row r="639">
          <cell r="A639" t="str">
            <v>3654</v>
          </cell>
          <cell r="B639">
            <v>3654</v>
          </cell>
          <cell r="C639" t="str">
            <v>Paradise Palms (Edinburgh)</v>
          </cell>
          <cell r="D639" t="str">
            <v>Belhaven</v>
          </cell>
          <cell r="E639" t="str">
            <v>30 Sep 2005</v>
          </cell>
          <cell r="F639" t="str">
            <v>41 Lothian Street</v>
          </cell>
          <cell r="G639" t="str">
            <v>Edinburgh</v>
          </cell>
          <cell r="I639" t="str">
            <v xml:space="preserve">Midlothian                    </v>
          </cell>
          <cell r="J639" t="str">
            <v>EH1 1HB</v>
          </cell>
          <cell r="K639">
            <v>0</v>
          </cell>
          <cell r="L639" t="str">
            <v>Public House</v>
          </cell>
          <cell r="M639" t="str">
            <v>Secured Freehold</v>
          </cell>
          <cell r="N639" t="str">
            <v>Asset</v>
          </cell>
          <cell r="O639" t="str">
            <v>Pub Partners</v>
          </cell>
          <cell r="P639" t="str">
            <v>North</v>
          </cell>
          <cell r="Q639" t="str">
            <v>R02 Paul Wishart</v>
          </cell>
          <cell r="R639" t="str">
            <v>Greene King Retailing Limited</v>
          </cell>
          <cell r="S639" t="str">
            <v>Greene King Retailing Limited</v>
          </cell>
          <cell r="T639"/>
          <cell r="U639" t="str">
            <v>Greene King Retailing Limited</v>
          </cell>
          <cell r="V639">
            <v>2</v>
          </cell>
          <cell r="W639" t="str">
            <v>Greene King Retailing Limited</v>
          </cell>
          <cell r="Y639" t="b">
            <v>1</v>
          </cell>
        </row>
        <row r="640">
          <cell r="A640" t="str">
            <v>3655</v>
          </cell>
          <cell r="B640">
            <v>3655</v>
          </cell>
          <cell r="C640" t="str">
            <v>Auld Brig Tavern (Musselburgh)</v>
          </cell>
          <cell r="D640" t="str">
            <v>Belhaven</v>
          </cell>
          <cell r="E640" t="str">
            <v>30 Sep 2005</v>
          </cell>
          <cell r="F640" t="str">
            <v>45 Eskside West</v>
          </cell>
          <cell r="G640" t="str">
            <v>Musselburgh</v>
          </cell>
          <cell r="I640" t="str">
            <v xml:space="preserve">Midlothian                    </v>
          </cell>
          <cell r="J640" t="str">
            <v>EH21 6RB</v>
          </cell>
          <cell r="K640">
            <v>0</v>
          </cell>
          <cell r="L640" t="str">
            <v>Public House</v>
          </cell>
          <cell r="M640" t="str">
            <v>Secured Freehold</v>
          </cell>
          <cell r="N640" t="str">
            <v>Asset</v>
          </cell>
          <cell r="O640" t="str">
            <v>Pub Partners</v>
          </cell>
          <cell r="P640" t="str">
            <v>North</v>
          </cell>
          <cell r="Q640" t="str">
            <v>R02 Paul Wishart</v>
          </cell>
          <cell r="R640" t="str">
            <v>Greene King Retailing Limited</v>
          </cell>
          <cell r="S640" t="str">
            <v>Greene King Retailing Limited</v>
          </cell>
          <cell r="T640"/>
          <cell r="U640" t="str">
            <v>Greene King Retailing Limited</v>
          </cell>
          <cell r="V640">
            <v>2</v>
          </cell>
          <cell r="W640" t="str">
            <v>Greene King Retailing Limited</v>
          </cell>
          <cell r="Y640" t="b">
            <v>1</v>
          </cell>
        </row>
        <row r="641">
          <cell r="A641" t="str">
            <v>3657</v>
          </cell>
          <cell r="B641">
            <v>3657</v>
          </cell>
          <cell r="C641" t="str">
            <v>Avalon Bar (Glasgow)</v>
          </cell>
          <cell r="D641" t="str">
            <v>Belhaven</v>
          </cell>
          <cell r="E641" t="str">
            <v>30 Sep 2005</v>
          </cell>
          <cell r="F641" t="str">
            <v>21a Kent Road</v>
          </cell>
          <cell r="G641" t="str">
            <v>Glasgow</v>
          </cell>
          <cell r="I641" t="str">
            <v xml:space="preserve">Lanarkshire                   </v>
          </cell>
          <cell r="J641" t="str">
            <v>G3 7EH</v>
          </cell>
          <cell r="K641">
            <v>0</v>
          </cell>
          <cell r="L641" t="str">
            <v>Public House</v>
          </cell>
          <cell r="M641" t="str">
            <v>Leasehold</v>
          </cell>
          <cell r="N641" t="str">
            <v>Asset</v>
          </cell>
          <cell r="O641" t="str">
            <v>Pub Partners</v>
          </cell>
          <cell r="P641" t="str">
            <v>Independence</v>
          </cell>
          <cell r="Q641" t="str">
            <v>R25 Steve Look</v>
          </cell>
          <cell r="R641" t="str">
            <v>Greene King Brewing and Retailing Limited</v>
          </cell>
          <cell r="S641" t="str">
            <v>Greene King Brewing and Retailing Ltd</v>
          </cell>
          <cell r="T641"/>
          <cell r="U641" t="str">
            <v>Greene King Brewing and Retailing Limited</v>
          </cell>
          <cell r="V641">
            <v>1</v>
          </cell>
          <cell r="W641" t="str">
            <v>Greene King Brewing and Retailing Limited</v>
          </cell>
          <cell r="Y641" t="b">
            <v>1</v>
          </cell>
        </row>
        <row r="642">
          <cell r="A642" t="str">
            <v>3658</v>
          </cell>
          <cell r="B642">
            <v>3658</v>
          </cell>
          <cell r="C642" t="str">
            <v>Balbairdie Hotel (Bathgate)</v>
          </cell>
          <cell r="D642" t="str">
            <v>Belhaven</v>
          </cell>
          <cell r="E642" t="str">
            <v>30 Sep 2005</v>
          </cell>
          <cell r="F642" t="str">
            <v>Bloomfield Place</v>
          </cell>
          <cell r="G642" t="str">
            <v>Bathgate</v>
          </cell>
          <cell r="I642" t="str">
            <v xml:space="preserve">West Lothian                  </v>
          </cell>
          <cell r="J642" t="str">
            <v>EH48 1PB</v>
          </cell>
          <cell r="K642">
            <v>0</v>
          </cell>
          <cell r="L642" t="str">
            <v>Public House</v>
          </cell>
          <cell r="M642" t="str">
            <v>Secured Freehold</v>
          </cell>
          <cell r="N642" t="str">
            <v>Asset</v>
          </cell>
          <cell r="O642" t="str">
            <v>Pub Partners</v>
          </cell>
          <cell r="P642" t="str">
            <v>North</v>
          </cell>
          <cell r="Q642" t="str">
            <v>R02 Paul Wishart</v>
          </cell>
          <cell r="R642" t="str">
            <v>Greene King Retailing Limited</v>
          </cell>
          <cell r="S642" t="str">
            <v>Greene King Retailing Limited</v>
          </cell>
          <cell r="T642"/>
          <cell r="U642" t="str">
            <v>Greene King Retailing Limited</v>
          </cell>
          <cell r="V642">
            <v>2</v>
          </cell>
          <cell r="W642" t="str">
            <v>Greene King Retailing Limited</v>
          </cell>
          <cell r="Y642" t="b">
            <v>1</v>
          </cell>
        </row>
        <row r="643">
          <cell r="A643" t="str">
            <v>3662</v>
          </cell>
          <cell r="B643">
            <v>3662</v>
          </cell>
          <cell r="C643" t="str">
            <v>Henricks (Edinburgh)</v>
          </cell>
          <cell r="D643" t="str">
            <v>Belhaven</v>
          </cell>
          <cell r="E643" t="str">
            <v>30 Sep 2005</v>
          </cell>
          <cell r="F643" t="str">
            <v>1 Barclay Place</v>
          </cell>
          <cell r="G643" t="str">
            <v>Edinburgh</v>
          </cell>
          <cell r="I643" t="str">
            <v xml:space="preserve">Midlothian                    </v>
          </cell>
          <cell r="J643" t="str">
            <v>EH10 4HW</v>
          </cell>
          <cell r="K643">
            <v>0</v>
          </cell>
          <cell r="L643" t="str">
            <v>Public House</v>
          </cell>
          <cell r="M643" t="str">
            <v>Freehold</v>
          </cell>
          <cell r="N643" t="str">
            <v>Asset</v>
          </cell>
          <cell r="O643" t="str">
            <v>Pub Partners</v>
          </cell>
          <cell r="P643" t="str">
            <v>North</v>
          </cell>
          <cell r="Q643" t="str">
            <v>R02 Paul Wishart</v>
          </cell>
          <cell r="R643" t="str">
            <v>Greene King Brewing and Retailing Limited</v>
          </cell>
          <cell r="S643" t="str">
            <v>Greene King Brewing and Retailing Ltd</v>
          </cell>
          <cell r="T643"/>
          <cell r="U643" t="str">
            <v>Greene King Brewing and Retailing Limited</v>
          </cell>
          <cell r="V643">
            <v>1</v>
          </cell>
          <cell r="W643" t="str">
            <v>Greene King Brewing and Retailing Limited</v>
          </cell>
          <cell r="Y643" t="b">
            <v>1</v>
          </cell>
        </row>
        <row r="644">
          <cell r="A644" t="str">
            <v>3663</v>
          </cell>
          <cell r="B644">
            <v>3663</v>
          </cell>
          <cell r="C644" t="str">
            <v>Stewarts Bar and Grill (Penicuik)</v>
          </cell>
          <cell r="D644" t="str">
            <v>Belhaven</v>
          </cell>
          <cell r="E644" t="str">
            <v>30 Sep 2005</v>
          </cell>
          <cell r="F644" t="str">
            <v>114 - 116 John Street</v>
          </cell>
          <cell r="G644" t="str">
            <v>Penicuik</v>
          </cell>
          <cell r="I644" t="str">
            <v xml:space="preserve">Midlothian                    </v>
          </cell>
          <cell r="J644" t="str">
            <v>EH26 8NG</v>
          </cell>
          <cell r="K644">
            <v>0</v>
          </cell>
          <cell r="L644" t="str">
            <v>Public House</v>
          </cell>
          <cell r="M644" t="str">
            <v>Secured Freehold</v>
          </cell>
          <cell r="N644" t="str">
            <v>Asset</v>
          </cell>
          <cell r="O644" t="str">
            <v>Pub Partners</v>
          </cell>
          <cell r="P644" t="str">
            <v>Independence</v>
          </cell>
          <cell r="Q644" t="str">
            <v>R25 Steve Look</v>
          </cell>
          <cell r="R644" t="str">
            <v>Greene King Retailing Limited</v>
          </cell>
          <cell r="S644" t="str">
            <v>Greene King Retailing Limited</v>
          </cell>
          <cell r="T644"/>
          <cell r="U644" t="str">
            <v>Greene King Retailing Limited</v>
          </cell>
          <cell r="V644">
            <v>2</v>
          </cell>
          <cell r="W644" t="str">
            <v>Greene King Retailing Limited</v>
          </cell>
          <cell r="Y644" t="b">
            <v>1</v>
          </cell>
        </row>
        <row r="645">
          <cell r="A645" t="str">
            <v>3666</v>
          </cell>
          <cell r="B645">
            <v>3666</v>
          </cell>
          <cell r="C645" t="str">
            <v>Black Bitch (Linlithgow)</v>
          </cell>
          <cell r="D645" t="str">
            <v>Belhaven</v>
          </cell>
          <cell r="E645" t="str">
            <v>30 Sep 2005</v>
          </cell>
          <cell r="F645" t="str">
            <v>14-16 West Port</v>
          </cell>
          <cell r="G645" t="str">
            <v>Linlithgow</v>
          </cell>
          <cell r="I645" t="str">
            <v xml:space="preserve">West Lothian                  </v>
          </cell>
          <cell r="J645" t="str">
            <v>EH49 7AZ</v>
          </cell>
          <cell r="K645">
            <v>0</v>
          </cell>
          <cell r="L645" t="str">
            <v>Public House</v>
          </cell>
          <cell r="M645" t="str">
            <v>Secured Freehold</v>
          </cell>
          <cell r="N645" t="str">
            <v>Asset</v>
          </cell>
          <cell r="O645" t="str">
            <v>Pub Partners</v>
          </cell>
          <cell r="P645" t="str">
            <v>North</v>
          </cell>
          <cell r="Q645" t="str">
            <v>R02 Paul Wishart</v>
          </cell>
          <cell r="R645" t="str">
            <v>Greene King Retailing Limited</v>
          </cell>
          <cell r="S645" t="str">
            <v>Greene King Retailing Limited</v>
          </cell>
          <cell r="T645"/>
          <cell r="U645" t="str">
            <v>Greene King Retailing Limited</v>
          </cell>
          <cell r="V645">
            <v>2</v>
          </cell>
          <cell r="W645" t="str">
            <v>Greene King Retailing Limited</v>
          </cell>
          <cell r="Y645" t="b">
            <v>1</v>
          </cell>
        </row>
        <row r="646">
          <cell r="A646" t="str">
            <v>3667</v>
          </cell>
          <cell r="B646">
            <v>3667</v>
          </cell>
          <cell r="C646" t="str">
            <v>Black Bull (Edinburgh)</v>
          </cell>
          <cell r="D646" t="str">
            <v>Belhaven</v>
          </cell>
          <cell r="E646" t="str">
            <v>30 Sep 2005</v>
          </cell>
          <cell r="F646" t="str">
            <v>43 Leith Street</v>
          </cell>
          <cell r="G646" t="str">
            <v>Edinburgh</v>
          </cell>
          <cell r="I646" t="str">
            <v xml:space="preserve">Midlothian                    </v>
          </cell>
          <cell r="J646" t="str">
            <v>EH1 3AT</v>
          </cell>
          <cell r="K646">
            <v>0</v>
          </cell>
          <cell r="L646" t="str">
            <v>Public House</v>
          </cell>
          <cell r="M646" t="str">
            <v>Leasehold</v>
          </cell>
          <cell r="N646" t="str">
            <v>Asset</v>
          </cell>
          <cell r="O646" t="str">
            <v>Local Pubs</v>
          </cell>
          <cell r="P646" t="str">
            <v>22 LP North</v>
          </cell>
          <cell r="Q646" t="str">
            <v>070 Iain Fisher</v>
          </cell>
          <cell r="R646" t="str">
            <v>Greene King Brewing and Retailing Limited</v>
          </cell>
          <cell r="S646" t="str">
            <v>Greene King Brewing and Retailing Ltd</v>
          </cell>
          <cell r="T646"/>
          <cell r="U646" t="str">
            <v>Greene King Brewing and Retailing Limited</v>
          </cell>
          <cell r="V646">
            <v>1</v>
          </cell>
          <cell r="W646" t="str">
            <v>Greene King Brewing and Retailing Limited</v>
          </cell>
          <cell r="Y646" t="b">
            <v>1</v>
          </cell>
        </row>
        <row r="647">
          <cell r="A647" t="str">
            <v>3668</v>
          </cell>
          <cell r="B647">
            <v>3668</v>
          </cell>
          <cell r="C647" t="str">
            <v>Black Bull (Mauchline)</v>
          </cell>
          <cell r="D647" t="str">
            <v>Belhaven</v>
          </cell>
          <cell r="E647" t="str">
            <v>30 Sep 2005</v>
          </cell>
          <cell r="F647" t="str">
            <v>5 Earl Grey Street</v>
          </cell>
          <cell r="G647" t="str">
            <v>Mauchline</v>
          </cell>
          <cell r="I647" t="str">
            <v xml:space="preserve">Ayrshire                      </v>
          </cell>
          <cell r="J647" t="str">
            <v>KA5 5AB</v>
          </cell>
          <cell r="K647">
            <v>0</v>
          </cell>
          <cell r="L647" t="str">
            <v>Public House</v>
          </cell>
          <cell r="M647" t="str">
            <v>Secured Freehold</v>
          </cell>
          <cell r="N647" t="str">
            <v>Asset</v>
          </cell>
          <cell r="O647" t="str">
            <v>Pub Partners</v>
          </cell>
          <cell r="P647" t="str">
            <v>North</v>
          </cell>
          <cell r="Q647" t="str">
            <v>R03 Sandra Donnelly</v>
          </cell>
          <cell r="R647" t="str">
            <v>Greene King Retailing Limited</v>
          </cell>
          <cell r="S647" t="str">
            <v>Greene King Retailing Limited</v>
          </cell>
          <cell r="T647"/>
          <cell r="U647" t="str">
            <v>Greene King Retailing Limited</v>
          </cell>
          <cell r="V647">
            <v>2</v>
          </cell>
          <cell r="W647" t="str">
            <v>Greene King Retailing Limited</v>
          </cell>
          <cell r="Y647" t="b">
            <v>1</v>
          </cell>
        </row>
        <row r="648">
          <cell r="A648" t="str">
            <v>3669</v>
          </cell>
          <cell r="B648">
            <v>3669</v>
          </cell>
          <cell r="C648" t="str">
            <v>Black Watch (Aberfeldy)</v>
          </cell>
          <cell r="D648" t="str">
            <v>Belhaven</v>
          </cell>
          <cell r="E648" t="str">
            <v>30 Sep 2005</v>
          </cell>
          <cell r="F648" t="str">
            <v>Bank Street</v>
          </cell>
          <cell r="G648" t="str">
            <v>Aberfeldy</v>
          </cell>
          <cell r="I648" t="str">
            <v xml:space="preserve">Perth and Kinross             </v>
          </cell>
          <cell r="J648" t="str">
            <v>PH15 2BB</v>
          </cell>
          <cell r="K648">
            <v>0</v>
          </cell>
          <cell r="L648" t="str">
            <v>Public House</v>
          </cell>
          <cell r="M648" t="str">
            <v>Secured Freehold</v>
          </cell>
          <cell r="N648" t="str">
            <v>Asset</v>
          </cell>
          <cell r="O648" t="str">
            <v>Pub Partners</v>
          </cell>
          <cell r="P648" t="str">
            <v>North</v>
          </cell>
          <cell r="Q648" t="str">
            <v>R01 Billy Guthrie</v>
          </cell>
          <cell r="R648" t="str">
            <v>Greene King Retailing Limited</v>
          </cell>
          <cell r="S648" t="str">
            <v>Greene King Retailing Limited</v>
          </cell>
          <cell r="T648"/>
          <cell r="U648" t="str">
            <v>Greene King Retailing Limited</v>
          </cell>
          <cell r="V648">
            <v>2</v>
          </cell>
          <cell r="W648" t="str">
            <v>Greene King Retailing Limited</v>
          </cell>
          <cell r="Y648" t="b">
            <v>1</v>
          </cell>
        </row>
        <row r="649">
          <cell r="A649" t="str">
            <v>3676</v>
          </cell>
          <cell r="B649">
            <v>3676</v>
          </cell>
          <cell r="C649" t="str">
            <v>Braided Fig (Aberdeen)</v>
          </cell>
          <cell r="D649" t="str">
            <v>Belhaven</v>
          </cell>
          <cell r="E649" t="str">
            <v>30 Sep 2005</v>
          </cell>
          <cell r="F649" t="str">
            <v>39 Summer Street</v>
          </cell>
          <cell r="G649" t="str">
            <v>Aberdeen</v>
          </cell>
          <cell r="I649" t="str">
            <v xml:space="preserve">Aberdeenshire                 </v>
          </cell>
          <cell r="J649" t="str">
            <v>AB10 1SB</v>
          </cell>
          <cell r="K649">
            <v>0</v>
          </cell>
          <cell r="L649" t="str">
            <v>Public House</v>
          </cell>
          <cell r="M649" t="str">
            <v>Secured Freehold</v>
          </cell>
          <cell r="N649" t="str">
            <v>Asset</v>
          </cell>
          <cell r="O649" t="str">
            <v>Pub Partners</v>
          </cell>
          <cell r="P649" t="str">
            <v>North</v>
          </cell>
          <cell r="Q649" t="str">
            <v>R01 Billy Guthrie</v>
          </cell>
          <cell r="R649" t="str">
            <v>Greene King Retailing Limited</v>
          </cell>
          <cell r="S649" t="str">
            <v>Greene King Retailing Limited</v>
          </cell>
          <cell r="T649"/>
          <cell r="U649" t="str">
            <v>Greene King Retailing Limited</v>
          </cell>
          <cell r="V649">
            <v>2</v>
          </cell>
          <cell r="W649" t="str">
            <v>Greene King Retailing Limited</v>
          </cell>
          <cell r="Y649" t="b">
            <v>1</v>
          </cell>
        </row>
        <row r="650">
          <cell r="A650" t="str">
            <v>3677</v>
          </cell>
          <cell r="B650">
            <v>3677</v>
          </cell>
          <cell r="C650" t="str">
            <v>Brass &amp; Granite (Kilmarnock)</v>
          </cell>
          <cell r="D650" t="str">
            <v>Belhaven</v>
          </cell>
          <cell r="E650" t="str">
            <v>30 Sep 2005</v>
          </cell>
          <cell r="F650" t="str">
            <v>53 Grange Street</v>
          </cell>
          <cell r="G650" t="str">
            <v>Kilmarnock</v>
          </cell>
          <cell r="I650" t="str">
            <v xml:space="preserve">Ayrshire                      </v>
          </cell>
          <cell r="J650" t="str">
            <v>KA1 2DD</v>
          </cell>
          <cell r="K650">
            <v>0</v>
          </cell>
          <cell r="L650" t="str">
            <v>Public House</v>
          </cell>
          <cell r="M650" t="str">
            <v>Secured Freehold</v>
          </cell>
          <cell r="N650" t="str">
            <v>Asset</v>
          </cell>
          <cell r="O650" t="str">
            <v>Pub Partners</v>
          </cell>
          <cell r="P650" t="str">
            <v>North</v>
          </cell>
          <cell r="Q650" t="str">
            <v>R03 Sandra Donnelly</v>
          </cell>
          <cell r="R650" t="str">
            <v>Greene King Retailing Limited</v>
          </cell>
          <cell r="S650" t="str">
            <v>Greene King Retailing Limited</v>
          </cell>
          <cell r="T650"/>
          <cell r="U650" t="str">
            <v>Greene King Retailing Limited</v>
          </cell>
          <cell r="V650">
            <v>2</v>
          </cell>
          <cell r="W650" t="str">
            <v>Greene King Retailing Limited</v>
          </cell>
          <cell r="Y650" t="b">
            <v>1</v>
          </cell>
        </row>
        <row r="651">
          <cell r="A651" t="str">
            <v>3678</v>
          </cell>
          <cell r="B651">
            <v>3678</v>
          </cell>
          <cell r="C651" t="str">
            <v>Bridge Bar (Ellon)</v>
          </cell>
          <cell r="D651" t="str">
            <v>Belhaven</v>
          </cell>
          <cell r="E651" t="str">
            <v>30 Sep 2005</v>
          </cell>
          <cell r="F651" t="str">
            <v>12 Bridge Street</v>
          </cell>
          <cell r="G651" t="str">
            <v>Ellon</v>
          </cell>
          <cell r="I651" t="str">
            <v xml:space="preserve">Aberdeenshire                 </v>
          </cell>
          <cell r="J651" t="str">
            <v>AB41 9AA</v>
          </cell>
          <cell r="K651">
            <v>0</v>
          </cell>
          <cell r="L651" t="str">
            <v>Public House</v>
          </cell>
          <cell r="M651" t="str">
            <v>Secured Freehold</v>
          </cell>
          <cell r="N651" t="str">
            <v>Asset</v>
          </cell>
          <cell r="O651" t="str">
            <v>Pub Partners</v>
          </cell>
          <cell r="P651" t="str">
            <v>North</v>
          </cell>
          <cell r="Q651" t="str">
            <v>R01 Billy Guthrie</v>
          </cell>
          <cell r="R651" t="str">
            <v>Greene King Retailing Limited</v>
          </cell>
          <cell r="S651" t="str">
            <v>Greene King Retailing Limited</v>
          </cell>
          <cell r="T651"/>
          <cell r="U651" t="str">
            <v>Greene King Retailing Limited</v>
          </cell>
          <cell r="V651">
            <v>2</v>
          </cell>
          <cell r="W651" t="str">
            <v>Greene King Retailing Limited</v>
          </cell>
          <cell r="Y651" t="b">
            <v>1</v>
          </cell>
        </row>
        <row r="652">
          <cell r="A652" t="str">
            <v>3682</v>
          </cell>
          <cell r="B652">
            <v>3682</v>
          </cell>
          <cell r="C652" t="str">
            <v>Bruce's Well (Troon)</v>
          </cell>
          <cell r="D652" t="str">
            <v>Belhaven</v>
          </cell>
          <cell r="E652" t="str">
            <v>30 Sep 2005</v>
          </cell>
          <cell r="F652" t="str">
            <v>91 Portland Street</v>
          </cell>
          <cell r="G652" t="str">
            <v>Troon</v>
          </cell>
          <cell r="I652" t="str">
            <v xml:space="preserve">Ayrshire                      </v>
          </cell>
          <cell r="J652" t="str">
            <v>KA10 6QN</v>
          </cell>
          <cell r="K652">
            <v>0</v>
          </cell>
          <cell r="L652" t="str">
            <v>Public House</v>
          </cell>
          <cell r="M652" t="str">
            <v>Secured Freehold</v>
          </cell>
          <cell r="N652" t="str">
            <v>Asset</v>
          </cell>
          <cell r="O652" t="str">
            <v>Pub Partners</v>
          </cell>
          <cell r="P652" t="str">
            <v>North</v>
          </cell>
          <cell r="Q652" t="str">
            <v>R03 Sandra Donnelly</v>
          </cell>
          <cell r="R652" t="str">
            <v>Greene King Retailing Limited</v>
          </cell>
          <cell r="S652" t="str">
            <v>Greene King Retailing Limited</v>
          </cell>
          <cell r="T652"/>
          <cell r="U652" t="str">
            <v>Greene King Retailing Limited</v>
          </cell>
          <cell r="V652">
            <v>2</v>
          </cell>
          <cell r="W652" t="str">
            <v>Greene King Retailing Limited</v>
          </cell>
          <cell r="Y652" t="b">
            <v>1</v>
          </cell>
        </row>
        <row r="653">
          <cell r="A653" t="str">
            <v>3683</v>
          </cell>
          <cell r="B653">
            <v>3683</v>
          </cell>
          <cell r="C653" t="str">
            <v>Burnett Arms (Kemnay)</v>
          </cell>
          <cell r="D653" t="str">
            <v>Belhaven</v>
          </cell>
          <cell r="E653" t="str">
            <v>30 Sep 2005</v>
          </cell>
          <cell r="F653" t="str">
            <v>Bridge Road</v>
          </cell>
          <cell r="G653" t="str">
            <v>Kemnay</v>
          </cell>
          <cell r="I653" t="str">
            <v xml:space="preserve">Aberdeenshire                 </v>
          </cell>
          <cell r="J653" t="str">
            <v>AB51 5QT</v>
          </cell>
          <cell r="K653">
            <v>0</v>
          </cell>
          <cell r="L653" t="str">
            <v>Public House</v>
          </cell>
          <cell r="M653" t="str">
            <v>Secured Freehold</v>
          </cell>
          <cell r="N653" t="str">
            <v>Asset</v>
          </cell>
          <cell r="O653" t="str">
            <v>Pub Partners</v>
          </cell>
          <cell r="P653" t="str">
            <v>North</v>
          </cell>
          <cell r="Q653" t="str">
            <v>R01 Billy Guthrie</v>
          </cell>
          <cell r="R653" t="str">
            <v>Greene King Retailing Limited</v>
          </cell>
          <cell r="S653" t="str">
            <v>Greene King Retailing Limited</v>
          </cell>
          <cell r="T653"/>
          <cell r="U653" t="str">
            <v>Greene King Retailing Limited</v>
          </cell>
          <cell r="V653">
            <v>2</v>
          </cell>
          <cell r="W653" t="str">
            <v>Greene King Retailing Limited</v>
          </cell>
          <cell r="Y653" t="b">
            <v>1</v>
          </cell>
        </row>
        <row r="654">
          <cell r="A654" t="str">
            <v>3689</v>
          </cell>
          <cell r="B654">
            <v>3689</v>
          </cell>
          <cell r="C654" t="str">
            <v>Caledonian Hotel (Leven)</v>
          </cell>
          <cell r="D654" t="str">
            <v>Belhaven</v>
          </cell>
          <cell r="E654" t="str">
            <v>30 Sep 2005</v>
          </cell>
          <cell r="F654" t="str">
            <v>81 High Street</v>
          </cell>
          <cell r="G654" t="str">
            <v>Leven</v>
          </cell>
          <cell r="I654" t="str">
            <v xml:space="preserve">Fife                          </v>
          </cell>
          <cell r="J654" t="str">
            <v>KY8 4NG</v>
          </cell>
          <cell r="K654">
            <v>0</v>
          </cell>
          <cell r="L654" t="str">
            <v>Public House</v>
          </cell>
          <cell r="M654" t="str">
            <v>Secured Freehold</v>
          </cell>
          <cell r="N654" t="str">
            <v>Asset</v>
          </cell>
          <cell r="O654" t="str">
            <v>Destination Pubs</v>
          </cell>
          <cell r="P654" t="str">
            <v>01 GK Pubs &amp; Hotels</v>
          </cell>
          <cell r="Q654" t="str">
            <v>056 Murray Ratcliffe</v>
          </cell>
          <cell r="R654" t="str">
            <v>Greene King Retailing Limited</v>
          </cell>
          <cell r="S654" t="str">
            <v>Greene King Retailing Limited</v>
          </cell>
          <cell r="T654"/>
          <cell r="U654" t="str">
            <v>Greene King Retailing Limited</v>
          </cell>
          <cell r="V654">
            <v>2</v>
          </cell>
          <cell r="W654" t="str">
            <v>Greene King Retailing Limited</v>
          </cell>
          <cell r="Y654" t="b">
            <v>1</v>
          </cell>
        </row>
        <row r="655">
          <cell r="A655" t="str">
            <v>3692</v>
          </cell>
          <cell r="B655">
            <v>3692</v>
          </cell>
          <cell r="C655" t="str">
            <v>Castle (Uddingston)</v>
          </cell>
          <cell r="D655" t="str">
            <v>Belhaven</v>
          </cell>
          <cell r="E655" t="str">
            <v>30 Sep 2005</v>
          </cell>
          <cell r="F655" t="str">
            <v>4 Bellshill Road</v>
          </cell>
          <cell r="G655" t="str">
            <v>Uddingston</v>
          </cell>
          <cell r="I655" t="str">
            <v xml:space="preserve">Lanarkshire                   </v>
          </cell>
          <cell r="J655" t="str">
            <v>G71 7HE</v>
          </cell>
          <cell r="K655">
            <v>0</v>
          </cell>
          <cell r="L655" t="str">
            <v>Public House</v>
          </cell>
          <cell r="M655" t="str">
            <v>Secured Freehold</v>
          </cell>
          <cell r="N655" t="str">
            <v>Asset</v>
          </cell>
          <cell r="O655" t="str">
            <v>Pub Partners</v>
          </cell>
          <cell r="P655" t="str">
            <v>Independence</v>
          </cell>
          <cell r="Q655" t="str">
            <v>R25 Steve Look</v>
          </cell>
          <cell r="R655" t="str">
            <v>Greene King Retailing Limited</v>
          </cell>
          <cell r="S655" t="str">
            <v>Greene King Retailing Limited</v>
          </cell>
          <cell r="T655"/>
          <cell r="U655" t="str">
            <v>Greene King Retailing Limited</v>
          </cell>
          <cell r="V655">
            <v>2</v>
          </cell>
          <cell r="W655" t="str">
            <v>Greene King Retailing Limited</v>
          </cell>
          <cell r="Y655" t="b">
            <v>1</v>
          </cell>
        </row>
        <row r="656">
          <cell r="A656" t="str">
            <v>3695</v>
          </cell>
          <cell r="B656">
            <v>3695</v>
          </cell>
          <cell r="C656" t="str">
            <v>Chase Inn (Kirkintilloch)</v>
          </cell>
          <cell r="D656" t="str">
            <v>Belhaven</v>
          </cell>
          <cell r="E656" t="str">
            <v>30 Sep 2005</v>
          </cell>
          <cell r="F656" t="str">
            <v>93 Merkland Drive</v>
          </cell>
          <cell r="G656" t="str">
            <v>Kirkintilloch</v>
          </cell>
          <cell r="I656" t="str">
            <v xml:space="preserve">Lanarkshire                   </v>
          </cell>
          <cell r="J656" t="str">
            <v>G66 3SJ</v>
          </cell>
          <cell r="K656">
            <v>0</v>
          </cell>
          <cell r="L656" t="str">
            <v>Public House</v>
          </cell>
          <cell r="M656" t="str">
            <v>Leasehold</v>
          </cell>
          <cell r="N656" t="str">
            <v>Asset</v>
          </cell>
          <cell r="O656" t="str">
            <v>Local Pubs</v>
          </cell>
          <cell r="P656" t="str">
            <v>22 LP North</v>
          </cell>
          <cell r="Q656" t="str">
            <v>077 Nicola Haslam</v>
          </cell>
          <cell r="R656" t="str">
            <v>Greene King Brewing and Retailing Limited</v>
          </cell>
          <cell r="S656" t="str">
            <v>Greene King Brewing and Retailing Ltd</v>
          </cell>
          <cell r="T656"/>
          <cell r="U656" t="str">
            <v>Greene King Brewing and Retailing Limited</v>
          </cell>
          <cell r="V656">
            <v>1</v>
          </cell>
          <cell r="W656" t="str">
            <v>Greene King Brewing and Retailing Limited</v>
          </cell>
          <cell r="Y656" t="b">
            <v>1</v>
          </cell>
        </row>
        <row r="657">
          <cell r="A657" t="str">
            <v>3696</v>
          </cell>
          <cell r="B657">
            <v>3696</v>
          </cell>
          <cell r="C657" t="str">
            <v>King James (Perth)</v>
          </cell>
          <cell r="D657" t="str">
            <v>Belhaven</v>
          </cell>
          <cell r="E657" t="str">
            <v>30 Sep 2005</v>
          </cell>
          <cell r="F657" t="str">
            <v>73 Kinoull Street</v>
          </cell>
          <cell r="G657" t="str">
            <v>Perth</v>
          </cell>
          <cell r="I657" t="str">
            <v xml:space="preserve">Perth and Kinross             </v>
          </cell>
          <cell r="J657" t="str">
            <v>PH1 5EZ</v>
          </cell>
          <cell r="K657">
            <v>0</v>
          </cell>
          <cell r="L657" t="str">
            <v>Public House</v>
          </cell>
          <cell r="M657" t="str">
            <v>Secured Freehold</v>
          </cell>
          <cell r="N657" t="str">
            <v>Asset</v>
          </cell>
          <cell r="O657" t="str">
            <v>Pub Partners</v>
          </cell>
          <cell r="P657" t="str">
            <v>North</v>
          </cell>
          <cell r="Q657" t="str">
            <v>R01 Billy Guthrie</v>
          </cell>
          <cell r="R657" t="str">
            <v>Greene King Retailing Limited</v>
          </cell>
          <cell r="S657" t="str">
            <v>Greene King Retailing Limited</v>
          </cell>
          <cell r="T657"/>
          <cell r="U657" t="str">
            <v>Greene King Retailing Limited</v>
          </cell>
          <cell r="V657">
            <v>2</v>
          </cell>
          <cell r="W657" t="str">
            <v>Greene King Retailing Limited</v>
          </cell>
          <cell r="Y657" t="b">
            <v>1</v>
          </cell>
        </row>
        <row r="658">
          <cell r="A658" t="str">
            <v>3701</v>
          </cell>
          <cell r="B658">
            <v>3701</v>
          </cell>
          <cell r="C658" t="str">
            <v>Club (Newarthill)</v>
          </cell>
          <cell r="D658" t="str">
            <v>Belhaven</v>
          </cell>
          <cell r="E658" t="str">
            <v>30 Sep 2005</v>
          </cell>
          <cell r="F658" t="str">
            <v>76 High Street</v>
          </cell>
          <cell r="G658" t="str">
            <v>Newarthill</v>
          </cell>
          <cell r="H658" t="str">
            <v>Motherwell</v>
          </cell>
          <cell r="I658" t="str">
            <v xml:space="preserve">Lanarkshire                   </v>
          </cell>
          <cell r="J658" t="str">
            <v>ML1  5JH</v>
          </cell>
          <cell r="K658">
            <v>0</v>
          </cell>
          <cell r="L658" t="str">
            <v>Public House</v>
          </cell>
          <cell r="M658" t="str">
            <v>Secured Freehold</v>
          </cell>
          <cell r="N658" t="str">
            <v>Asset</v>
          </cell>
          <cell r="O658" t="str">
            <v>Local Pubs</v>
          </cell>
          <cell r="P658" t="str">
            <v>22 LP North</v>
          </cell>
          <cell r="Q658" t="str">
            <v>077 Nicola Haslam</v>
          </cell>
          <cell r="R658" t="str">
            <v>Greene King Retailing Limited</v>
          </cell>
          <cell r="S658" t="str">
            <v>Greene King Retailing Limited</v>
          </cell>
          <cell r="T658"/>
          <cell r="U658" t="str">
            <v>Greene King Retailing Limited</v>
          </cell>
          <cell r="V658">
            <v>2</v>
          </cell>
          <cell r="W658" t="str">
            <v>Greene King Retailing Limited</v>
          </cell>
          <cell r="Y658" t="b">
            <v>1</v>
          </cell>
        </row>
        <row r="659">
          <cell r="A659" t="str">
            <v>3703</v>
          </cell>
          <cell r="B659">
            <v>3703</v>
          </cell>
          <cell r="C659" t="str">
            <v>Commercial Inn (Inverurie)</v>
          </cell>
          <cell r="D659" t="str">
            <v>Belhaven</v>
          </cell>
          <cell r="E659" t="str">
            <v>30 Sep 2005</v>
          </cell>
          <cell r="F659" t="str">
            <v>58 North Street</v>
          </cell>
          <cell r="G659" t="str">
            <v>Inverurie</v>
          </cell>
          <cell r="I659" t="str">
            <v xml:space="preserve">Aberdeenshire                 </v>
          </cell>
          <cell r="J659" t="str">
            <v>AB51 4RS</v>
          </cell>
          <cell r="K659">
            <v>0</v>
          </cell>
          <cell r="L659" t="str">
            <v>Public House</v>
          </cell>
          <cell r="M659" t="str">
            <v>Secured Freehold</v>
          </cell>
          <cell r="N659" t="str">
            <v>Asset</v>
          </cell>
          <cell r="O659" t="str">
            <v>Pub Partners</v>
          </cell>
          <cell r="P659" t="str">
            <v>North</v>
          </cell>
          <cell r="Q659" t="str">
            <v>R01 Billy Guthrie</v>
          </cell>
          <cell r="R659" t="str">
            <v>Greene King Retailing Limited</v>
          </cell>
          <cell r="S659" t="str">
            <v>Greene King Retailing Limited</v>
          </cell>
          <cell r="T659"/>
          <cell r="U659" t="str">
            <v>Greene King Retailing Limited</v>
          </cell>
          <cell r="V659">
            <v>2</v>
          </cell>
          <cell r="W659" t="str">
            <v>Greene King Retailing Limited</v>
          </cell>
          <cell r="Y659" t="b">
            <v>1</v>
          </cell>
        </row>
        <row r="660">
          <cell r="A660" t="str">
            <v>3704</v>
          </cell>
          <cell r="B660">
            <v>3704</v>
          </cell>
          <cell r="C660" t="str">
            <v>Coopers Bar (Aberdeen)</v>
          </cell>
          <cell r="D660" t="str">
            <v>Belhaven</v>
          </cell>
          <cell r="E660" t="str">
            <v>30 Sep 2005</v>
          </cell>
          <cell r="F660" t="str">
            <v>43 John Street</v>
          </cell>
          <cell r="G660" t="str">
            <v>Aberdeen</v>
          </cell>
          <cell r="I660" t="str">
            <v xml:space="preserve">Aberdeenshire                 </v>
          </cell>
          <cell r="J660" t="str">
            <v>AB25 1LN</v>
          </cell>
          <cell r="K660">
            <v>0</v>
          </cell>
          <cell r="L660" t="str">
            <v>Public House</v>
          </cell>
          <cell r="M660" t="str">
            <v>Freehold</v>
          </cell>
          <cell r="N660" t="str">
            <v>Asset</v>
          </cell>
          <cell r="O660" t="str">
            <v>Pub Partners</v>
          </cell>
          <cell r="P660" t="str">
            <v>North</v>
          </cell>
          <cell r="Q660" t="str">
            <v>R01 Billy Guthrie</v>
          </cell>
          <cell r="R660" t="str">
            <v>Greene King Brewing and Retailing Limited</v>
          </cell>
          <cell r="S660" t="str">
            <v>Greene King Brewing and Retailing Ltd</v>
          </cell>
          <cell r="T660"/>
          <cell r="U660" t="str">
            <v>Greene King Brewing and Retailing Limited</v>
          </cell>
          <cell r="V660">
            <v>1</v>
          </cell>
          <cell r="W660" t="str">
            <v>Greene King Brewing and Retailing Limited</v>
          </cell>
          <cell r="Y660" t="b">
            <v>1</v>
          </cell>
        </row>
        <row r="661">
          <cell r="A661" t="str">
            <v>3706</v>
          </cell>
          <cell r="B661">
            <v>3706</v>
          </cell>
          <cell r="C661" t="str">
            <v>County Hotel (Peebles)</v>
          </cell>
          <cell r="D661" t="str">
            <v>Belhaven</v>
          </cell>
          <cell r="E661" t="str">
            <v>30 Sep 2005</v>
          </cell>
          <cell r="F661" t="str">
            <v>35 High Street</v>
          </cell>
          <cell r="G661" t="str">
            <v>Peebles</v>
          </cell>
          <cell r="I661" t="str">
            <v xml:space="preserve">Scottish Borders              </v>
          </cell>
          <cell r="J661" t="str">
            <v>EH45 8AN</v>
          </cell>
          <cell r="K661">
            <v>0</v>
          </cell>
          <cell r="L661" t="str">
            <v>Public House</v>
          </cell>
          <cell r="M661" t="str">
            <v>Secured Freehold</v>
          </cell>
          <cell r="N661" t="str">
            <v>Asset</v>
          </cell>
          <cell r="O661" t="str">
            <v>Local Pubs</v>
          </cell>
          <cell r="P661" t="str">
            <v>22 LP North</v>
          </cell>
          <cell r="Q661" t="str">
            <v>074 Rhys Worthington</v>
          </cell>
          <cell r="R661" t="str">
            <v>Greene King Retailing Limited</v>
          </cell>
          <cell r="S661" t="str">
            <v>Greene King Retailing Limited</v>
          </cell>
          <cell r="T661"/>
          <cell r="U661" t="str">
            <v>Greene King Retailing Limited</v>
          </cell>
          <cell r="V661">
            <v>2</v>
          </cell>
          <cell r="W661" t="str">
            <v>Greene King Retailing Limited</v>
          </cell>
          <cell r="Y661" t="b">
            <v>1</v>
          </cell>
        </row>
        <row r="662">
          <cell r="A662" t="str">
            <v>3707</v>
          </cell>
          <cell r="B662">
            <v>3707</v>
          </cell>
          <cell r="C662" t="str">
            <v>Craig Dhu (Paisley)</v>
          </cell>
          <cell r="D662" t="str">
            <v>Belhaven</v>
          </cell>
          <cell r="E662" t="str">
            <v>30 Sep 2005</v>
          </cell>
          <cell r="F662" t="str">
            <v>4 Calside</v>
          </cell>
          <cell r="G662" t="str">
            <v>Paisley</v>
          </cell>
          <cell r="I662" t="str">
            <v xml:space="preserve">Renfrewshire                  </v>
          </cell>
          <cell r="J662" t="str">
            <v>PA2 6DA</v>
          </cell>
          <cell r="K662">
            <v>0</v>
          </cell>
          <cell r="L662" t="str">
            <v>Public House</v>
          </cell>
          <cell r="M662" t="str">
            <v>Secured Freehold</v>
          </cell>
          <cell r="N662" t="str">
            <v>Asset</v>
          </cell>
          <cell r="O662" t="str">
            <v>Local Pubs</v>
          </cell>
          <cell r="P662" t="str">
            <v>22 LP North</v>
          </cell>
          <cell r="Q662" t="str">
            <v>075 Oliver Lynn</v>
          </cell>
          <cell r="R662" t="str">
            <v>Greene King Retailing Limited</v>
          </cell>
          <cell r="S662" t="str">
            <v>Greene King Retailing Limited</v>
          </cell>
          <cell r="T662"/>
          <cell r="U662" t="str">
            <v>Greene King Retailing Limited</v>
          </cell>
          <cell r="V662">
            <v>2</v>
          </cell>
          <cell r="W662" t="str">
            <v>Greene King Retailing Limited</v>
          </cell>
          <cell r="Y662" t="b">
            <v>1</v>
          </cell>
        </row>
        <row r="663">
          <cell r="A663" t="str">
            <v>3710</v>
          </cell>
          <cell r="B663">
            <v>3710</v>
          </cell>
          <cell r="C663" t="str">
            <v>Crown Inn (Biggar)</v>
          </cell>
          <cell r="D663" t="str">
            <v>Belhaven</v>
          </cell>
          <cell r="E663" t="str">
            <v>30 Sep 2005</v>
          </cell>
          <cell r="F663" t="str">
            <v>109-111 High Street</v>
          </cell>
          <cell r="G663" t="str">
            <v>Biggar</v>
          </cell>
          <cell r="I663" t="str">
            <v xml:space="preserve">Lanarkshire                   </v>
          </cell>
          <cell r="J663" t="str">
            <v>ML12 6DL</v>
          </cell>
          <cell r="K663">
            <v>0</v>
          </cell>
          <cell r="L663" t="str">
            <v>Public House</v>
          </cell>
          <cell r="M663" t="str">
            <v>Secured Freehold</v>
          </cell>
          <cell r="N663" t="str">
            <v>Asset</v>
          </cell>
          <cell r="O663" t="str">
            <v>Pub Partners</v>
          </cell>
          <cell r="P663" t="str">
            <v>North</v>
          </cell>
          <cell r="Q663" t="str">
            <v>R03 Sandra Donnelly</v>
          </cell>
          <cell r="R663" t="str">
            <v>Greene King Retailing Limited</v>
          </cell>
          <cell r="S663" t="str">
            <v>Greene King Retailing Limited</v>
          </cell>
          <cell r="T663"/>
          <cell r="U663" t="str">
            <v>Greene King Retailing Limited</v>
          </cell>
          <cell r="V663">
            <v>2</v>
          </cell>
          <cell r="W663" t="str">
            <v>Greene King Retailing Limited</v>
          </cell>
          <cell r="Y663" t="b">
            <v>1</v>
          </cell>
        </row>
        <row r="664">
          <cell r="A664" t="str">
            <v>3714</v>
          </cell>
          <cell r="B664">
            <v>3714</v>
          </cell>
          <cell r="C664" t="str">
            <v>Dan Mckays (Troon)</v>
          </cell>
          <cell r="D664" t="str">
            <v>Belhaven</v>
          </cell>
          <cell r="E664" t="str">
            <v>30 Sep 2005</v>
          </cell>
          <cell r="F664" t="str">
            <v>71 Portland Street</v>
          </cell>
          <cell r="G664" t="str">
            <v>Troon</v>
          </cell>
          <cell r="I664" t="str">
            <v xml:space="preserve">Ayrshire                      </v>
          </cell>
          <cell r="J664" t="str">
            <v>KA10 6QU</v>
          </cell>
          <cell r="K664">
            <v>0</v>
          </cell>
          <cell r="L664" t="str">
            <v>Public House</v>
          </cell>
          <cell r="M664" t="str">
            <v>Secured Freehold</v>
          </cell>
          <cell r="N664" t="str">
            <v>Asset</v>
          </cell>
          <cell r="O664" t="str">
            <v>Pub Partners</v>
          </cell>
          <cell r="P664" t="str">
            <v>North</v>
          </cell>
          <cell r="Q664" t="str">
            <v>R03 Sandra Donnelly</v>
          </cell>
          <cell r="R664" t="str">
            <v>Greene King Retailing Limited</v>
          </cell>
          <cell r="S664" t="str">
            <v>Greene King Retailing Limited</v>
          </cell>
          <cell r="T664"/>
          <cell r="U664" t="str">
            <v>Greene King Retailing Limited</v>
          </cell>
          <cell r="V664">
            <v>2</v>
          </cell>
          <cell r="W664" t="str">
            <v>Greene King Retailing Limited</v>
          </cell>
          <cell r="Y664" t="b">
            <v>1</v>
          </cell>
        </row>
        <row r="665">
          <cell r="A665" t="str">
            <v>3715</v>
          </cell>
          <cell r="B665">
            <v>3715</v>
          </cell>
          <cell r="C665" t="str">
            <v>Townhouse Hotel (Arbroath)</v>
          </cell>
          <cell r="D665" t="str">
            <v>Belhaven</v>
          </cell>
          <cell r="E665" t="str">
            <v>30 Sep 2005</v>
          </cell>
          <cell r="F665" t="str">
            <v>99 High Street</v>
          </cell>
          <cell r="G665" t="str">
            <v>Arbroath</v>
          </cell>
          <cell r="I665" t="str">
            <v xml:space="preserve">Angus                         </v>
          </cell>
          <cell r="J665" t="str">
            <v>DD11 1DP</v>
          </cell>
          <cell r="K665">
            <v>0</v>
          </cell>
          <cell r="L665" t="str">
            <v>Public House</v>
          </cell>
          <cell r="M665" t="str">
            <v>Secured Freehold</v>
          </cell>
          <cell r="N665" t="str">
            <v>Asset</v>
          </cell>
          <cell r="O665" t="str">
            <v>Pub Partners</v>
          </cell>
          <cell r="P665" t="str">
            <v>North</v>
          </cell>
          <cell r="Q665" t="str">
            <v>R01 Billy Guthrie</v>
          </cell>
          <cell r="R665" t="str">
            <v>Greene King Retailing Limited</v>
          </cell>
          <cell r="S665" t="str">
            <v>Greene King Retailing Limited</v>
          </cell>
          <cell r="T665"/>
          <cell r="U665" t="str">
            <v>Greene King Retailing Limited</v>
          </cell>
          <cell r="V665">
            <v>2</v>
          </cell>
          <cell r="W665" t="str">
            <v>Greene King Retailing Limited</v>
          </cell>
          <cell r="Y665" t="b">
            <v>1</v>
          </cell>
        </row>
        <row r="666">
          <cell r="A666" t="str">
            <v>3719</v>
          </cell>
          <cell r="B666">
            <v>3719</v>
          </cell>
          <cell r="C666" t="str">
            <v>Rogue (St Andrews)</v>
          </cell>
          <cell r="D666" t="str">
            <v>Belhaven</v>
          </cell>
          <cell r="E666" t="str">
            <v>30 Sep 2005</v>
          </cell>
          <cell r="F666" t="str">
            <v>209 South Street</v>
          </cell>
          <cell r="G666" t="str">
            <v>St Andrews</v>
          </cell>
          <cell r="I666" t="str">
            <v xml:space="preserve">Fife                          </v>
          </cell>
          <cell r="J666" t="str">
            <v>KY16 9EF</v>
          </cell>
          <cell r="K666">
            <v>0</v>
          </cell>
          <cell r="L666" t="str">
            <v>Public House</v>
          </cell>
          <cell r="M666" t="str">
            <v>Leasehold</v>
          </cell>
          <cell r="N666" t="str">
            <v>Asset</v>
          </cell>
          <cell r="O666" t="str">
            <v>Pub Partners</v>
          </cell>
          <cell r="P666" t="str">
            <v>North</v>
          </cell>
          <cell r="Q666" t="str">
            <v>R02 Paul Wishart</v>
          </cell>
          <cell r="R666" t="str">
            <v>Greene King Brewing and Retailing Limited</v>
          </cell>
          <cell r="S666" t="str">
            <v>Greene King Brewing and Retailing Ltd</v>
          </cell>
          <cell r="T666"/>
          <cell r="U666" t="str">
            <v>Greene King Brewing and Retailing Limited</v>
          </cell>
          <cell r="V666">
            <v>1</v>
          </cell>
          <cell r="W666" t="str">
            <v>Greene King Brewing and Retailing Limited</v>
          </cell>
          <cell r="Y666" t="b">
            <v>1</v>
          </cell>
        </row>
        <row r="667">
          <cell r="A667" t="str">
            <v>3722</v>
          </cell>
          <cell r="B667">
            <v>3722</v>
          </cell>
          <cell r="C667" t="str">
            <v>Eagle Coaching Inn (Broughty Ferry)</v>
          </cell>
          <cell r="D667" t="str">
            <v>Belhaven</v>
          </cell>
          <cell r="E667" t="str">
            <v>30 Sep 2005</v>
          </cell>
          <cell r="F667" t="str">
            <v>155-159 King Street</v>
          </cell>
          <cell r="G667" t="str">
            <v>Broughty Ferry</v>
          </cell>
          <cell r="H667" t="str">
            <v>Dundee</v>
          </cell>
          <cell r="I667" t="str">
            <v xml:space="preserve">Angus                         </v>
          </cell>
          <cell r="J667" t="str">
            <v>DD5 2AX</v>
          </cell>
          <cell r="K667">
            <v>0</v>
          </cell>
          <cell r="L667" t="str">
            <v>Public House</v>
          </cell>
          <cell r="M667" t="str">
            <v>Secured Freehold</v>
          </cell>
          <cell r="N667" t="str">
            <v>Asset</v>
          </cell>
          <cell r="O667" t="str">
            <v>Pub Partners</v>
          </cell>
          <cell r="P667" t="str">
            <v>North</v>
          </cell>
          <cell r="Q667" t="str">
            <v>R01 Billy Guthrie</v>
          </cell>
          <cell r="R667" t="str">
            <v>Greene King Retailing Limited</v>
          </cell>
          <cell r="S667" t="str">
            <v>Greene King Retailing Limited</v>
          </cell>
          <cell r="T667"/>
          <cell r="U667" t="str">
            <v>Greene King Retailing Limited</v>
          </cell>
          <cell r="V667">
            <v>2</v>
          </cell>
          <cell r="W667" t="str">
            <v>Greene King Retailing Limited</v>
          </cell>
          <cell r="Y667" t="b">
            <v>1</v>
          </cell>
        </row>
        <row r="668">
          <cell r="A668" t="str">
            <v>3723</v>
          </cell>
          <cell r="B668">
            <v>3723</v>
          </cell>
          <cell r="C668" t="str">
            <v>Eagle Inn (Dunbar)</v>
          </cell>
          <cell r="D668" t="str">
            <v>Belhaven</v>
          </cell>
          <cell r="E668" t="str">
            <v>30 Sep 2005</v>
          </cell>
          <cell r="F668" t="str">
            <v>75 High Street</v>
          </cell>
          <cell r="G668" t="str">
            <v>Dunbar</v>
          </cell>
          <cell r="I668" t="str">
            <v xml:space="preserve">East Lothian                  </v>
          </cell>
          <cell r="J668" t="str">
            <v>EH42 1EW</v>
          </cell>
          <cell r="K668">
            <v>0</v>
          </cell>
          <cell r="L668" t="str">
            <v>Public House</v>
          </cell>
          <cell r="M668" t="str">
            <v>Secured Freehold</v>
          </cell>
          <cell r="N668" t="str">
            <v>Asset</v>
          </cell>
          <cell r="O668" t="str">
            <v>Pub Partners</v>
          </cell>
          <cell r="P668" t="str">
            <v>North</v>
          </cell>
          <cell r="Q668" t="str">
            <v>R02 Paul Wishart</v>
          </cell>
          <cell r="R668" t="str">
            <v>Greene King Retailing Limited</v>
          </cell>
          <cell r="S668" t="str">
            <v>Greene King Retailing Limited</v>
          </cell>
          <cell r="T668"/>
          <cell r="U668" t="str">
            <v>Greene King Retailing Limited</v>
          </cell>
          <cell r="V668">
            <v>2</v>
          </cell>
          <cell r="W668" t="str">
            <v>Greene King Retailing Limited</v>
          </cell>
          <cell r="Y668" t="b">
            <v>1</v>
          </cell>
        </row>
        <row r="669">
          <cell r="A669" t="str">
            <v>3725</v>
          </cell>
          <cell r="B669">
            <v>3725</v>
          </cell>
          <cell r="C669" t="str">
            <v>Carrick (Irvine)</v>
          </cell>
          <cell r="D669" t="str">
            <v>Belhaven</v>
          </cell>
          <cell r="E669" t="str">
            <v>30 Sep 2005</v>
          </cell>
          <cell r="F669" t="str">
            <v>112-114 High Street</v>
          </cell>
          <cell r="G669" t="str">
            <v>Irvine</v>
          </cell>
          <cell r="I669" t="str">
            <v xml:space="preserve">Ayrshire                      </v>
          </cell>
          <cell r="J669" t="str">
            <v>KA12 8AH</v>
          </cell>
          <cell r="K669">
            <v>0</v>
          </cell>
          <cell r="L669" t="str">
            <v>Public House</v>
          </cell>
          <cell r="M669" t="str">
            <v>Secured Freehold</v>
          </cell>
          <cell r="N669" t="str">
            <v>Asset</v>
          </cell>
          <cell r="O669" t="str">
            <v>Local Pubs</v>
          </cell>
          <cell r="P669" t="str">
            <v>22 LP North</v>
          </cell>
          <cell r="Q669" t="str">
            <v>075 Oliver Lynn</v>
          </cell>
          <cell r="R669" t="str">
            <v>Greene King Retailing Limited</v>
          </cell>
          <cell r="S669" t="str">
            <v>Greene King Retailing Limited</v>
          </cell>
          <cell r="T669"/>
          <cell r="U669" t="str">
            <v>Greene King Retailing Limited</v>
          </cell>
          <cell r="V669">
            <v>2</v>
          </cell>
          <cell r="W669" t="str">
            <v>Greene King Retailing Limited</v>
          </cell>
          <cell r="Y669" t="b">
            <v>1</v>
          </cell>
        </row>
        <row r="670">
          <cell r="A670" t="str">
            <v>3728</v>
          </cell>
          <cell r="B670">
            <v>3728</v>
          </cell>
          <cell r="C670" t="str">
            <v>55 (Bearsden)</v>
          </cell>
          <cell r="D670" t="str">
            <v>Belhaven</v>
          </cell>
          <cell r="E670" t="str">
            <v>30 Sep 2005</v>
          </cell>
          <cell r="F670" t="str">
            <v>128 Drymen Road</v>
          </cell>
          <cell r="G670" t="str">
            <v>Bearsden</v>
          </cell>
          <cell r="I670" t="str">
            <v xml:space="preserve">Lanarkshire                   </v>
          </cell>
          <cell r="J670" t="str">
            <v>G61 3RB</v>
          </cell>
          <cell r="K670">
            <v>0</v>
          </cell>
          <cell r="L670" t="str">
            <v>Public House</v>
          </cell>
          <cell r="M670" t="str">
            <v>Secured Freehold</v>
          </cell>
          <cell r="N670" t="str">
            <v>Asset</v>
          </cell>
          <cell r="O670" t="str">
            <v>Pub Partners</v>
          </cell>
          <cell r="P670" t="str">
            <v>North</v>
          </cell>
          <cell r="Q670" t="str">
            <v>R03 Sandra Donnelly</v>
          </cell>
          <cell r="R670" t="str">
            <v>Greene King Retailing Limited</v>
          </cell>
          <cell r="S670" t="str">
            <v>Greene King Retailing Limited</v>
          </cell>
          <cell r="T670"/>
          <cell r="U670" t="str">
            <v>Greene King Retailing Limited</v>
          </cell>
          <cell r="V670">
            <v>2</v>
          </cell>
          <cell r="W670" t="str">
            <v>Greene King Retailing Limited</v>
          </cell>
          <cell r="Y670" t="b">
            <v>1</v>
          </cell>
        </row>
        <row r="671">
          <cell r="A671" t="str">
            <v>3729</v>
          </cell>
          <cell r="B671">
            <v>3729</v>
          </cell>
          <cell r="C671" t="str">
            <v>Linlithgow Tap (Linlithgow)</v>
          </cell>
          <cell r="D671" t="str">
            <v>Belhaven</v>
          </cell>
          <cell r="E671" t="str">
            <v>30 Sep 2005</v>
          </cell>
          <cell r="F671" t="str">
            <v>111-113 High Street</v>
          </cell>
          <cell r="G671" t="str">
            <v>Linlithgow</v>
          </cell>
          <cell r="I671" t="str">
            <v xml:space="preserve">West Lothian                  </v>
          </cell>
          <cell r="J671" t="str">
            <v>EH49 7EJ</v>
          </cell>
          <cell r="K671">
            <v>0</v>
          </cell>
          <cell r="L671" t="str">
            <v>Public House</v>
          </cell>
          <cell r="M671" t="str">
            <v>Secured Freehold</v>
          </cell>
          <cell r="N671" t="str">
            <v>Asset</v>
          </cell>
          <cell r="O671" t="str">
            <v>Pub Partners</v>
          </cell>
          <cell r="P671" t="str">
            <v>North</v>
          </cell>
          <cell r="Q671" t="str">
            <v>R02 Paul Wishart</v>
          </cell>
          <cell r="R671" t="str">
            <v>Greene King Retailing Limited</v>
          </cell>
          <cell r="S671" t="str">
            <v>Greene King Retailing Limited</v>
          </cell>
          <cell r="T671"/>
          <cell r="U671" t="str">
            <v>Greene King Retailing Limited</v>
          </cell>
          <cell r="V671">
            <v>2</v>
          </cell>
          <cell r="W671" t="str">
            <v>Greene King Retailing Limited</v>
          </cell>
          <cell r="Y671" t="b">
            <v>1</v>
          </cell>
        </row>
        <row r="672">
          <cell r="A672" t="str">
            <v>3730</v>
          </cell>
          <cell r="B672">
            <v>3730</v>
          </cell>
          <cell r="C672" t="str">
            <v>Harty's at the Junction (Coatbridge)</v>
          </cell>
          <cell r="D672" t="str">
            <v>Belhaven</v>
          </cell>
          <cell r="E672" t="str">
            <v>30 Sep 2005</v>
          </cell>
          <cell r="F672" t="str">
            <v>37 Whifflet Street</v>
          </cell>
          <cell r="G672" t="str">
            <v>Coatbridge</v>
          </cell>
          <cell r="I672" t="str">
            <v xml:space="preserve">Lanarkshire                   </v>
          </cell>
          <cell r="J672" t="str">
            <v>ML5 4EN</v>
          </cell>
          <cell r="K672">
            <v>0</v>
          </cell>
          <cell r="L672" t="str">
            <v>Public House</v>
          </cell>
          <cell r="M672" t="str">
            <v>Secured Freehold</v>
          </cell>
          <cell r="N672" t="str">
            <v>Asset</v>
          </cell>
          <cell r="O672" t="str">
            <v>Pub Partners</v>
          </cell>
          <cell r="P672" t="str">
            <v>North</v>
          </cell>
          <cell r="Q672" t="str">
            <v>R03 Sandra Donnelly</v>
          </cell>
          <cell r="R672" t="str">
            <v>Greene King Retailing Limited</v>
          </cell>
          <cell r="S672" t="str">
            <v>Greene King Retailing Limited</v>
          </cell>
          <cell r="T672"/>
          <cell r="U672" t="str">
            <v>Greene King Retailing Limited</v>
          </cell>
          <cell r="V672">
            <v>2</v>
          </cell>
          <cell r="W672" t="str">
            <v>Greene King Retailing Limited</v>
          </cell>
          <cell r="Y672" t="b">
            <v>1</v>
          </cell>
        </row>
        <row r="673">
          <cell r="A673" t="str">
            <v>3732</v>
          </cell>
          <cell r="B673">
            <v>3732</v>
          </cell>
          <cell r="C673" t="str">
            <v>Granary (Elgin)</v>
          </cell>
          <cell r="D673" t="str">
            <v>Belhaven</v>
          </cell>
          <cell r="E673" t="str">
            <v>30 Sep 2005</v>
          </cell>
          <cell r="F673" t="str">
            <v>14-18 Thunderton Place</v>
          </cell>
          <cell r="G673" t="str">
            <v>Elgin</v>
          </cell>
          <cell r="I673" t="str">
            <v xml:space="preserve">Moray                         </v>
          </cell>
          <cell r="J673" t="str">
            <v>IV30 1BG</v>
          </cell>
          <cell r="K673">
            <v>0</v>
          </cell>
          <cell r="L673" t="str">
            <v>Public House</v>
          </cell>
          <cell r="M673" t="str">
            <v>Secured Freehold</v>
          </cell>
          <cell r="N673" t="str">
            <v>Asset</v>
          </cell>
          <cell r="O673" t="str">
            <v>Local Pubs</v>
          </cell>
          <cell r="P673" t="str">
            <v>22 LP North</v>
          </cell>
          <cell r="Q673" t="str">
            <v>070 Iain Fisher</v>
          </cell>
          <cell r="R673" t="str">
            <v>Greene King Retailing Limited</v>
          </cell>
          <cell r="S673" t="str">
            <v>Greene King Retailing Limited</v>
          </cell>
          <cell r="T673"/>
          <cell r="U673" t="str">
            <v>Greene King Retailing Limited</v>
          </cell>
          <cell r="V673">
            <v>2</v>
          </cell>
          <cell r="W673" t="str">
            <v>Greene King Retailing Limited</v>
          </cell>
          <cell r="Y673" t="b">
            <v>1</v>
          </cell>
        </row>
        <row r="674">
          <cell r="A674" t="str">
            <v>3735</v>
          </cell>
          <cell r="B674">
            <v>3735</v>
          </cell>
          <cell r="C674" t="str">
            <v>Foundry (Perth)</v>
          </cell>
          <cell r="D674" t="str">
            <v>Belhaven</v>
          </cell>
          <cell r="E674" t="str">
            <v>30 Sep 2005</v>
          </cell>
          <cell r="F674" t="str">
            <v>3 Murray Street</v>
          </cell>
          <cell r="G674" t="str">
            <v>Perth</v>
          </cell>
          <cell r="I674" t="str">
            <v xml:space="preserve">Perth and Kinross             </v>
          </cell>
          <cell r="J674" t="str">
            <v>PH1 5PJ</v>
          </cell>
          <cell r="K674">
            <v>0</v>
          </cell>
          <cell r="L674" t="str">
            <v>Public House</v>
          </cell>
          <cell r="M674" t="str">
            <v>Secured Freehold</v>
          </cell>
          <cell r="N674" t="str">
            <v>Asset</v>
          </cell>
          <cell r="O674" t="str">
            <v>Local Pubs</v>
          </cell>
          <cell r="P674" t="str">
            <v>22 LP North</v>
          </cell>
          <cell r="Q674" t="str">
            <v>074 Rhys Worthington</v>
          </cell>
          <cell r="R674" t="str">
            <v>Greene King Retailing Limited</v>
          </cell>
          <cell r="S674" t="str">
            <v>Greene King Retailing Limited</v>
          </cell>
          <cell r="T674"/>
          <cell r="U674" t="str">
            <v>Greene King Retailing Limited</v>
          </cell>
          <cell r="V674">
            <v>2</v>
          </cell>
          <cell r="W674" t="str">
            <v>Greene King Retailing Limited</v>
          </cell>
          <cell r="Y674" t="b">
            <v>1</v>
          </cell>
        </row>
        <row r="675">
          <cell r="A675" t="str">
            <v>3736</v>
          </cell>
          <cell r="B675">
            <v>3736</v>
          </cell>
          <cell r="C675" t="str">
            <v>Four Marys (Linlithgow)</v>
          </cell>
          <cell r="D675" t="str">
            <v>Belhaven</v>
          </cell>
          <cell r="E675" t="str">
            <v>30 Sep 2005</v>
          </cell>
          <cell r="F675" t="str">
            <v>65/67 High Street</v>
          </cell>
          <cell r="G675" t="str">
            <v>Linlithgow</v>
          </cell>
          <cell r="I675" t="str">
            <v xml:space="preserve">West Lothian                  </v>
          </cell>
          <cell r="J675" t="str">
            <v>EH49 7ED</v>
          </cell>
          <cell r="K675">
            <v>0</v>
          </cell>
          <cell r="L675" t="str">
            <v>Public House</v>
          </cell>
          <cell r="M675" t="str">
            <v>Secured Freehold</v>
          </cell>
          <cell r="N675" t="str">
            <v>Asset</v>
          </cell>
          <cell r="O675" t="str">
            <v>Local Pubs</v>
          </cell>
          <cell r="P675" t="str">
            <v>22 LP North</v>
          </cell>
          <cell r="Q675" t="str">
            <v>074 Rhys Worthington</v>
          </cell>
          <cell r="R675" t="str">
            <v>Greene King Retailing Limited</v>
          </cell>
          <cell r="S675" t="str">
            <v>Greene King Retailing Limited</v>
          </cell>
          <cell r="T675"/>
          <cell r="U675" t="str">
            <v>Greene King Retailing Limited</v>
          </cell>
          <cell r="V675">
            <v>2</v>
          </cell>
          <cell r="W675" t="str">
            <v>Greene King Retailing Limited</v>
          </cell>
          <cell r="Y675" t="b">
            <v>1</v>
          </cell>
        </row>
        <row r="676">
          <cell r="A676" t="str">
            <v>3737</v>
          </cell>
          <cell r="B676">
            <v>3737</v>
          </cell>
          <cell r="C676" t="str">
            <v>Four Mile Inn (Bucksburn)</v>
          </cell>
          <cell r="D676" t="str">
            <v>Belhaven</v>
          </cell>
          <cell r="E676" t="str">
            <v>30 Sep 2005</v>
          </cell>
          <cell r="F676" t="str">
            <v>Inverurie Road</v>
          </cell>
          <cell r="G676" t="str">
            <v>Bucksburn</v>
          </cell>
          <cell r="H676" t="str">
            <v>Aberdeen</v>
          </cell>
          <cell r="I676" t="str">
            <v xml:space="preserve">Aberdeenshire                 </v>
          </cell>
          <cell r="J676" t="str">
            <v>AB21 9BB</v>
          </cell>
          <cell r="K676">
            <v>0</v>
          </cell>
          <cell r="L676" t="str">
            <v>Public House</v>
          </cell>
          <cell r="M676" t="str">
            <v>Secured Freehold</v>
          </cell>
          <cell r="N676" t="str">
            <v>Asset</v>
          </cell>
          <cell r="O676" t="str">
            <v>Local Pubs</v>
          </cell>
          <cell r="P676" t="str">
            <v>22 LP North</v>
          </cell>
          <cell r="Q676" t="str">
            <v>071 Angela Short</v>
          </cell>
          <cell r="R676" t="str">
            <v>Greene King Retailing Limited</v>
          </cell>
          <cell r="S676" t="str">
            <v>Greene King Retailing Limited</v>
          </cell>
          <cell r="T676"/>
          <cell r="U676" t="str">
            <v>Greene King Retailing Limited</v>
          </cell>
          <cell r="V676">
            <v>2</v>
          </cell>
          <cell r="W676" t="str">
            <v>Greene King Retailing Limited</v>
          </cell>
          <cell r="Y676" t="b">
            <v>1</v>
          </cell>
        </row>
        <row r="677">
          <cell r="A677" t="str">
            <v>3738</v>
          </cell>
          <cell r="B677">
            <v>3738</v>
          </cell>
          <cell r="C677" t="str">
            <v>Fourways (Airdrie)</v>
          </cell>
          <cell r="D677" t="str">
            <v>Belhaven</v>
          </cell>
          <cell r="E677" t="str">
            <v>30 Sep 2005</v>
          </cell>
          <cell r="F677" t="str">
            <v>26-28 Black Street</v>
          </cell>
          <cell r="G677" t="str">
            <v>Airdrie</v>
          </cell>
          <cell r="I677" t="str">
            <v xml:space="preserve">Lanarkshire                   </v>
          </cell>
          <cell r="J677" t="str">
            <v>ML6 6LX</v>
          </cell>
          <cell r="K677">
            <v>0</v>
          </cell>
          <cell r="L677" t="str">
            <v>Public House</v>
          </cell>
          <cell r="M677" t="str">
            <v>Freehold</v>
          </cell>
          <cell r="N677" t="str">
            <v>Asset</v>
          </cell>
          <cell r="O677" t="str">
            <v>Pub Partners</v>
          </cell>
          <cell r="P677" t="str">
            <v>North</v>
          </cell>
          <cell r="Q677" t="str">
            <v>R03 Sandra Donnelly</v>
          </cell>
          <cell r="R677" t="str">
            <v>Greene King Brewing and Retailing Limited</v>
          </cell>
          <cell r="S677" t="str">
            <v>Greene King Brewing and Retailing Ltd</v>
          </cell>
          <cell r="T677"/>
          <cell r="U677" t="str">
            <v>Greene King Brewing and Retailing Limited</v>
          </cell>
          <cell r="V677">
            <v>1</v>
          </cell>
          <cell r="W677" t="str">
            <v>Greene King Brewing and Retailing Limited</v>
          </cell>
          <cell r="Y677" t="b">
            <v>1</v>
          </cell>
        </row>
        <row r="678">
          <cell r="A678" t="str">
            <v>3740</v>
          </cell>
          <cell r="B678">
            <v>3740</v>
          </cell>
          <cell r="C678" t="str">
            <v>Gabriels (Paisley)</v>
          </cell>
          <cell r="D678" t="str">
            <v>Belhaven</v>
          </cell>
          <cell r="E678" t="str">
            <v>30 Sep 2005</v>
          </cell>
          <cell r="F678" t="str">
            <v>33 Gauze Street</v>
          </cell>
          <cell r="G678" t="str">
            <v>Paisley</v>
          </cell>
          <cell r="I678" t="str">
            <v xml:space="preserve">Renfrewshire                  </v>
          </cell>
          <cell r="J678" t="str">
            <v>PA1  1EX</v>
          </cell>
          <cell r="K678">
            <v>0</v>
          </cell>
          <cell r="L678" t="str">
            <v>Public House</v>
          </cell>
          <cell r="M678" t="str">
            <v>Freehold</v>
          </cell>
          <cell r="N678" t="str">
            <v>Asset</v>
          </cell>
          <cell r="O678" t="str">
            <v>Local Pubs</v>
          </cell>
          <cell r="P678" t="str">
            <v>22 LP North</v>
          </cell>
          <cell r="Q678" t="str">
            <v>075 Oliver Lynn</v>
          </cell>
          <cell r="R678" t="str">
            <v>Greene King Brewing and Retailing Limited</v>
          </cell>
          <cell r="S678" t="str">
            <v>Greene King Brewing and Retailing Ltd</v>
          </cell>
          <cell r="T678"/>
          <cell r="U678" t="str">
            <v>Greene King Brewing and Retailing Limited</v>
          </cell>
          <cell r="V678">
            <v>1</v>
          </cell>
          <cell r="W678" t="str">
            <v>Greene King Brewing and Retailing Limited</v>
          </cell>
          <cell r="Y678" t="b">
            <v>1</v>
          </cell>
        </row>
        <row r="679">
          <cell r="A679" t="str">
            <v>3741</v>
          </cell>
          <cell r="B679">
            <v>3741</v>
          </cell>
          <cell r="C679" t="str">
            <v>Gallus (Glasgow)</v>
          </cell>
          <cell r="D679" t="str">
            <v>Belhaven</v>
          </cell>
          <cell r="E679" t="str">
            <v>30 Sep 2005</v>
          </cell>
          <cell r="F679" t="str">
            <v>80 Dumbarton Road</v>
          </cell>
          <cell r="G679" t="str">
            <v>Glasgow</v>
          </cell>
          <cell r="I679" t="str">
            <v xml:space="preserve">Lanarkshire                   </v>
          </cell>
          <cell r="J679" t="str">
            <v>G11 6NX</v>
          </cell>
          <cell r="K679">
            <v>0</v>
          </cell>
          <cell r="L679" t="str">
            <v>Public House</v>
          </cell>
          <cell r="M679" t="str">
            <v>Freehold</v>
          </cell>
          <cell r="N679" t="str">
            <v>Asset</v>
          </cell>
          <cell r="O679" t="str">
            <v>Pub Partners</v>
          </cell>
          <cell r="P679" t="str">
            <v>North</v>
          </cell>
          <cell r="Q679" t="str">
            <v>R03 Sandra Donnelly</v>
          </cell>
          <cell r="R679" t="str">
            <v>Greene King Brewing and Retailing Limited</v>
          </cell>
          <cell r="S679" t="str">
            <v>Greene King Brewing and Retailing Ltd</v>
          </cell>
          <cell r="T679"/>
          <cell r="U679" t="str">
            <v>Greene King Brewing and Retailing Limited</v>
          </cell>
          <cell r="V679">
            <v>1</v>
          </cell>
          <cell r="W679" t="str">
            <v>Greene King Brewing and Retailing Limited</v>
          </cell>
          <cell r="Y679" t="b">
            <v>1</v>
          </cell>
        </row>
        <row r="680">
          <cell r="A680" t="str">
            <v>3742</v>
          </cell>
          <cell r="B680">
            <v>3742</v>
          </cell>
          <cell r="C680" t="str">
            <v>Gardenhall Inn (Mossneuk)</v>
          </cell>
          <cell r="D680" t="str">
            <v>Belhaven</v>
          </cell>
          <cell r="E680" t="str">
            <v>30 Sep 2005</v>
          </cell>
          <cell r="F680" t="str">
            <v>Gardenhall</v>
          </cell>
          <cell r="G680" t="str">
            <v>Mossneuk</v>
          </cell>
          <cell r="H680" t="str">
            <v>East Kilbride</v>
          </cell>
          <cell r="I680" t="str">
            <v xml:space="preserve">Lanarkshire                   </v>
          </cell>
          <cell r="J680" t="str">
            <v>G75 8SP</v>
          </cell>
          <cell r="K680">
            <v>0</v>
          </cell>
          <cell r="L680" t="str">
            <v>Public House</v>
          </cell>
          <cell r="M680" t="str">
            <v>Secured Freehold</v>
          </cell>
          <cell r="N680" t="str">
            <v>Asset</v>
          </cell>
          <cell r="O680" t="str">
            <v>Local Pubs</v>
          </cell>
          <cell r="P680" t="str">
            <v>22 LP North</v>
          </cell>
          <cell r="Q680" t="str">
            <v>077 Nicola Haslam</v>
          </cell>
          <cell r="R680" t="str">
            <v>Greene King Retailing Limited</v>
          </cell>
          <cell r="S680" t="str">
            <v>Greene King Retailing Limited</v>
          </cell>
          <cell r="T680"/>
          <cell r="U680" t="str">
            <v>Greene King Retailing Limited</v>
          </cell>
          <cell r="V680">
            <v>2</v>
          </cell>
          <cell r="W680" t="str">
            <v>Greene King Retailing Limited</v>
          </cell>
          <cell r="Y680" t="b">
            <v>1</v>
          </cell>
        </row>
        <row r="681">
          <cell r="A681" t="str">
            <v>3744</v>
          </cell>
          <cell r="B681">
            <v>3744</v>
          </cell>
          <cell r="C681" t="str">
            <v>Georgic (Shawlands)</v>
          </cell>
          <cell r="D681" t="str">
            <v>Belhaven</v>
          </cell>
          <cell r="E681" t="str">
            <v>30 Sep 2005</v>
          </cell>
          <cell r="F681" t="str">
            <v>1097 Pollokshaws Road</v>
          </cell>
          <cell r="G681" t="str">
            <v>Shawlands</v>
          </cell>
          <cell r="H681" t="str">
            <v>Glasgow</v>
          </cell>
          <cell r="I681" t="str">
            <v xml:space="preserve">Lanarkshire                   </v>
          </cell>
          <cell r="J681" t="str">
            <v>G41 3YG</v>
          </cell>
          <cell r="K681">
            <v>0</v>
          </cell>
          <cell r="L681" t="str">
            <v>Public House</v>
          </cell>
          <cell r="M681" t="str">
            <v>Secured Freehold</v>
          </cell>
          <cell r="N681" t="str">
            <v>Asset</v>
          </cell>
          <cell r="O681" t="str">
            <v>Local Pubs</v>
          </cell>
          <cell r="P681" t="str">
            <v>22 LP North</v>
          </cell>
          <cell r="Q681" t="str">
            <v>077 Nicola Haslam</v>
          </cell>
          <cell r="R681" t="str">
            <v>Greene King Retailing Limited</v>
          </cell>
          <cell r="S681" t="str">
            <v>Greene King Retailing Limited</v>
          </cell>
          <cell r="T681"/>
          <cell r="U681" t="str">
            <v>Greene King Retailing Limited</v>
          </cell>
          <cell r="V681">
            <v>2</v>
          </cell>
          <cell r="W681" t="str">
            <v>Greene King Retailing Limited</v>
          </cell>
          <cell r="Y681" t="b">
            <v>1</v>
          </cell>
        </row>
        <row r="682">
          <cell r="A682" t="str">
            <v>3745</v>
          </cell>
          <cell r="B682">
            <v>3745</v>
          </cell>
          <cell r="C682" t="str">
            <v>Girdwoods (Wishaw)</v>
          </cell>
          <cell r="D682" t="str">
            <v>Belhaven</v>
          </cell>
          <cell r="E682" t="str">
            <v>30 Sep 2005</v>
          </cell>
          <cell r="F682" t="str">
            <v>180 Hill Street</v>
          </cell>
          <cell r="G682" t="str">
            <v>Wishaw</v>
          </cell>
          <cell r="I682" t="str">
            <v xml:space="preserve">Lanarkshire                   </v>
          </cell>
          <cell r="J682" t="str">
            <v>ML2 7AS</v>
          </cell>
          <cell r="K682">
            <v>0</v>
          </cell>
          <cell r="L682" t="str">
            <v>Public House</v>
          </cell>
          <cell r="M682" t="str">
            <v>Secured Freehold</v>
          </cell>
          <cell r="N682" t="str">
            <v>Asset</v>
          </cell>
          <cell r="O682" t="str">
            <v>Pub Partners</v>
          </cell>
          <cell r="P682" t="str">
            <v>North</v>
          </cell>
          <cell r="Q682" t="str">
            <v>R03 Sandra Donnelly</v>
          </cell>
          <cell r="R682" t="str">
            <v>Greene King Retailing Limited</v>
          </cell>
          <cell r="S682" t="str">
            <v>Greene King Retailing Limited</v>
          </cell>
          <cell r="T682"/>
          <cell r="U682" t="str">
            <v>Greene King Retailing Limited</v>
          </cell>
          <cell r="V682">
            <v>2</v>
          </cell>
          <cell r="W682" t="str">
            <v>Greene King Retailing Limited</v>
          </cell>
          <cell r="Y682" t="b">
            <v>1</v>
          </cell>
        </row>
        <row r="683">
          <cell r="A683" t="str">
            <v>3749</v>
          </cell>
          <cell r="B683">
            <v>3749</v>
          </cell>
          <cell r="C683" t="str">
            <v>Globe (Dundee)</v>
          </cell>
          <cell r="D683" t="str">
            <v>Belhaven</v>
          </cell>
          <cell r="E683" t="str">
            <v>30 Sep 2005</v>
          </cell>
          <cell r="F683" t="str">
            <v>53 - 57 Westport</v>
          </cell>
          <cell r="G683" t="str">
            <v>Dundee</v>
          </cell>
          <cell r="I683" t="str">
            <v xml:space="preserve">Angus                         </v>
          </cell>
          <cell r="J683" t="str">
            <v>DD1 5ER</v>
          </cell>
          <cell r="K683">
            <v>0</v>
          </cell>
          <cell r="L683" t="str">
            <v>Public House</v>
          </cell>
          <cell r="M683" t="str">
            <v>Leasehold</v>
          </cell>
          <cell r="N683" t="str">
            <v>Asset</v>
          </cell>
          <cell r="O683" t="str">
            <v>Local Pubs</v>
          </cell>
          <cell r="P683" t="str">
            <v>22 LP North</v>
          </cell>
          <cell r="Q683" t="str">
            <v>074 Rhys Worthington</v>
          </cell>
          <cell r="R683" t="str">
            <v>Greene King Brewing and Retailing Limited</v>
          </cell>
          <cell r="S683" t="str">
            <v>Greene King Brewing and Retailing Ltd</v>
          </cell>
          <cell r="T683"/>
          <cell r="U683" t="str">
            <v>Greene King Brewing and Retailing Limited</v>
          </cell>
          <cell r="V683">
            <v>1</v>
          </cell>
          <cell r="W683" t="str">
            <v>Greene King Brewing and Retailing Limited</v>
          </cell>
          <cell r="Y683" t="b">
            <v>1</v>
          </cell>
        </row>
        <row r="684">
          <cell r="A684" t="str">
            <v>3752</v>
          </cell>
          <cell r="B684">
            <v>3752</v>
          </cell>
          <cell r="C684" t="str">
            <v>Grove (Glasgow)</v>
          </cell>
          <cell r="D684" t="str">
            <v>Belhaven</v>
          </cell>
          <cell r="E684" t="str">
            <v>30 Sep 2005</v>
          </cell>
          <cell r="F684" t="str">
            <v>8 Kelvingrove Street</v>
          </cell>
          <cell r="G684" t="str">
            <v>Glasgow</v>
          </cell>
          <cell r="I684" t="str">
            <v xml:space="preserve">Lanarkshire                   </v>
          </cell>
          <cell r="J684" t="str">
            <v>G3 7RX</v>
          </cell>
          <cell r="K684">
            <v>0</v>
          </cell>
          <cell r="L684" t="str">
            <v>Public House</v>
          </cell>
          <cell r="M684" t="str">
            <v>Secured Freehold</v>
          </cell>
          <cell r="N684" t="str">
            <v>Asset</v>
          </cell>
          <cell r="O684" t="str">
            <v>Local Pubs</v>
          </cell>
          <cell r="P684" t="str">
            <v>22 LP North</v>
          </cell>
          <cell r="Q684" t="str">
            <v>075 Oliver Lynn</v>
          </cell>
          <cell r="R684" t="str">
            <v>Greene King Retailing Limited</v>
          </cell>
          <cell r="S684" t="str">
            <v>Greene King Retailing Limited</v>
          </cell>
          <cell r="T684"/>
          <cell r="U684" t="str">
            <v>Greene King Retailing Limited</v>
          </cell>
          <cell r="V684">
            <v>2</v>
          </cell>
          <cell r="W684" t="str">
            <v>Greene King Retailing Limited</v>
          </cell>
          <cell r="Y684" t="b">
            <v>1</v>
          </cell>
        </row>
        <row r="685">
          <cell r="A685" t="str">
            <v>3753</v>
          </cell>
          <cell r="B685">
            <v>3753</v>
          </cell>
          <cell r="C685" t="str">
            <v>Gryffe Inn (Bridge-of-Weir)</v>
          </cell>
          <cell r="D685" t="str">
            <v>Belhaven</v>
          </cell>
          <cell r="E685" t="str">
            <v>30 Sep 2005</v>
          </cell>
          <cell r="F685" t="str">
            <v>1-3 Main Street</v>
          </cell>
          <cell r="G685" t="str">
            <v>Bridge-of-Weir</v>
          </cell>
          <cell r="I685" t="str">
            <v xml:space="preserve">Renfrewshire                  </v>
          </cell>
          <cell r="J685" t="str">
            <v>PA11 3NR</v>
          </cell>
          <cell r="K685">
            <v>0</v>
          </cell>
          <cell r="L685" t="str">
            <v>Public House</v>
          </cell>
          <cell r="M685" t="str">
            <v>Secured Freehold</v>
          </cell>
          <cell r="N685" t="str">
            <v>Asset</v>
          </cell>
          <cell r="O685" t="str">
            <v>Pub Partners</v>
          </cell>
          <cell r="P685" t="str">
            <v>North</v>
          </cell>
          <cell r="Q685" t="str">
            <v>R03 Sandra Donnelly</v>
          </cell>
          <cell r="R685" t="str">
            <v>Greene King Retailing Limited</v>
          </cell>
          <cell r="S685" t="str">
            <v>Greene King Retailing Limited</v>
          </cell>
          <cell r="T685"/>
          <cell r="U685" t="str">
            <v>Greene King Retailing Limited</v>
          </cell>
          <cell r="V685">
            <v>2</v>
          </cell>
          <cell r="W685" t="str">
            <v>Greene King Retailing Limited</v>
          </cell>
          <cell r="Y685" t="b">
            <v>1</v>
          </cell>
        </row>
        <row r="686">
          <cell r="A686" t="str">
            <v>3754</v>
          </cell>
          <cell r="B686">
            <v>3754</v>
          </cell>
          <cell r="C686" t="str">
            <v>Half a Tanner (Perth)</v>
          </cell>
          <cell r="D686" t="str">
            <v>Belhaven</v>
          </cell>
          <cell r="E686" t="str">
            <v>30 Sep 2005</v>
          </cell>
          <cell r="F686" t="str">
            <v>3 St Johns Place</v>
          </cell>
          <cell r="G686" t="str">
            <v>Perth</v>
          </cell>
          <cell r="I686" t="str">
            <v xml:space="preserve">Perth and Kinross             </v>
          </cell>
          <cell r="J686" t="str">
            <v>PH1 5SZ</v>
          </cell>
          <cell r="K686">
            <v>0</v>
          </cell>
          <cell r="L686" t="str">
            <v>Public House</v>
          </cell>
          <cell r="M686" t="str">
            <v>Secured Freehold</v>
          </cell>
          <cell r="N686" t="str">
            <v>Asset</v>
          </cell>
          <cell r="O686" t="str">
            <v>Pub Partners</v>
          </cell>
          <cell r="P686" t="str">
            <v>North</v>
          </cell>
          <cell r="Q686" t="str">
            <v>R01 Billy Guthrie</v>
          </cell>
          <cell r="R686" t="str">
            <v>Greene King Retailing Limited</v>
          </cell>
          <cell r="S686" t="str">
            <v>Greene King Retailing Limited</v>
          </cell>
          <cell r="T686"/>
          <cell r="U686" t="str">
            <v>Greene King Retailing Limited</v>
          </cell>
          <cell r="V686">
            <v>2</v>
          </cell>
          <cell r="W686" t="str">
            <v>Greene King Retailing Limited</v>
          </cell>
          <cell r="Y686" t="b">
            <v>1</v>
          </cell>
        </row>
        <row r="687">
          <cell r="A687" t="str">
            <v>3755</v>
          </cell>
          <cell r="B687">
            <v>3755</v>
          </cell>
          <cell r="C687" t="str">
            <v>Hampton Hotel (Edinburgh)</v>
          </cell>
          <cell r="D687" t="str">
            <v>Belhaven</v>
          </cell>
          <cell r="E687" t="str">
            <v>30 Sep 2005</v>
          </cell>
          <cell r="F687" t="str">
            <v>14 Corstorphine Road</v>
          </cell>
          <cell r="G687" t="str">
            <v>Edinburgh</v>
          </cell>
          <cell r="I687" t="str">
            <v xml:space="preserve">Midlothian                    </v>
          </cell>
          <cell r="J687" t="str">
            <v>EH12 6HN</v>
          </cell>
          <cell r="K687">
            <v>0</v>
          </cell>
          <cell r="L687" t="str">
            <v>Public House</v>
          </cell>
          <cell r="M687" t="str">
            <v>Secured Freehold</v>
          </cell>
          <cell r="N687" t="str">
            <v>Asset</v>
          </cell>
          <cell r="O687" t="str">
            <v>Local Pubs</v>
          </cell>
          <cell r="P687" t="str">
            <v>22 LP North</v>
          </cell>
          <cell r="Q687" t="str">
            <v>070 Iain Fisher</v>
          </cell>
          <cell r="R687" t="str">
            <v>Greene King Retailing Limited</v>
          </cell>
          <cell r="S687" t="str">
            <v>Greene King Retailing Limited</v>
          </cell>
          <cell r="T687"/>
          <cell r="U687" t="str">
            <v>Greene King Retailing Limited</v>
          </cell>
          <cell r="V687">
            <v>2</v>
          </cell>
          <cell r="W687" t="str">
            <v>Greene King Retailing Limited</v>
          </cell>
          <cell r="Y687" t="b">
            <v>1</v>
          </cell>
        </row>
        <row r="688">
          <cell r="A688" t="str">
            <v>3756</v>
          </cell>
          <cell r="B688">
            <v>3756</v>
          </cell>
          <cell r="C688" t="str">
            <v>Harbour Inn (Newhaven)</v>
          </cell>
          <cell r="D688" t="str">
            <v>Belhaven</v>
          </cell>
          <cell r="E688" t="str">
            <v>30 Sep 2005</v>
          </cell>
          <cell r="F688" t="str">
            <v>4/6 Fishmarket Square</v>
          </cell>
          <cell r="G688" t="str">
            <v>Newhaven</v>
          </cell>
          <cell r="H688" t="str">
            <v>Edinburgh</v>
          </cell>
          <cell r="I688" t="str">
            <v xml:space="preserve">Midlothian                    </v>
          </cell>
          <cell r="J688" t="str">
            <v>EH6 4LW</v>
          </cell>
          <cell r="K688">
            <v>0</v>
          </cell>
          <cell r="L688" t="str">
            <v>Public House</v>
          </cell>
          <cell r="M688" t="str">
            <v>Secured Freehold</v>
          </cell>
          <cell r="N688" t="str">
            <v>Asset</v>
          </cell>
          <cell r="O688" t="str">
            <v>Pub Partners</v>
          </cell>
          <cell r="P688" t="str">
            <v>North</v>
          </cell>
          <cell r="Q688" t="str">
            <v>R02 Paul Wishart</v>
          </cell>
          <cell r="R688" t="str">
            <v>Greene King Retailing Limited</v>
          </cell>
          <cell r="S688" t="str">
            <v>Greene King Retailing Limited</v>
          </cell>
          <cell r="T688"/>
          <cell r="U688" t="str">
            <v>Greene King Retailing Limited</v>
          </cell>
          <cell r="V688">
            <v>2</v>
          </cell>
          <cell r="W688" t="str">
            <v>Greene King Retailing Limited</v>
          </cell>
          <cell r="Y688" t="b">
            <v>1</v>
          </cell>
        </row>
        <row r="689">
          <cell r="A689" t="str">
            <v>3758</v>
          </cell>
          <cell r="B689">
            <v>3758</v>
          </cell>
          <cell r="C689" t="str">
            <v>Hebrides Bar (Edinburgh)</v>
          </cell>
          <cell r="D689" t="str">
            <v>Belhaven</v>
          </cell>
          <cell r="E689" t="str">
            <v>30 Sep 2005</v>
          </cell>
          <cell r="F689" t="str">
            <v>17 Market Street</v>
          </cell>
          <cell r="G689" t="str">
            <v>Edinburgh</v>
          </cell>
          <cell r="I689" t="str">
            <v xml:space="preserve">Midlothian                    </v>
          </cell>
          <cell r="J689" t="str">
            <v>EH1 1DE</v>
          </cell>
          <cell r="K689">
            <v>0</v>
          </cell>
          <cell r="L689" t="str">
            <v>Public House</v>
          </cell>
          <cell r="M689" t="str">
            <v>Secured Freehold</v>
          </cell>
          <cell r="N689" t="str">
            <v>Asset</v>
          </cell>
          <cell r="O689" t="str">
            <v>Pub Partners</v>
          </cell>
          <cell r="P689" t="str">
            <v>North</v>
          </cell>
          <cell r="Q689" t="str">
            <v>R02 Paul Wishart</v>
          </cell>
          <cell r="R689" t="str">
            <v>Greene King Retailing Limited</v>
          </cell>
          <cell r="S689" t="str">
            <v>Greene King Retailing Limited</v>
          </cell>
          <cell r="T689"/>
          <cell r="U689" t="str">
            <v>Greene King Retailing Limited</v>
          </cell>
          <cell r="V689">
            <v>2</v>
          </cell>
          <cell r="W689" t="str">
            <v>Greene King Retailing Limited</v>
          </cell>
          <cell r="Y689" t="b">
            <v>1</v>
          </cell>
        </row>
        <row r="690">
          <cell r="A690" t="str">
            <v>3763</v>
          </cell>
          <cell r="B690">
            <v>3763</v>
          </cell>
          <cell r="C690" t="str">
            <v>Hollytree Hotel (Menstrie)</v>
          </cell>
          <cell r="D690" t="str">
            <v>Belhaven</v>
          </cell>
          <cell r="E690" t="str">
            <v>30 Sep 2005</v>
          </cell>
          <cell r="F690" t="str">
            <v>Main Street East</v>
          </cell>
          <cell r="G690" t="str">
            <v>Menstrie</v>
          </cell>
          <cell r="I690" t="str">
            <v xml:space="preserve">Clackmannanshire              </v>
          </cell>
          <cell r="J690" t="str">
            <v>FK11 7BJ</v>
          </cell>
          <cell r="K690">
            <v>0</v>
          </cell>
          <cell r="L690" t="str">
            <v>Public House</v>
          </cell>
          <cell r="M690" t="str">
            <v>Secured Freehold</v>
          </cell>
          <cell r="N690" t="str">
            <v>Asset</v>
          </cell>
          <cell r="O690" t="str">
            <v>Pub Partners</v>
          </cell>
          <cell r="P690" t="str">
            <v>Independence</v>
          </cell>
          <cell r="Q690" t="str">
            <v>R25 Steve Look</v>
          </cell>
          <cell r="R690" t="str">
            <v>Greene King Retailing Limited</v>
          </cell>
          <cell r="S690" t="str">
            <v>Greene King Retailing Limited</v>
          </cell>
          <cell r="T690"/>
          <cell r="U690" t="str">
            <v>Greene King Retailing Limited</v>
          </cell>
          <cell r="V690">
            <v>2</v>
          </cell>
          <cell r="W690" t="str">
            <v>Greene King Retailing Limited</v>
          </cell>
          <cell r="Y690" t="b">
            <v>1</v>
          </cell>
        </row>
        <row r="691">
          <cell r="A691" t="str">
            <v>3767</v>
          </cell>
          <cell r="B691">
            <v>3767</v>
          </cell>
          <cell r="C691" t="str">
            <v>Ionic Bar (Elgin)</v>
          </cell>
          <cell r="D691" t="str">
            <v>Belhaven</v>
          </cell>
          <cell r="E691" t="str">
            <v>30 Sep 2005</v>
          </cell>
          <cell r="F691" t="str">
            <v>39 High Street</v>
          </cell>
          <cell r="G691" t="str">
            <v>Elgin</v>
          </cell>
          <cell r="I691" t="str">
            <v xml:space="preserve">Moray                         </v>
          </cell>
          <cell r="J691" t="str">
            <v>IV30 1EE</v>
          </cell>
          <cell r="K691">
            <v>0</v>
          </cell>
          <cell r="L691" t="str">
            <v>Public House</v>
          </cell>
          <cell r="M691" t="str">
            <v>Secured Freehold</v>
          </cell>
          <cell r="N691" t="str">
            <v>Asset</v>
          </cell>
          <cell r="O691" t="str">
            <v>Pub Partners</v>
          </cell>
          <cell r="P691" t="str">
            <v>Independence</v>
          </cell>
          <cell r="Q691" t="str">
            <v>R25 Steve Look</v>
          </cell>
          <cell r="R691" t="str">
            <v>Greene King Retailing Limited</v>
          </cell>
          <cell r="S691" t="str">
            <v>Greene King Retailing Limited</v>
          </cell>
          <cell r="T691"/>
          <cell r="U691" t="str">
            <v>Greene King Retailing Limited</v>
          </cell>
          <cell r="V691">
            <v>2</v>
          </cell>
          <cell r="W691" t="str">
            <v>Greene King Retailing Limited</v>
          </cell>
          <cell r="Y691" t="b">
            <v>1</v>
          </cell>
        </row>
        <row r="692">
          <cell r="A692" t="str">
            <v>3768</v>
          </cell>
          <cell r="B692">
            <v>3768</v>
          </cell>
          <cell r="C692" t="str">
            <v>Islay Inn (Glasgow)</v>
          </cell>
          <cell r="D692" t="str">
            <v>Belhaven</v>
          </cell>
          <cell r="E692" t="str">
            <v>30 Sep 2005</v>
          </cell>
          <cell r="F692" t="str">
            <v>1260 Argyle Street</v>
          </cell>
          <cell r="G692" t="str">
            <v>Glasgow</v>
          </cell>
          <cell r="I692" t="str">
            <v xml:space="preserve">Lanarkshire                   </v>
          </cell>
          <cell r="J692" t="str">
            <v>G3 8TJ</v>
          </cell>
          <cell r="K692">
            <v>0</v>
          </cell>
          <cell r="L692" t="str">
            <v>Public House</v>
          </cell>
          <cell r="M692" t="str">
            <v>Secured Freehold</v>
          </cell>
          <cell r="N692" t="str">
            <v>Asset</v>
          </cell>
          <cell r="O692" t="str">
            <v>Pub Partners</v>
          </cell>
          <cell r="P692" t="str">
            <v>North</v>
          </cell>
          <cell r="Q692" t="str">
            <v>R03 Sandra Donnelly</v>
          </cell>
          <cell r="R692" t="str">
            <v>Greene King Retailing Limited</v>
          </cell>
          <cell r="S692" t="str">
            <v>Greene King Retailing Limited</v>
          </cell>
          <cell r="T692"/>
          <cell r="U692" t="str">
            <v>Greene King Retailing Limited</v>
          </cell>
          <cell r="V692">
            <v>2</v>
          </cell>
          <cell r="W692" t="str">
            <v>Greene King Retailing Limited</v>
          </cell>
          <cell r="Y692" t="b">
            <v>1</v>
          </cell>
        </row>
        <row r="693">
          <cell r="A693" t="str">
            <v>3770</v>
          </cell>
          <cell r="B693">
            <v>3770</v>
          </cell>
          <cell r="C693" t="str">
            <v>Steelworks (Motherwell)</v>
          </cell>
          <cell r="D693" t="str">
            <v>Belhaven</v>
          </cell>
          <cell r="E693" t="str">
            <v>30 Sep 2005</v>
          </cell>
          <cell r="F693" t="str">
            <v>Glencairn Street</v>
          </cell>
          <cell r="G693" t="str">
            <v>Motherwell</v>
          </cell>
          <cell r="I693" t="str">
            <v xml:space="preserve">Lanarkshire                   </v>
          </cell>
          <cell r="J693" t="str">
            <v>ML1 1TT</v>
          </cell>
          <cell r="K693">
            <v>0</v>
          </cell>
          <cell r="L693" t="str">
            <v>Public House</v>
          </cell>
          <cell r="M693" t="str">
            <v>Secured Freehold</v>
          </cell>
          <cell r="N693" t="str">
            <v>Asset</v>
          </cell>
          <cell r="O693" t="str">
            <v>Pub Partners</v>
          </cell>
          <cell r="P693" t="str">
            <v>North</v>
          </cell>
          <cell r="Q693" t="str">
            <v>R03 Sandra Donnelly</v>
          </cell>
          <cell r="R693" t="str">
            <v>Greene King Retailing Limited</v>
          </cell>
          <cell r="S693" t="str">
            <v>Greene King Retailing Limited</v>
          </cell>
          <cell r="T693"/>
          <cell r="U693" t="str">
            <v>Greene King Retailing Limited</v>
          </cell>
          <cell r="V693">
            <v>2</v>
          </cell>
          <cell r="W693" t="str">
            <v>Greene King Retailing Limited</v>
          </cell>
          <cell r="Y693" t="b">
            <v>1</v>
          </cell>
        </row>
        <row r="694">
          <cell r="A694" t="str">
            <v>3771</v>
          </cell>
          <cell r="B694">
            <v>3771</v>
          </cell>
          <cell r="C694" t="str">
            <v>Central Bar (Prestwick)</v>
          </cell>
          <cell r="D694" t="str">
            <v>Belhaven</v>
          </cell>
          <cell r="E694" t="str">
            <v>30 Sep 2005</v>
          </cell>
          <cell r="F694" t="str">
            <v>56-58 Main Street</v>
          </cell>
          <cell r="G694" t="str">
            <v>Prestwick</v>
          </cell>
          <cell r="I694" t="str">
            <v xml:space="preserve">Ayrshire                      </v>
          </cell>
          <cell r="J694" t="str">
            <v>KA9 1NX</v>
          </cell>
          <cell r="K694">
            <v>0</v>
          </cell>
          <cell r="L694" t="str">
            <v>Public House</v>
          </cell>
          <cell r="M694" t="str">
            <v>Secured Freehold</v>
          </cell>
          <cell r="N694" t="str">
            <v>Asset</v>
          </cell>
          <cell r="O694" t="str">
            <v>Pub Partners</v>
          </cell>
          <cell r="P694" t="str">
            <v>North</v>
          </cell>
          <cell r="Q694" t="str">
            <v>R03 Sandra Donnelly</v>
          </cell>
          <cell r="R694" t="str">
            <v>Greene King Retailing Limited</v>
          </cell>
          <cell r="S694" t="str">
            <v>Greene King Retailing Limited</v>
          </cell>
          <cell r="T694"/>
          <cell r="U694" t="str">
            <v>Greene King Retailing Limited</v>
          </cell>
          <cell r="V694">
            <v>2</v>
          </cell>
          <cell r="W694" t="str">
            <v>Greene King Retailing Limited</v>
          </cell>
          <cell r="Y694" t="b">
            <v>1</v>
          </cell>
        </row>
        <row r="695">
          <cell r="A695" t="str">
            <v>3772</v>
          </cell>
          <cell r="B695">
            <v>3772</v>
          </cell>
          <cell r="C695" t="str">
            <v>Foxton Bar &amp; Grill (Glenrothes)</v>
          </cell>
          <cell r="D695" t="str">
            <v>Belhaven</v>
          </cell>
          <cell r="E695" t="str">
            <v>30 Sep 2005</v>
          </cell>
          <cell r="F695" t="str">
            <v>Foxton Drive</v>
          </cell>
          <cell r="G695" t="str">
            <v>Glenrothes</v>
          </cell>
          <cell r="I695" t="str">
            <v xml:space="preserve">Fife                          </v>
          </cell>
          <cell r="J695" t="str">
            <v>KY7 4UZ</v>
          </cell>
          <cell r="K695">
            <v>0</v>
          </cell>
          <cell r="L695" t="str">
            <v>Public House</v>
          </cell>
          <cell r="M695" t="str">
            <v>Secured Freehold</v>
          </cell>
          <cell r="N695" t="str">
            <v>Asset</v>
          </cell>
          <cell r="O695" t="str">
            <v>Pub Partners</v>
          </cell>
          <cell r="P695" t="str">
            <v>North</v>
          </cell>
          <cell r="Q695" t="str">
            <v>R01 Billy Guthrie</v>
          </cell>
          <cell r="R695" t="str">
            <v>Greene King Retailing Limited</v>
          </cell>
          <cell r="S695" t="str">
            <v>Greene King Retailing Limited</v>
          </cell>
          <cell r="T695"/>
          <cell r="U695" t="str">
            <v>Greene King Retailing Limited</v>
          </cell>
          <cell r="V695">
            <v>2</v>
          </cell>
          <cell r="W695" t="str">
            <v>Greene King Retailing Limited</v>
          </cell>
          <cell r="Y695" t="b">
            <v>1</v>
          </cell>
        </row>
        <row r="696">
          <cell r="A696" t="str">
            <v>3778</v>
          </cell>
          <cell r="B696">
            <v>3778</v>
          </cell>
          <cell r="C696" t="str">
            <v>Lennox Bar (Dumbarton)</v>
          </cell>
          <cell r="D696" t="str">
            <v>Belhaven</v>
          </cell>
          <cell r="E696" t="str">
            <v>30 Sep 2005</v>
          </cell>
          <cell r="F696" t="str">
            <v>139 High Street</v>
          </cell>
          <cell r="G696" t="str">
            <v>Dumbarton</v>
          </cell>
          <cell r="I696" t="str">
            <v xml:space="preserve">Dunbartonshire                </v>
          </cell>
          <cell r="J696" t="str">
            <v>G82 1LE</v>
          </cell>
          <cell r="K696">
            <v>0</v>
          </cell>
          <cell r="L696" t="str">
            <v>Public House</v>
          </cell>
          <cell r="M696" t="str">
            <v>Secured Freehold</v>
          </cell>
          <cell r="N696" t="str">
            <v>Asset</v>
          </cell>
          <cell r="O696" t="str">
            <v>Pub Partners</v>
          </cell>
          <cell r="P696" t="str">
            <v>North</v>
          </cell>
          <cell r="Q696" t="str">
            <v>R03 Sandra Donnelly</v>
          </cell>
          <cell r="R696" t="str">
            <v>Greene King Retailing Limited</v>
          </cell>
          <cell r="S696" t="str">
            <v>Greene King Retailing Limited</v>
          </cell>
          <cell r="T696"/>
          <cell r="U696" t="str">
            <v>Greene King Retailing Limited</v>
          </cell>
          <cell r="V696">
            <v>2</v>
          </cell>
          <cell r="W696" t="str">
            <v>Greene King Retailing Limited</v>
          </cell>
          <cell r="Y696" t="b">
            <v>1</v>
          </cell>
        </row>
        <row r="697">
          <cell r="A697" t="str">
            <v>3782</v>
          </cell>
          <cell r="B697">
            <v>3782</v>
          </cell>
          <cell r="C697" t="str">
            <v>Picture House (Rutherglen)</v>
          </cell>
          <cell r="D697" t="str">
            <v>Belhaven</v>
          </cell>
          <cell r="E697" t="str">
            <v>30 Sep 2005</v>
          </cell>
          <cell r="F697" t="str">
            <v>39 Main Street</v>
          </cell>
          <cell r="G697" t="str">
            <v>Rutherglen</v>
          </cell>
          <cell r="I697" t="str">
            <v xml:space="preserve">Lanarkshire                   </v>
          </cell>
          <cell r="J697" t="str">
            <v>G73 2JF</v>
          </cell>
          <cell r="K697">
            <v>0</v>
          </cell>
          <cell r="L697" t="str">
            <v>Public House</v>
          </cell>
          <cell r="M697" t="str">
            <v>Secured Freehold</v>
          </cell>
          <cell r="N697" t="str">
            <v>Asset</v>
          </cell>
          <cell r="O697" t="str">
            <v>Local Pubs</v>
          </cell>
          <cell r="P697" t="str">
            <v>22 LP North</v>
          </cell>
          <cell r="Q697" t="str">
            <v>077 Nicola Haslam</v>
          </cell>
          <cell r="R697" t="str">
            <v>Greene King Retailing Limited</v>
          </cell>
          <cell r="S697" t="str">
            <v>Greene King Retailing Limited</v>
          </cell>
          <cell r="T697"/>
          <cell r="U697" t="str">
            <v>Greene King Retailing Limited</v>
          </cell>
          <cell r="V697">
            <v>2</v>
          </cell>
          <cell r="W697" t="str">
            <v>Greene King Retailing Limited</v>
          </cell>
          <cell r="Y697" t="b">
            <v>1</v>
          </cell>
        </row>
        <row r="698">
          <cell r="A698" t="str">
            <v>3786</v>
          </cell>
          <cell r="B698">
            <v>3786</v>
          </cell>
          <cell r="C698" t="str">
            <v>Ma Camerons (Aberdeen)</v>
          </cell>
          <cell r="D698" t="str">
            <v>Belhaven</v>
          </cell>
          <cell r="E698" t="str">
            <v>30 Sep 2005</v>
          </cell>
          <cell r="F698" t="str">
            <v>Little Belmont Street</v>
          </cell>
          <cell r="G698" t="str">
            <v>Aberdeen</v>
          </cell>
          <cell r="I698" t="str">
            <v xml:space="preserve">Aberdeenshire                 </v>
          </cell>
          <cell r="J698" t="str">
            <v>AB10 1JG</v>
          </cell>
          <cell r="K698">
            <v>0</v>
          </cell>
          <cell r="L698" t="str">
            <v>Public House</v>
          </cell>
          <cell r="M698" t="str">
            <v>Secured Freehold</v>
          </cell>
          <cell r="N698" t="str">
            <v>Asset</v>
          </cell>
          <cell r="O698" t="str">
            <v>Local Pubs</v>
          </cell>
          <cell r="P698" t="str">
            <v>22 LP North</v>
          </cell>
          <cell r="Q698" t="str">
            <v>071 Angela Short</v>
          </cell>
          <cell r="R698" t="str">
            <v>Greene King Retailing Limited</v>
          </cell>
          <cell r="S698" t="str">
            <v>Greene King Retailing Limited</v>
          </cell>
          <cell r="T698"/>
          <cell r="U698" t="str">
            <v>Greene King Retailing Limited</v>
          </cell>
          <cell r="V698">
            <v>2</v>
          </cell>
          <cell r="W698" t="str">
            <v>Greene King Retailing Limited</v>
          </cell>
          <cell r="Y698" t="b">
            <v>1</v>
          </cell>
        </row>
        <row r="699">
          <cell r="A699" t="str">
            <v>3789</v>
          </cell>
          <cell r="B699">
            <v>3789</v>
          </cell>
          <cell r="C699" t="str">
            <v>Mackenzie's (Aviemore)</v>
          </cell>
          <cell r="D699" t="str">
            <v>Belhaven</v>
          </cell>
          <cell r="E699" t="str">
            <v>30 Sep 2005</v>
          </cell>
          <cell r="F699" t="str">
            <v>125 Grampian Road</v>
          </cell>
          <cell r="G699" t="str">
            <v>Aviemore</v>
          </cell>
          <cell r="I699" t="str">
            <v xml:space="preserve">Perth and Kinross             </v>
          </cell>
          <cell r="J699" t="str">
            <v>PH22 1RL</v>
          </cell>
          <cell r="K699">
            <v>0</v>
          </cell>
          <cell r="L699" t="str">
            <v>Public House</v>
          </cell>
          <cell r="M699" t="str">
            <v>Secured Freehold</v>
          </cell>
          <cell r="N699" t="str">
            <v>Asset</v>
          </cell>
          <cell r="O699" t="str">
            <v>Pub Partners</v>
          </cell>
          <cell r="P699" t="str">
            <v>North</v>
          </cell>
          <cell r="Q699" t="str">
            <v>R01 Billy Guthrie</v>
          </cell>
          <cell r="R699" t="str">
            <v>Greene King Retailing Limited</v>
          </cell>
          <cell r="S699" t="str">
            <v>Greene King Retailing Limited</v>
          </cell>
          <cell r="T699"/>
          <cell r="U699" t="str">
            <v>Greene King Retailing Limited</v>
          </cell>
          <cell r="V699">
            <v>2</v>
          </cell>
          <cell r="W699" t="str">
            <v>Greene King Retailing Limited</v>
          </cell>
          <cell r="Y699" t="b">
            <v>1</v>
          </cell>
        </row>
        <row r="700">
          <cell r="A700" t="str">
            <v>3793</v>
          </cell>
          <cell r="B700">
            <v>3793</v>
          </cell>
          <cell r="C700" t="str">
            <v>Drouthy Neebors (Largs)</v>
          </cell>
          <cell r="D700" t="str">
            <v>Belhaven</v>
          </cell>
          <cell r="E700" t="str">
            <v>30 Sep 2005</v>
          </cell>
          <cell r="F700" t="str">
            <v>80 Main Street</v>
          </cell>
          <cell r="G700" t="str">
            <v>Largs</v>
          </cell>
          <cell r="I700" t="str">
            <v xml:space="preserve">Ayrshire                      </v>
          </cell>
          <cell r="J700" t="str">
            <v>KA30 8AL</v>
          </cell>
          <cell r="K700">
            <v>0</v>
          </cell>
          <cell r="L700" t="str">
            <v>Public House</v>
          </cell>
          <cell r="M700" t="str">
            <v>Secured Freehold</v>
          </cell>
          <cell r="N700" t="str">
            <v>Asset</v>
          </cell>
          <cell r="O700" t="str">
            <v>Local Pubs</v>
          </cell>
          <cell r="P700" t="str">
            <v>22 LP North</v>
          </cell>
          <cell r="Q700" t="str">
            <v>075 Oliver Lynn</v>
          </cell>
          <cell r="R700" t="str">
            <v>Greene King Retailing Limited</v>
          </cell>
          <cell r="S700" t="str">
            <v>Greene King Retailing Limited</v>
          </cell>
          <cell r="T700"/>
          <cell r="U700" t="str">
            <v>Greene King Retailing Limited</v>
          </cell>
          <cell r="V700">
            <v>2</v>
          </cell>
          <cell r="W700" t="str">
            <v>Greene King Retailing Limited</v>
          </cell>
          <cell r="Y700" t="b">
            <v>1</v>
          </cell>
        </row>
        <row r="701">
          <cell r="A701" t="str">
            <v>3794</v>
          </cell>
          <cell r="B701">
            <v>3794</v>
          </cell>
          <cell r="C701" t="str">
            <v>Mercat Bar (Edinburgh)</v>
          </cell>
          <cell r="D701" t="str">
            <v>Belhaven</v>
          </cell>
          <cell r="E701" t="str">
            <v>30 Sep 2005</v>
          </cell>
          <cell r="F701" t="str">
            <v>28 West Maitland Street</v>
          </cell>
          <cell r="G701" t="str">
            <v>Edinburgh</v>
          </cell>
          <cell r="I701" t="str">
            <v xml:space="preserve">Midlothian                    </v>
          </cell>
          <cell r="J701" t="str">
            <v>EH12 5DX</v>
          </cell>
          <cell r="K701">
            <v>0</v>
          </cell>
          <cell r="L701" t="str">
            <v>Public House</v>
          </cell>
          <cell r="M701" t="str">
            <v>Secured Freehold</v>
          </cell>
          <cell r="N701" t="str">
            <v>Asset</v>
          </cell>
          <cell r="O701" t="str">
            <v>Pub Partners</v>
          </cell>
          <cell r="P701" t="str">
            <v>North</v>
          </cell>
          <cell r="Q701" t="str">
            <v>R02 Paul Wishart</v>
          </cell>
          <cell r="R701" t="str">
            <v>Greene King Retailing Limited</v>
          </cell>
          <cell r="S701" t="str">
            <v>Greene King Retailing Limited</v>
          </cell>
          <cell r="T701"/>
          <cell r="U701" t="str">
            <v>Greene King Retailing Limited</v>
          </cell>
          <cell r="V701">
            <v>2</v>
          </cell>
          <cell r="W701" t="str">
            <v>Greene King Retailing Limited</v>
          </cell>
          <cell r="Y701" t="b">
            <v>1</v>
          </cell>
        </row>
        <row r="702">
          <cell r="A702" t="str">
            <v>3795</v>
          </cell>
          <cell r="B702">
            <v>3795</v>
          </cell>
          <cell r="C702" t="str">
            <v>Millcroft (Rutherglen)</v>
          </cell>
          <cell r="D702" t="str">
            <v>Belhaven</v>
          </cell>
          <cell r="E702" t="str">
            <v>30 Sep 2005</v>
          </cell>
          <cell r="F702" t="str">
            <v>24 Mill Street</v>
          </cell>
          <cell r="G702" t="str">
            <v>Rutherglen</v>
          </cell>
          <cell r="H702" t="str">
            <v>Glasgow</v>
          </cell>
          <cell r="I702" t="str">
            <v xml:space="preserve">Lanarkshire                   </v>
          </cell>
          <cell r="J702" t="str">
            <v>G73 2NA</v>
          </cell>
          <cell r="K702">
            <v>0</v>
          </cell>
          <cell r="L702" t="str">
            <v>Public House</v>
          </cell>
          <cell r="M702" t="str">
            <v>Secured Leasehold</v>
          </cell>
          <cell r="N702" t="str">
            <v>Asset</v>
          </cell>
          <cell r="O702" t="str">
            <v>Local Pubs</v>
          </cell>
          <cell r="P702" t="str">
            <v>22 LP North</v>
          </cell>
          <cell r="Q702" t="str">
            <v>077 Nicola Haslam</v>
          </cell>
          <cell r="R702" t="str">
            <v>Greene King Retailing Limited</v>
          </cell>
          <cell r="S702" t="str">
            <v>Greene King Retailing Limited</v>
          </cell>
          <cell r="T702"/>
          <cell r="U702" t="str">
            <v>Greene King Retailing Limited</v>
          </cell>
          <cell r="V702">
            <v>2</v>
          </cell>
          <cell r="W702" t="str">
            <v>Greene King Retailing Limited</v>
          </cell>
          <cell r="Y702" t="b">
            <v>1</v>
          </cell>
        </row>
        <row r="703">
          <cell r="A703" t="str">
            <v>3797</v>
          </cell>
          <cell r="B703">
            <v>3797</v>
          </cell>
          <cell r="C703" t="str">
            <v>Molly Malone's (Glasgow)</v>
          </cell>
          <cell r="D703" t="str">
            <v>Belhaven</v>
          </cell>
          <cell r="E703" t="str">
            <v>30 Sep 2005</v>
          </cell>
          <cell r="F703" t="str">
            <v>224 Hope Street</v>
          </cell>
          <cell r="G703" t="str">
            <v>Glasgow</v>
          </cell>
          <cell r="I703" t="str">
            <v xml:space="preserve">Lanarkshire                   </v>
          </cell>
          <cell r="J703" t="str">
            <v>G2 2UG</v>
          </cell>
          <cell r="K703">
            <v>0</v>
          </cell>
          <cell r="L703" t="str">
            <v>Public House</v>
          </cell>
          <cell r="M703" t="str">
            <v>Secured Freehold</v>
          </cell>
          <cell r="N703" t="str">
            <v>Asset</v>
          </cell>
          <cell r="O703" t="str">
            <v>Local Pubs</v>
          </cell>
          <cell r="P703" t="str">
            <v>22 LP North</v>
          </cell>
          <cell r="Q703" t="str">
            <v>075 Oliver Lynn</v>
          </cell>
          <cell r="R703" t="str">
            <v>Greene King Retailing Limited</v>
          </cell>
          <cell r="S703" t="str">
            <v>Greene King Retailing Limited</v>
          </cell>
          <cell r="T703"/>
          <cell r="U703" t="str">
            <v>Greene King Retailing Limited</v>
          </cell>
          <cell r="V703">
            <v>2</v>
          </cell>
          <cell r="W703" t="str">
            <v>Greene King Retailing Limited</v>
          </cell>
          <cell r="Y703" t="b">
            <v>1</v>
          </cell>
        </row>
        <row r="704">
          <cell r="A704" t="str">
            <v>3804</v>
          </cell>
          <cell r="B704">
            <v>3804</v>
          </cell>
          <cell r="C704" t="str">
            <v>Niblick (Auchterarder)</v>
          </cell>
          <cell r="D704" t="str">
            <v>Belhaven</v>
          </cell>
          <cell r="E704" t="str">
            <v>30 Sep 2005</v>
          </cell>
          <cell r="F704" t="str">
            <v>2 Crown Court, High Street</v>
          </cell>
          <cell r="G704" t="str">
            <v>Auchterarder</v>
          </cell>
          <cell r="I704" t="str">
            <v xml:space="preserve">Perth and Kinross             </v>
          </cell>
          <cell r="J704" t="str">
            <v>PH3 1BJ</v>
          </cell>
          <cell r="K704">
            <v>0</v>
          </cell>
          <cell r="L704" t="str">
            <v>Public House</v>
          </cell>
          <cell r="M704" t="str">
            <v>Secured Freehold</v>
          </cell>
          <cell r="N704" t="str">
            <v>Asset</v>
          </cell>
          <cell r="O704" t="str">
            <v>Pub Partners</v>
          </cell>
          <cell r="P704" t="str">
            <v>North</v>
          </cell>
          <cell r="Q704" t="str">
            <v>R01 Billy Guthrie</v>
          </cell>
          <cell r="R704" t="str">
            <v>Greene King Retailing Limited</v>
          </cell>
          <cell r="S704" t="str">
            <v>Greene King Retailing Limited</v>
          </cell>
          <cell r="T704"/>
          <cell r="U704" t="str">
            <v>Greene King Retailing Limited</v>
          </cell>
          <cell r="V704">
            <v>2</v>
          </cell>
          <cell r="W704" t="str">
            <v>Greene King Retailing Limited</v>
          </cell>
          <cell r="Y704" t="b">
            <v>1</v>
          </cell>
        </row>
        <row r="705">
          <cell r="A705" t="str">
            <v>3805</v>
          </cell>
          <cell r="B705">
            <v>3805</v>
          </cell>
          <cell r="C705" t="str">
            <v>Nineteenth Hole (Carnoustie)</v>
          </cell>
          <cell r="D705" t="str">
            <v>Belhaven</v>
          </cell>
          <cell r="E705" t="str">
            <v>30 Sep 2005</v>
          </cell>
          <cell r="F705" t="str">
            <v>8 Ferrier Street</v>
          </cell>
          <cell r="G705" t="str">
            <v>Carnoustie</v>
          </cell>
          <cell r="I705" t="str">
            <v xml:space="preserve">Angus                         </v>
          </cell>
          <cell r="J705" t="str">
            <v>DD7 7HT</v>
          </cell>
          <cell r="K705">
            <v>0</v>
          </cell>
          <cell r="L705" t="str">
            <v>Public House</v>
          </cell>
          <cell r="M705" t="str">
            <v>Secured Freehold</v>
          </cell>
          <cell r="N705" t="str">
            <v>Asset</v>
          </cell>
          <cell r="O705" t="str">
            <v>Pub Partners</v>
          </cell>
          <cell r="P705" t="str">
            <v>North</v>
          </cell>
          <cell r="Q705" t="str">
            <v>R01 Billy Guthrie</v>
          </cell>
          <cell r="R705" t="str">
            <v>Greene King Retailing Limited</v>
          </cell>
          <cell r="S705" t="str">
            <v>Greene King Retailing Limited</v>
          </cell>
          <cell r="T705"/>
          <cell r="U705" t="str">
            <v>Greene King Retailing Limited</v>
          </cell>
          <cell r="V705">
            <v>2</v>
          </cell>
          <cell r="W705" t="str">
            <v>Greene King Retailing Limited</v>
          </cell>
          <cell r="Y705" t="b">
            <v>1</v>
          </cell>
        </row>
        <row r="706">
          <cell r="A706" t="str">
            <v>3806</v>
          </cell>
          <cell r="B706">
            <v>3806</v>
          </cell>
          <cell r="C706" t="str">
            <v>Northern Bar (Aberdeen)</v>
          </cell>
          <cell r="D706" t="str">
            <v>Belhaven</v>
          </cell>
          <cell r="E706" t="str">
            <v>30 Sep 2005</v>
          </cell>
          <cell r="F706" t="str">
            <v>325 George Street</v>
          </cell>
          <cell r="G706" t="str">
            <v>Aberdeen</v>
          </cell>
          <cell r="I706" t="str">
            <v xml:space="preserve">Aberdeenshire                 </v>
          </cell>
          <cell r="J706" t="str">
            <v>AB25 1EE</v>
          </cell>
          <cell r="K706">
            <v>0</v>
          </cell>
          <cell r="L706" t="str">
            <v>Public House</v>
          </cell>
          <cell r="M706" t="str">
            <v>Secured Freehold</v>
          </cell>
          <cell r="N706" t="str">
            <v>Asset</v>
          </cell>
          <cell r="O706" t="str">
            <v>Local Pubs</v>
          </cell>
          <cell r="P706" t="str">
            <v>22 LP North</v>
          </cell>
          <cell r="Q706" t="str">
            <v>071 Angela Short</v>
          </cell>
          <cell r="R706" t="str">
            <v>Greene King Retailing Limited</v>
          </cell>
          <cell r="S706" t="str">
            <v>Greene King Retailing Limited</v>
          </cell>
          <cell r="T706"/>
          <cell r="U706" t="str">
            <v>Greene King Retailing Limited</v>
          </cell>
          <cell r="V706">
            <v>2</v>
          </cell>
          <cell r="W706" t="str">
            <v>Greene King Retailing Limited</v>
          </cell>
          <cell r="Y706" t="b">
            <v>1</v>
          </cell>
        </row>
        <row r="707">
          <cell r="A707" t="str">
            <v>3808</v>
          </cell>
          <cell r="B707">
            <v>3808</v>
          </cell>
          <cell r="C707" t="str">
            <v>Drouthy Neebors (Ayr)</v>
          </cell>
          <cell r="D707" t="str">
            <v>Belhaven</v>
          </cell>
          <cell r="E707" t="str">
            <v>30 Sep 2005</v>
          </cell>
          <cell r="F707" t="str">
            <v>56 Smith Street</v>
          </cell>
          <cell r="G707" t="str">
            <v>Ayr</v>
          </cell>
          <cell r="I707" t="str">
            <v xml:space="preserve">Ayrshire                      </v>
          </cell>
          <cell r="J707" t="str">
            <v>KA7 1TF</v>
          </cell>
          <cell r="K707">
            <v>0</v>
          </cell>
          <cell r="L707" t="str">
            <v>Public House</v>
          </cell>
          <cell r="M707" t="str">
            <v>Secured Freehold</v>
          </cell>
          <cell r="N707" t="str">
            <v>Asset</v>
          </cell>
          <cell r="O707" t="str">
            <v>Local Pubs</v>
          </cell>
          <cell r="P707" t="str">
            <v>22 LP North</v>
          </cell>
          <cell r="Q707" t="str">
            <v>075 Oliver Lynn</v>
          </cell>
          <cell r="R707" t="str">
            <v>Greene King Retailing Limited</v>
          </cell>
          <cell r="S707" t="str">
            <v>Greene King Retailing Limited</v>
          </cell>
          <cell r="T707"/>
          <cell r="U707" t="str">
            <v>Greene King Retailing Limited</v>
          </cell>
          <cell r="V707">
            <v>2</v>
          </cell>
          <cell r="W707" t="str">
            <v>Greene King Retailing Limited</v>
          </cell>
          <cell r="Y707" t="b">
            <v>1</v>
          </cell>
        </row>
        <row r="708">
          <cell r="A708" t="str">
            <v>3809</v>
          </cell>
          <cell r="B708">
            <v>3809</v>
          </cell>
          <cell r="C708" t="str">
            <v>Old Blackfriars (Aberdeen)</v>
          </cell>
          <cell r="D708" t="str">
            <v>Belhaven</v>
          </cell>
          <cell r="E708" t="str">
            <v>30 Sep 2005</v>
          </cell>
          <cell r="F708" t="str">
            <v>52 Castlegate</v>
          </cell>
          <cell r="G708" t="str">
            <v>Aberdeen</v>
          </cell>
          <cell r="I708" t="str">
            <v xml:space="preserve">Aberdeenshire                 </v>
          </cell>
          <cell r="J708" t="str">
            <v>AB11 5BB</v>
          </cell>
          <cell r="K708">
            <v>0</v>
          </cell>
          <cell r="L708" t="str">
            <v>Public House</v>
          </cell>
          <cell r="M708" t="str">
            <v>Secured Freehold</v>
          </cell>
          <cell r="N708" t="str">
            <v>Asset</v>
          </cell>
          <cell r="O708" t="str">
            <v>Local Pubs</v>
          </cell>
          <cell r="P708" t="str">
            <v>22 LP North</v>
          </cell>
          <cell r="Q708" t="str">
            <v>071 Angela Short</v>
          </cell>
          <cell r="R708" t="str">
            <v>Greene King Retailing Limited</v>
          </cell>
          <cell r="S708" t="str">
            <v>Greene King Retailing Limited</v>
          </cell>
          <cell r="T708"/>
          <cell r="U708" t="str">
            <v>Greene King Retailing Limited</v>
          </cell>
          <cell r="V708">
            <v>2</v>
          </cell>
          <cell r="W708" t="str">
            <v>Greene King Retailing Limited</v>
          </cell>
          <cell r="Y708" t="b">
            <v>1</v>
          </cell>
        </row>
        <row r="709">
          <cell r="A709" t="str">
            <v>3810</v>
          </cell>
          <cell r="B709">
            <v>3810</v>
          </cell>
          <cell r="C709" t="str">
            <v>Carnock Inn (Carnock)</v>
          </cell>
          <cell r="D709" t="str">
            <v>Belhaven</v>
          </cell>
          <cell r="E709" t="str">
            <v>30 Sep 2005</v>
          </cell>
          <cell r="F709" t="str">
            <v>6-8 Main Street</v>
          </cell>
          <cell r="G709" t="str">
            <v>Carnock</v>
          </cell>
          <cell r="I709" t="str">
            <v xml:space="preserve">Fife                          </v>
          </cell>
          <cell r="J709" t="str">
            <v>KY12 9JQ</v>
          </cell>
          <cell r="K709">
            <v>0</v>
          </cell>
          <cell r="L709" t="str">
            <v>Public House</v>
          </cell>
          <cell r="M709" t="str">
            <v>Secured Freehold</v>
          </cell>
          <cell r="N709" t="str">
            <v>Asset</v>
          </cell>
          <cell r="O709" t="str">
            <v>Pub Partners</v>
          </cell>
          <cell r="P709" t="str">
            <v>North</v>
          </cell>
          <cell r="Q709" t="str">
            <v>R02 Paul Wishart</v>
          </cell>
          <cell r="R709" t="str">
            <v>Greene King Retailing Limited</v>
          </cell>
          <cell r="S709" t="str">
            <v>Greene King Retailing Limited</v>
          </cell>
          <cell r="T709"/>
          <cell r="U709" t="str">
            <v>Greene King Retailing Limited</v>
          </cell>
          <cell r="V709">
            <v>2</v>
          </cell>
          <cell r="W709" t="str">
            <v>Greene King Retailing Limited</v>
          </cell>
          <cell r="Y709" t="b">
            <v>1</v>
          </cell>
        </row>
        <row r="710">
          <cell r="A710" t="str">
            <v>3812</v>
          </cell>
          <cell r="B710">
            <v>3812</v>
          </cell>
          <cell r="C710" t="str">
            <v>Old Ship Inn (Perth)</v>
          </cell>
          <cell r="D710" t="str">
            <v>Belhaven</v>
          </cell>
          <cell r="E710" t="str">
            <v>30 Sep 2005</v>
          </cell>
          <cell r="F710" t="str">
            <v>Skinnergate</v>
          </cell>
          <cell r="G710" t="str">
            <v>Perth</v>
          </cell>
          <cell r="I710" t="str">
            <v xml:space="preserve">Perth and Kinross             </v>
          </cell>
          <cell r="J710" t="str">
            <v>PH1 5TJ</v>
          </cell>
          <cell r="K710">
            <v>0</v>
          </cell>
          <cell r="L710" t="str">
            <v>Public House</v>
          </cell>
          <cell r="M710" t="str">
            <v>Secured Freehold</v>
          </cell>
          <cell r="N710" t="str">
            <v>Asset</v>
          </cell>
          <cell r="O710" t="str">
            <v>Pub Partners</v>
          </cell>
          <cell r="P710" t="str">
            <v>North</v>
          </cell>
          <cell r="Q710" t="str">
            <v>R01 Billy Guthrie</v>
          </cell>
          <cell r="R710" t="str">
            <v>Greene King Retailing Limited</v>
          </cell>
          <cell r="S710" t="str">
            <v>Greene King Retailing Limited</v>
          </cell>
          <cell r="T710"/>
          <cell r="U710" t="str">
            <v>Greene King Retailing Limited</v>
          </cell>
          <cell r="V710">
            <v>2</v>
          </cell>
          <cell r="W710" t="str">
            <v>Greene King Retailing Limited</v>
          </cell>
          <cell r="Y710" t="b">
            <v>1</v>
          </cell>
        </row>
        <row r="711">
          <cell r="A711" t="str">
            <v>3816</v>
          </cell>
          <cell r="B711">
            <v>3816</v>
          </cell>
          <cell r="C711" t="str">
            <v>Osnaburg (Forfar)</v>
          </cell>
          <cell r="D711" t="str">
            <v>Belhaven</v>
          </cell>
          <cell r="E711" t="str">
            <v>30 Sep 2005</v>
          </cell>
          <cell r="F711" t="str">
            <v>23-23 Osnaburg Street</v>
          </cell>
          <cell r="G711" t="str">
            <v>Forfar</v>
          </cell>
          <cell r="I711" t="str">
            <v xml:space="preserve">Angus                         </v>
          </cell>
          <cell r="J711" t="str">
            <v>DD8 2AA</v>
          </cell>
          <cell r="K711">
            <v>0</v>
          </cell>
          <cell r="L711" t="str">
            <v>Public House</v>
          </cell>
          <cell r="M711" t="str">
            <v>Secured Freehold</v>
          </cell>
          <cell r="N711" t="str">
            <v>Asset</v>
          </cell>
          <cell r="O711" t="str">
            <v>Pub Partners</v>
          </cell>
          <cell r="P711" t="str">
            <v>North</v>
          </cell>
          <cell r="Q711" t="str">
            <v>R01 Billy Guthrie</v>
          </cell>
          <cell r="R711" t="str">
            <v>Greene King Retailing Limited</v>
          </cell>
          <cell r="S711" t="str">
            <v>Greene King Retailing Limited</v>
          </cell>
          <cell r="T711"/>
          <cell r="U711" t="str">
            <v>Greene King Retailing Limited</v>
          </cell>
          <cell r="V711">
            <v>2</v>
          </cell>
          <cell r="W711" t="str">
            <v>Greene King Retailing Limited</v>
          </cell>
          <cell r="Y711" t="b">
            <v>1</v>
          </cell>
        </row>
        <row r="712">
          <cell r="A712" t="str">
            <v>3817</v>
          </cell>
          <cell r="B712">
            <v>3817</v>
          </cell>
          <cell r="C712" t="str">
            <v>Monty's (Edinburgh)</v>
          </cell>
          <cell r="D712" t="str">
            <v>Belhaven</v>
          </cell>
          <cell r="E712" t="str">
            <v>30 Sep 2005</v>
          </cell>
          <cell r="F712" t="str">
            <v>185 Morrison Street</v>
          </cell>
          <cell r="G712" t="str">
            <v>Edinburgh</v>
          </cell>
          <cell r="I712" t="str">
            <v xml:space="preserve">Midlothian                    </v>
          </cell>
          <cell r="J712" t="str">
            <v>EH3 8DZ</v>
          </cell>
          <cell r="K712">
            <v>0</v>
          </cell>
          <cell r="L712" t="str">
            <v>Public House</v>
          </cell>
          <cell r="M712" t="str">
            <v>Secured Freehold</v>
          </cell>
          <cell r="N712" t="str">
            <v>Asset</v>
          </cell>
          <cell r="O712" t="str">
            <v>Pub Partners</v>
          </cell>
          <cell r="P712" t="str">
            <v>Independence</v>
          </cell>
          <cell r="Q712" t="str">
            <v>R25 Steve Look</v>
          </cell>
          <cell r="R712" t="str">
            <v>Greene King Retailing Limited</v>
          </cell>
          <cell r="S712" t="str">
            <v>Greene King Retailing Limited</v>
          </cell>
          <cell r="T712"/>
          <cell r="U712" t="str">
            <v>Greene King Retailing Limited</v>
          </cell>
          <cell r="V712">
            <v>2</v>
          </cell>
          <cell r="W712" t="str">
            <v>Greene King Retailing Limited</v>
          </cell>
          <cell r="Y712" t="b">
            <v>1</v>
          </cell>
        </row>
        <row r="713">
          <cell r="A713" t="str">
            <v>3818</v>
          </cell>
          <cell r="B713">
            <v>3818</v>
          </cell>
          <cell r="C713" t="str">
            <v>Oxford Bar (Edinburgh)</v>
          </cell>
          <cell r="D713" t="str">
            <v>Belhaven</v>
          </cell>
          <cell r="E713" t="str">
            <v>30 Sep 2005</v>
          </cell>
          <cell r="F713" t="str">
            <v>8 Young Street</v>
          </cell>
          <cell r="G713" t="str">
            <v>Edinburgh</v>
          </cell>
          <cell r="I713" t="str">
            <v xml:space="preserve">Midlothian                    </v>
          </cell>
          <cell r="J713" t="str">
            <v>EH2 4JB</v>
          </cell>
          <cell r="K713">
            <v>0</v>
          </cell>
          <cell r="L713" t="str">
            <v>Public House</v>
          </cell>
          <cell r="M713" t="str">
            <v>Secured Freehold</v>
          </cell>
          <cell r="N713" t="str">
            <v>Asset</v>
          </cell>
          <cell r="O713" t="str">
            <v>Pub Partners</v>
          </cell>
          <cell r="P713" t="str">
            <v>North</v>
          </cell>
          <cell r="Q713" t="str">
            <v>R02 Paul Wishart</v>
          </cell>
          <cell r="R713" t="str">
            <v>Greene King Retailing Limited</v>
          </cell>
          <cell r="S713" t="str">
            <v>Greene King Retailing Limited</v>
          </cell>
          <cell r="T713"/>
          <cell r="U713" t="str">
            <v>Greene King Retailing Limited</v>
          </cell>
          <cell r="V713">
            <v>2</v>
          </cell>
          <cell r="W713" t="str">
            <v>Greene King Retailing Limited</v>
          </cell>
          <cell r="Y713" t="b">
            <v>1</v>
          </cell>
        </row>
        <row r="714">
          <cell r="A714" t="str">
            <v>3820</v>
          </cell>
          <cell r="B714">
            <v>3820</v>
          </cell>
          <cell r="C714" t="str">
            <v>Pittodrie Bar (Aberdeen)</v>
          </cell>
          <cell r="D714" t="str">
            <v>Belhaven</v>
          </cell>
          <cell r="E714" t="str">
            <v>30 Sep 2005</v>
          </cell>
          <cell r="F714" t="str">
            <v>339 King Street</v>
          </cell>
          <cell r="G714" t="str">
            <v>Aberdeen</v>
          </cell>
          <cell r="I714" t="str">
            <v xml:space="preserve">Aberdeenshire                 </v>
          </cell>
          <cell r="J714" t="str">
            <v>AB24 5AP</v>
          </cell>
          <cell r="K714">
            <v>0</v>
          </cell>
          <cell r="L714" t="str">
            <v>Public House</v>
          </cell>
          <cell r="M714" t="str">
            <v>Secured Freehold</v>
          </cell>
          <cell r="N714" t="str">
            <v>Asset</v>
          </cell>
          <cell r="O714" t="str">
            <v>Pub Partners</v>
          </cell>
          <cell r="P714" t="str">
            <v>Independence</v>
          </cell>
          <cell r="Q714" t="str">
            <v>R25 Steve Look</v>
          </cell>
          <cell r="R714" t="str">
            <v>Greene King Retailing Limited</v>
          </cell>
          <cell r="S714" t="str">
            <v>Greene King Retailing Limited</v>
          </cell>
          <cell r="T714"/>
          <cell r="U714" t="str">
            <v>Greene King Retailing Limited</v>
          </cell>
          <cell r="V714">
            <v>2</v>
          </cell>
          <cell r="W714" t="str">
            <v>Greene King Retailing Limited</v>
          </cell>
          <cell r="Y714" t="b">
            <v>1</v>
          </cell>
        </row>
        <row r="715">
          <cell r="A715" t="str">
            <v>3821</v>
          </cell>
          <cell r="B715">
            <v>3821</v>
          </cell>
          <cell r="C715" t="str">
            <v>Bunker (Edinburgh)</v>
          </cell>
          <cell r="D715" t="str">
            <v>Belhaven</v>
          </cell>
          <cell r="E715" t="str">
            <v>30 Sep 2005</v>
          </cell>
          <cell r="F715" t="str">
            <v>2-6 Calton Road</v>
          </cell>
          <cell r="G715" t="str">
            <v>Edinburgh</v>
          </cell>
          <cell r="I715" t="str">
            <v xml:space="preserve">Midlothian                    </v>
          </cell>
          <cell r="J715" t="str">
            <v>EH8 8DL</v>
          </cell>
          <cell r="K715">
            <v>0</v>
          </cell>
          <cell r="L715" t="str">
            <v>Public House</v>
          </cell>
          <cell r="M715" t="str">
            <v>Leasehold</v>
          </cell>
          <cell r="N715" t="str">
            <v>Asset</v>
          </cell>
          <cell r="O715" t="str">
            <v>Local Pubs</v>
          </cell>
          <cell r="P715" t="str">
            <v>22 LP North</v>
          </cell>
          <cell r="Q715" t="str">
            <v>070 Iain Fisher</v>
          </cell>
          <cell r="R715" t="str">
            <v>Greene King Brewing and Retailing Limited</v>
          </cell>
          <cell r="S715" t="str">
            <v>Greene King Brewing and Retailing Ltd</v>
          </cell>
          <cell r="T715"/>
          <cell r="U715" t="str">
            <v>Greene King Brewing and Retailing Limited</v>
          </cell>
          <cell r="V715">
            <v>1</v>
          </cell>
          <cell r="W715" t="str">
            <v>Greene King Brewing and Retailing Limited</v>
          </cell>
          <cell r="Y715" t="b">
            <v>1</v>
          </cell>
        </row>
        <row r="716">
          <cell r="A716" t="str">
            <v>3822</v>
          </cell>
          <cell r="B716">
            <v>3822</v>
          </cell>
          <cell r="C716" t="str">
            <v>Platform 8 (Inverness)</v>
          </cell>
          <cell r="D716" t="str">
            <v>Belhaven</v>
          </cell>
          <cell r="E716" t="str">
            <v>30 Sep 2005</v>
          </cell>
          <cell r="F716" t="str">
            <v>38-40 Academy Street</v>
          </cell>
          <cell r="G716" t="str">
            <v>Inverness</v>
          </cell>
          <cell r="I716" t="str">
            <v xml:space="preserve">Inverness-Shire               </v>
          </cell>
          <cell r="J716" t="str">
            <v>IV1 1JT</v>
          </cell>
          <cell r="K716">
            <v>0</v>
          </cell>
          <cell r="L716" t="str">
            <v>Public House</v>
          </cell>
          <cell r="M716" t="str">
            <v>Secured Freehold</v>
          </cell>
          <cell r="N716" t="str">
            <v>Asset</v>
          </cell>
          <cell r="O716" t="str">
            <v>Local Pubs</v>
          </cell>
          <cell r="P716" t="str">
            <v>22 LP North</v>
          </cell>
          <cell r="Q716" t="str">
            <v>070 Iain Fisher</v>
          </cell>
          <cell r="R716" t="str">
            <v>Greene King Retailing Limited</v>
          </cell>
          <cell r="S716" t="str">
            <v>Greene King Retailing Limited</v>
          </cell>
          <cell r="T716"/>
          <cell r="U716" t="str">
            <v>Greene King Retailing Limited</v>
          </cell>
          <cell r="V716">
            <v>2</v>
          </cell>
          <cell r="W716" t="str">
            <v>Greene King Retailing Limited</v>
          </cell>
          <cell r="Y716" t="b">
            <v>1</v>
          </cell>
        </row>
        <row r="717">
          <cell r="A717" t="str">
            <v>3823</v>
          </cell>
          <cell r="B717">
            <v>3823</v>
          </cell>
          <cell r="C717" t="str">
            <v>Corn Exchange (Stirling)</v>
          </cell>
          <cell r="D717" t="str">
            <v>Belhaven</v>
          </cell>
          <cell r="E717" t="str">
            <v>30 Sep 2005</v>
          </cell>
          <cell r="F717" t="str">
            <v>11-13 Corn Exchange</v>
          </cell>
          <cell r="G717" t="str">
            <v>Stirling</v>
          </cell>
          <cell r="I717" t="str">
            <v xml:space="preserve">Stirling                      </v>
          </cell>
          <cell r="J717" t="str">
            <v>FK8 2HX</v>
          </cell>
          <cell r="K717">
            <v>0</v>
          </cell>
          <cell r="L717" t="str">
            <v>Public House</v>
          </cell>
          <cell r="M717" t="str">
            <v>Leasehold</v>
          </cell>
          <cell r="N717" t="str">
            <v>Asset</v>
          </cell>
          <cell r="O717" t="str">
            <v>Local Pubs</v>
          </cell>
          <cell r="P717" t="str">
            <v>22 LP North</v>
          </cell>
          <cell r="Q717" t="str">
            <v>074 Rhys Worthington</v>
          </cell>
          <cell r="R717" t="str">
            <v>Greene King Brewing and Retailing Limited</v>
          </cell>
          <cell r="S717" t="str">
            <v>Greene King Brewing and Retailing Ltd</v>
          </cell>
          <cell r="T717"/>
          <cell r="U717" t="str">
            <v>Greene King Brewing and Retailing Limited</v>
          </cell>
          <cell r="V717">
            <v>1</v>
          </cell>
          <cell r="W717" t="str">
            <v>Greene King Brewing and Retailing Limited</v>
          </cell>
          <cell r="Y717" t="b">
            <v>1</v>
          </cell>
        </row>
        <row r="718">
          <cell r="A718" t="str">
            <v>3825</v>
          </cell>
          <cell r="B718">
            <v>3825</v>
          </cell>
          <cell r="C718" t="str">
            <v>Post Office Bar (Broughty Ferry)</v>
          </cell>
          <cell r="D718" t="str">
            <v>Belhaven</v>
          </cell>
          <cell r="E718" t="str">
            <v>30 Sep 2005</v>
          </cell>
          <cell r="F718" t="str">
            <v>218 Queen Street</v>
          </cell>
          <cell r="G718" t="str">
            <v>Broughty Ferry</v>
          </cell>
          <cell r="I718" t="str">
            <v xml:space="preserve">Angus                         </v>
          </cell>
          <cell r="J718" t="str">
            <v>DD5 2HG</v>
          </cell>
          <cell r="K718">
            <v>0</v>
          </cell>
          <cell r="L718" t="str">
            <v>Public House</v>
          </cell>
          <cell r="M718" t="str">
            <v>Secured Freehold</v>
          </cell>
          <cell r="N718" t="str">
            <v>Asset</v>
          </cell>
          <cell r="O718" t="str">
            <v>Local Pubs</v>
          </cell>
          <cell r="P718" t="str">
            <v>22 LP North</v>
          </cell>
          <cell r="Q718" t="str">
            <v>074 Rhys Worthington</v>
          </cell>
          <cell r="R718" t="str">
            <v>Greene King Retailing Limited</v>
          </cell>
          <cell r="S718" t="str">
            <v>Greene King Retailing Limited</v>
          </cell>
          <cell r="T718"/>
          <cell r="U718" t="str">
            <v>Greene King Retailing Limited</v>
          </cell>
          <cell r="V718">
            <v>2</v>
          </cell>
          <cell r="W718" t="str">
            <v>Greene King Retailing Limited</v>
          </cell>
          <cell r="Y718" t="b">
            <v>1</v>
          </cell>
        </row>
        <row r="719">
          <cell r="A719" t="str">
            <v>3827</v>
          </cell>
          <cell r="B719">
            <v>3827</v>
          </cell>
          <cell r="C719" t="str">
            <v>Quaich (Glasgow)</v>
          </cell>
          <cell r="D719" t="str">
            <v>Belhaven</v>
          </cell>
          <cell r="E719" t="str">
            <v>30 Sep 2005</v>
          </cell>
          <cell r="F719" t="str">
            <v>52 Coustonholme Road</v>
          </cell>
          <cell r="G719" t="str">
            <v>Glasgow</v>
          </cell>
          <cell r="I719" t="str">
            <v xml:space="preserve">Lanarkshire                   </v>
          </cell>
          <cell r="J719" t="str">
            <v>G43 1UF</v>
          </cell>
          <cell r="K719">
            <v>0</v>
          </cell>
          <cell r="L719" t="str">
            <v>Public House</v>
          </cell>
          <cell r="M719" t="str">
            <v>Leasehold</v>
          </cell>
          <cell r="N719" t="str">
            <v>Asset</v>
          </cell>
          <cell r="O719" t="str">
            <v>Local Pubs</v>
          </cell>
          <cell r="P719" t="str">
            <v>22 LP North</v>
          </cell>
          <cell r="Q719" t="str">
            <v>077 Nicola Haslam</v>
          </cell>
          <cell r="R719" t="str">
            <v>Greene King Brewing and Retailing Limited</v>
          </cell>
          <cell r="S719" t="str">
            <v>Greene King Brewing and Retailing Ltd</v>
          </cell>
          <cell r="T719"/>
          <cell r="U719" t="str">
            <v>Greene King Brewing and Retailing Limited</v>
          </cell>
          <cell r="V719">
            <v>1</v>
          </cell>
          <cell r="W719" t="str">
            <v>Greene King Brewing and Retailing Limited</v>
          </cell>
          <cell r="Y719" t="b">
            <v>1</v>
          </cell>
        </row>
        <row r="720">
          <cell r="A720" t="str">
            <v>3831</v>
          </cell>
          <cell r="B720">
            <v>3831</v>
          </cell>
          <cell r="C720" t="str">
            <v>Queens Hotel (Stonehaven)</v>
          </cell>
          <cell r="D720" t="str">
            <v>Belhaven</v>
          </cell>
          <cell r="E720" t="str">
            <v>30 Sep 2005</v>
          </cell>
          <cell r="F720" t="str">
            <v>9 Allardice Street</v>
          </cell>
          <cell r="G720" t="str">
            <v>Stonehaven</v>
          </cell>
          <cell r="I720" t="str">
            <v xml:space="preserve">Aberdeenshire                 </v>
          </cell>
          <cell r="J720" t="str">
            <v>AB39 2BS</v>
          </cell>
          <cell r="K720">
            <v>0</v>
          </cell>
          <cell r="L720" t="str">
            <v>Public House</v>
          </cell>
          <cell r="M720" t="str">
            <v>Secured Freehold</v>
          </cell>
          <cell r="N720" t="str">
            <v>Asset</v>
          </cell>
          <cell r="O720" t="str">
            <v>Pub Partners</v>
          </cell>
          <cell r="P720" t="str">
            <v>North</v>
          </cell>
          <cell r="Q720" t="str">
            <v>R01 Billy Guthrie</v>
          </cell>
          <cell r="R720" t="str">
            <v>Greene King Retailing Limited</v>
          </cell>
          <cell r="S720" t="str">
            <v>Greene King Retailing Limited</v>
          </cell>
          <cell r="T720"/>
          <cell r="U720" t="str">
            <v>Greene King Retailing Limited</v>
          </cell>
          <cell r="V720">
            <v>2</v>
          </cell>
          <cell r="W720" t="str">
            <v>Greene King Retailing Limited</v>
          </cell>
          <cell r="Y720" t="b">
            <v>1</v>
          </cell>
        </row>
        <row r="721">
          <cell r="A721" t="str">
            <v>3832</v>
          </cell>
          <cell r="B721">
            <v>3832</v>
          </cell>
          <cell r="C721" t="str">
            <v>Rabbies (Ayr)</v>
          </cell>
          <cell r="D721" t="str">
            <v>Belhaven</v>
          </cell>
          <cell r="E721" t="str">
            <v>30 Sep 2005</v>
          </cell>
          <cell r="F721" t="str">
            <v>23 Burns Statue Square</v>
          </cell>
          <cell r="G721" t="str">
            <v>Ayr</v>
          </cell>
          <cell r="I721" t="str">
            <v xml:space="preserve">Ayrshire                      </v>
          </cell>
          <cell r="J721" t="str">
            <v>KA7 1SU</v>
          </cell>
          <cell r="K721">
            <v>0</v>
          </cell>
          <cell r="L721" t="str">
            <v>Public House</v>
          </cell>
          <cell r="M721" t="str">
            <v>Secured Freehold</v>
          </cell>
          <cell r="N721" t="str">
            <v>Asset</v>
          </cell>
          <cell r="O721" t="str">
            <v>Local Pubs</v>
          </cell>
          <cell r="P721" t="str">
            <v>22 LP North</v>
          </cell>
          <cell r="Q721" t="str">
            <v>075 Oliver Lynn</v>
          </cell>
          <cell r="R721" t="str">
            <v>Greene King Retailing Limited</v>
          </cell>
          <cell r="S721" t="str">
            <v>Greene King Retailing Limited</v>
          </cell>
          <cell r="T721"/>
          <cell r="U721" t="str">
            <v>Greene King Retailing Limited</v>
          </cell>
          <cell r="V721">
            <v>2</v>
          </cell>
          <cell r="W721" t="str">
            <v>Greene King Retailing Limited</v>
          </cell>
          <cell r="Y721" t="b">
            <v>1</v>
          </cell>
        </row>
        <row r="722">
          <cell r="A722" t="str">
            <v>3833</v>
          </cell>
          <cell r="B722">
            <v>3833</v>
          </cell>
          <cell r="C722" t="str">
            <v>Bell (Haddington)</v>
          </cell>
          <cell r="D722" t="str">
            <v>Belhaven</v>
          </cell>
          <cell r="E722" t="str">
            <v>30 Sep 2005</v>
          </cell>
          <cell r="F722" t="str">
            <v>70 Court Street</v>
          </cell>
          <cell r="G722" t="str">
            <v>Haddington</v>
          </cell>
          <cell r="I722" t="str">
            <v xml:space="preserve">East Lothian                  </v>
          </cell>
          <cell r="J722" t="str">
            <v>EH41 3AF</v>
          </cell>
          <cell r="K722">
            <v>0</v>
          </cell>
          <cell r="L722" t="str">
            <v>Public House</v>
          </cell>
          <cell r="M722" t="str">
            <v>Secured Freehold</v>
          </cell>
          <cell r="N722" t="str">
            <v>Asset</v>
          </cell>
          <cell r="O722" t="str">
            <v>Pub Partners</v>
          </cell>
          <cell r="P722" t="str">
            <v>North</v>
          </cell>
          <cell r="Q722" t="str">
            <v>R02 Paul Wishart</v>
          </cell>
          <cell r="R722" t="str">
            <v>Greene King Retailing Limited</v>
          </cell>
          <cell r="S722" t="str">
            <v>Greene King Retailing Limited</v>
          </cell>
          <cell r="T722"/>
          <cell r="U722" t="str">
            <v>Greene King Retailing Limited</v>
          </cell>
          <cell r="V722">
            <v>2</v>
          </cell>
          <cell r="W722" t="str">
            <v>Greene King Retailing Limited</v>
          </cell>
          <cell r="Y722" t="b">
            <v>1</v>
          </cell>
        </row>
        <row r="723">
          <cell r="A723" t="str">
            <v>3835</v>
          </cell>
          <cell r="B723">
            <v>3835</v>
          </cell>
          <cell r="C723" t="str">
            <v>Ravelstone House Hotel (Musselburgh)</v>
          </cell>
          <cell r="D723" t="str">
            <v>Belhaven</v>
          </cell>
          <cell r="E723" t="str">
            <v>30 Sep 2005</v>
          </cell>
          <cell r="F723" t="str">
            <v>182 North High Street</v>
          </cell>
          <cell r="G723" t="str">
            <v>Musselburgh</v>
          </cell>
          <cell r="I723" t="str">
            <v xml:space="preserve">Midlothian                    </v>
          </cell>
          <cell r="J723" t="str">
            <v>EH21 6BH</v>
          </cell>
          <cell r="K723">
            <v>0</v>
          </cell>
          <cell r="L723" t="str">
            <v>Public House</v>
          </cell>
          <cell r="M723" t="str">
            <v>Secured Freehold</v>
          </cell>
          <cell r="N723" t="str">
            <v>Asset</v>
          </cell>
          <cell r="O723" t="str">
            <v>Pub Partners</v>
          </cell>
          <cell r="P723" t="str">
            <v>North</v>
          </cell>
          <cell r="Q723" t="str">
            <v>R02 Paul Wishart</v>
          </cell>
          <cell r="R723" t="str">
            <v>Greene King Retailing Limited</v>
          </cell>
          <cell r="S723" t="str">
            <v>Greene King Retailing Limited</v>
          </cell>
          <cell r="T723"/>
          <cell r="U723" t="str">
            <v>Greene King Retailing Limited</v>
          </cell>
          <cell r="V723">
            <v>2</v>
          </cell>
          <cell r="W723" t="str">
            <v>Greene King Retailing Limited</v>
          </cell>
          <cell r="Y723" t="b">
            <v>1</v>
          </cell>
        </row>
        <row r="724">
          <cell r="A724" t="str">
            <v>3839</v>
          </cell>
          <cell r="B724">
            <v>3839</v>
          </cell>
          <cell r="C724" t="str">
            <v>Royal Bar (Perth)</v>
          </cell>
          <cell r="D724" t="str">
            <v>Belhaven</v>
          </cell>
          <cell r="E724" t="str">
            <v>30 Sep 2005</v>
          </cell>
          <cell r="F724" t="str">
            <v>43 Scott Street</v>
          </cell>
          <cell r="G724" t="str">
            <v>Perth</v>
          </cell>
          <cell r="I724" t="str">
            <v xml:space="preserve">Perth and Kinross             </v>
          </cell>
          <cell r="J724" t="str">
            <v>PH1 5EH</v>
          </cell>
          <cell r="K724">
            <v>0</v>
          </cell>
          <cell r="L724" t="str">
            <v>Public House</v>
          </cell>
          <cell r="M724" t="str">
            <v>Secured Freehold</v>
          </cell>
          <cell r="N724" t="str">
            <v>Asset</v>
          </cell>
          <cell r="O724" t="str">
            <v>Pub Partners</v>
          </cell>
          <cell r="P724" t="str">
            <v>North</v>
          </cell>
          <cell r="Q724" t="str">
            <v>R01 Billy Guthrie</v>
          </cell>
          <cell r="R724" t="str">
            <v>Greene King Retailing Limited</v>
          </cell>
          <cell r="S724" t="str">
            <v>Greene King Retailing Limited</v>
          </cell>
          <cell r="T724"/>
          <cell r="U724" t="str">
            <v>Greene King Retailing Limited</v>
          </cell>
          <cell r="V724">
            <v>2</v>
          </cell>
          <cell r="W724" t="str">
            <v>Greene King Retailing Limited</v>
          </cell>
          <cell r="Y724" t="b">
            <v>1</v>
          </cell>
        </row>
        <row r="725">
          <cell r="A725" t="str">
            <v>3844</v>
          </cell>
          <cell r="B725">
            <v>3844</v>
          </cell>
          <cell r="C725" t="str">
            <v>Scotia Bar (Glasgow)</v>
          </cell>
          <cell r="D725" t="str">
            <v>Belhaven</v>
          </cell>
          <cell r="E725" t="str">
            <v>30 Sep 2005</v>
          </cell>
          <cell r="F725" t="str">
            <v>112 - 114 Stockwell Street</v>
          </cell>
          <cell r="G725" t="str">
            <v>Glasgow</v>
          </cell>
          <cell r="I725" t="str">
            <v xml:space="preserve">Lanarkshire                   </v>
          </cell>
          <cell r="J725" t="str">
            <v>G1 4LW</v>
          </cell>
          <cell r="K725">
            <v>0</v>
          </cell>
          <cell r="L725" t="str">
            <v>Public House</v>
          </cell>
          <cell r="M725" t="str">
            <v>Leasehold</v>
          </cell>
          <cell r="N725" t="str">
            <v>Asset</v>
          </cell>
          <cell r="O725" t="str">
            <v>Local Pubs</v>
          </cell>
          <cell r="P725" t="str">
            <v>22 LP North</v>
          </cell>
          <cell r="Q725" t="str">
            <v>077 Nicola Haslam</v>
          </cell>
          <cell r="R725" t="str">
            <v>Greene King Brewing and Retailing Limited</v>
          </cell>
          <cell r="S725" t="str">
            <v>Greene King Brewing and Retailing Ltd</v>
          </cell>
          <cell r="T725"/>
          <cell r="U725" t="str">
            <v>Greene King Brewing and Retailing Limited</v>
          </cell>
          <cell r="V725">
            <v>1</v>
          </cell>
          <cell r="W725" t="str">
            <v>Greene King Brewing and Retailing Limited</v>
          </cell>
          <cell r="Y725" t="b">
            <v>1</v>
          </cell>
        </row>
        <row r="726">
          <cell r="A726" t="str">
            <v>3847</v>
          </cell>
          <cell r="B726">
            <v>3847</v>
          </cell>
          <cell r="C726" t="str">
            <v>Sharky's (Montrose)</v>
          </cell>
          <cell r="D726" t="str">
            <v>Belhaven</v>
          </cell>
          <cell r="E726" t="str">
            <v>30 Sep 2005</v>
          </cell>
          <cell r="F726" t="str">
            <v>21 George Street</v>
          </cell>
          <cell r="G726" t="str">
            <v>Montrose</v>
          </cell>
          <cell r="I726" t="str">
            <v xml:space="preserve">Angus                         </v>
          </cell>
          <cell r="J726" t="str">
            <v>DD10 8EW</v>
          </cell>
          <cell r="K726">
            <v>0</v>
          </cell>
          <cell r="L726" t="str">
            <v>Public House</v>
          </cell>
          <cell r="M726" t="str">
            <v>Freehold</v>
          </cell>
          <cell r="N726" t="str">
            <v>Asset</v>
          </cell>
          <cell r="O726" t="str">
            <v>Pub Partners</v>
          </cell>
          <cell r="P726" t="str">
            <v>North</v>
          </cell>
          <cell r="Q726" t="str">
            <v>R01 Billy Guthrie</v>
          </cell>
          <cell r="R726" t="str">
            <v>Greene King Brewing and Retailing Limited</v>
          </cell>
          <cell r="S726" t="str">
            <v>Greene King Brewing and Retailing Ltd</v>
          </cell>
          <cell r="T726"/>
          <cell r="U726" t="str">
            <v>Greene King Brewing and Retailing Limited</v>
          </cell>
          <cell r="V726">
            <v>1</v>
          </cell>
          <cell r="W726" t="str">
            <v>Greene King Brewing and Retailing Limited</v>
          </cell>
          <cell r="Y726" t="b">
            <v>1</v>
          </cell>
        </row>
        <row r="727">
          <cell r="A727" t="str">
            <v>3851</v>
          </cell>
          <cell r="B727">
            <v>3851</v>
          </cell>
          <cell r="C727" t="str">
            <v>New Ship Inn (Grangemouth)</v>
          </cell>
          <cell r="D727" t="str">
            <v>Belhaven</v>
          </cell>
          <cell r="E727" t="str">
            <v>30 Sep 2005</v>
          </cell>
          <cell r="F727" t="str">
            <v>102 Newhouse Road</v>
          </cell>
          <cell r="G727" t="str">
            <v>Grangemouth</v>
          </cell>
          <cell r="I727" t="str">
            <v xml:space="preserve">Stirling                      </v>
          </cell>
          <cell r="J727" t="str">
            <v>FK3 8NJ</v>
          </cell>
          <cell r="K727">
            <v>0</v>
          </cell>
          <cell r="L727" t="str">
            <v>Public House</v>
          </cell>
          <cell r="M727" t="str">
            <v>Secured Freehold</v>
          </cell>
          <cell r="N727" t="str">
            <v>Asset</v>
          </cell>
          <cell r="O727" t="str">
            <v>Pub Partners</v>
          </cell>
          <cell r="P727" t="str">
            <v>North</v>
          </cell>
          <cell r="Q727" t="str">
            <v>R03 Sandra Donnelly</v>
          </cell>
          <cell r="R727" t="str">
            <v>Greene King Retailing Limited</v>
          </cell>
          <cell r="S727" t="str">
            <v>Greene King Retailing Limited</v>
          </cell>
          <cell r="T727"/>
          <cell r="U727" t="str">
            <v>Greene King Retailing Limited</v>
          </cell>
          <cell r="V727">
            <v>2</v>
          </cell>
          <cell r="W727" t="str">
            <v>Greene King Retailing Limited</v>
          </cell>
          <cell r="Y727" t="b">
            <v>1</v>
          </cell>
        </row>
        <row r="728">
          <cell r="A728" t="str">
            <v>3852</v>
          </cell>
          <cell r="B728">
            <v>3852</v>
          </cell>
          <cell r="C728" t="str">
            <v>Ship Inn (North Berwick)</v>
          </cell>
          <cell r="D728" t="str">
            <v>Belhaven</v>
          </cell>
          <cell r="E728" t="str">
            <v>30 Sep 2005</v>
          </cell>
          <cell r="F728" t="str">
            <v>7-9 Quality Street</v>
          </cell>
          <cell r="G728" t="str">
            <v>North Berwick</v>
          </cell>
          <cell r="I728" t="str">
            <v xml:space="preserve">East Lothian                  </v>
          </cell>
          <cell r="J728" t="str">
            <v>EH39 4HJ</v>
          </cell>
          <cell r="K728">
            <v>0</v>
          </cell>
          <cell r="L728" t="str">
            <v>Public House</v>
          </cell>
          <cell r="M728" t="str">
            <v>Secured Freehold</v>
          </cell>
          <cell r="N728" t="str">
            <v>Asset</v>
          </cell>
          <cell r="O728" t="str">
            <v>Pub Partners</v>
          </cell>
          <cell r="P728" t="str">
            <v>North</v>
          </cell>
          <cell r="Q728" t="str">
            <v>R02 Paul Wishart</v>
          </cell>
          <cell r="R728" t="str">
            <v>Greene King Retailing Limited</v>
          </cell>
          <cell r="S728" t="str">
            <v>Greene King Retailing Limited</v>
          </cell>
          <cell r="T728"/>
          <cell r="U728" t="str">
            <v>Greene King Retailing Limited</v>
          </cell>
          <cell r="V728">
            <v>2</v>
          </cell>
          <cell r="W728" t="str">
            <v>Greene King Retailing Limited</v>
          </cell>
          <cell r="Y728" t="b">
            <v>1</v>
          </cell>
        </row>
        <row r="729">
          <cell r="A729" t="str">
            <v>3854</v>
          </cell>
          <cell r="B729">
            <v>3854</v>
          </cell>
          <cell r="C729" t="str">
            <v>Smiddy Bar (Glasgow)</v>
          </cell>
          <cell r="D729" t="str">
            <v>Belhaven</v>
          </cell>
          <cell r="E729" t="str">
            <v>30 Sep 2005</v>
          </cell>
          <cell r="F729" t="str">
            <v>309 Dumbarton Road</v>
          </cell>
          <cell r="G729" t="str">
            <v>Glasgow</v>
          </cell>
          <cell r="I729" t="str">
            <v xml:space="preserve">Lanarkshire                   </v>
          </cell>
          <cell r="J729" t="str">
            <v>G11 6AL</v>
          </cell>
          <cell r="K729">
            <v>0</v>
          </cell>
          <cell r="L729" t="str">
            <v>Public House</v>
          </cell>
          <cell r="M729" t="str">
            <v>Secured Freehold</v>
          </cell>
          <cell r="N729" t="str">
            <v>Asset</v>
          </cell>
          <cell r="O729" t="str">
            <v>Local Pubs</v>
          </cell>
          <cell r="P729" t="str">
            <v>22 LP North</v>
          </cell>
          <cell r="Q729" t="str">
            <v>075 Oliver Lynn</v>
          </cell>
          <cell r="R729" t="str">
            <v>Greene King Retailing Limited</v>
          </cell>
          <cell r="S729" t="str">
            <v>Greene King Retailing Limited</v>
          </cell>
          <cell r="T729"/>
          <cell r="U729" t="str">
            <v>Greene King Retailing Limited</v>
          </cell>
          <cell r="V729">
            <v>2</v>
          </cell>
          <cell r="W729" t="str">
            <v>Greene King Retailing Limited</v>
          </cell>
          <cell r="Y729" t="b">
            <v>1</v>
          </cell>
        </row>
        <row r="730">
          <cell r="A730" t="str">
            <v>3855</v>
          </cell>
          <cell r="B730">
            <v>3855</v>
          </cell>
          <cell r="C730" t="str">
            <v>Smiths (Ayr)</v>
          </cell>
          <cell r="D730" t="str">
            <v>Belhaven</v>
          </cell>
          <cell r="E730" t="str">
            <v>30 Sep 2005</v>
          </cell>
          <cell r="F730" t="str">
            <v>13 Dalblair Road</v>
          </cell>
          <cell r="G730" t="str">
            <v>Ayr</v>
          </cell>
          <cell r="I730" t="str">
            <v xml:space="preserve">Ayrshire                      </v>
          </cell>
          <cell r="J730" t="str">
            <v>KA7 1UF</v>
          </cell>
          <cell r="K730">
            <v>0</v>
          </cell>
          <cell r="L730" t="str">
            <v>Public House</v>
          </cell>
          <cell r="M730" t="str">
            <v>Secured Freehold</v>
          </cell>
          <cell r="N730" t="str">
            <v>Asset</v>
          </cell>
          <cell r="O730" t="str">
            <v>Pub Partners</v>
          </cell>
          <cell r="P730" t="str">
            <v>North</v>
          </cell>
          <cell r="Q730" t="str">
            <v>R03 Sandra Donnelly</v>
          </cell>
          <cell r="R730" t="str">
            <v>Greene King Retailing Limited</v>
          </cell>
          <cell r="S730" t="str">
            <v>Greene King Retailing Limited</v>
          </cell>
          <cell r="T730"/>
          <cell r="U730" t="str">
            <v>Greene King Retailing Limited</v>
          </cell>
          <cell r="V730">
            <v>2</v>
          </cell>
          <cell r="W730" t="str">
            <v>Greene King Retailing Limited</v>
          </cell>
          <cell r="Y730" t="b">
            <v>1</v>
          </cell>
        </row>
        <row r="731">
          <cell r="A731" t="str">
            <v>3856</v>
          </cell>
          <cell r="B731">
            <v>3856</v>
          </cell>
          <cell r="C731" t="str">
            <v>Smugglers Inn (Stewarton)</v>
          </cell>
          <cell r="D731" t="str">
            <v>Belhaven</v>
          </cell>
          <cell r="E731" t="str">
            <v>30 Sep 2005</v>
          </cell>
          <cell r="F731" t="str">
            <v>79 High Street</v>
          </cell>
          <cell r="G731" t="str">
            <v>Stewarton</v>
          </cell>
          <cell r="I731" t="str">
            <v xml:space="preserve">Ayrshire                      </v>
          </cell>
          <cell r="J731" t="str">
            <v>KA3 5DX</v>
          </cell>
          <cell r="K731">
            <v>0</v>
          </cell>
          <cell r="L731" t="str">
            <v>Public House</v>
          </cell>
          <cell r="M731" t="str">
            <v>Secured Freehold</v>
          </cell>
          <cell r="N731" t="str">
            <v>Asset</v>
          </cell>
          <cell r="O731" t="str">
            <v>Pub Partners</v>
          </cell>
          <cell r="P731" t="str">
            <v>North</v>
          </cell>
          <cell r="Q731" t="str">
            <v>R03 Sandra Donnelly</v>
          </cell>
          <cell r="R731" t="str">
            <v>Greene King Retailing Limited</v>
          </cell>
          <cell r="S731" t="str">
            <v>Greene King Retailing Limited</v>
          </cell>
          <cell r="T731"/>
          <cell r="U731" t="str">
            <v>Greene King Retailing Limited</v>
          </cell>
          <cell r="V731">
            <v>2</v>
          </cell>
          <cell r="W731" t="str">
            <v>Greene King Retailing Limited</v>
          </cell>
          <cell r="Y731" t="b">
            <v>1</v>
          </cell>
        </row>
        <row r="732">
          <cell r="A732" t="str">
            <v>3862</v>
          </cell>
          <cell r="B732">
            <v>3862</v>
          </cell>
          <cell r="C732" t="str">
            <v>Abercrombie (Aberdeen)</v>
          </cell>
          <cell r="D732" t="str">
            <v>Belhaven</v>
          </cell>
          <cell r="E732" t="str">
            <v>30 Sep 2005</v>
          </cell>
          <cell r="F732" t="str">
            <v>224 Union Street</v>
          </cell>
          <cell r="G732" t="str">
            <v>Aberdeen</v>
          </cell>
          <cell r="I732" t="str">
            <v xml:space="preserve">Aberdeenshire                 </v>
          </cell>
          <cell r="J732" t="str">
            <v>AB10 1TL</v>
          </cell>
          <cell r="K732">
            <v>0</v>
          </cell>
          <cell r="L732" t="str">
            <v>Public House</v>
          </cell>
          <cell r="M732" t="str">
            <v>Leasehold</v>
          </cell>
          <cell r="N732" t="str">
            <v>Asset</v>
          </cell>
          <cell r="O732" t="str">
            <v>Local Pubs</v>
          </cell>
          <cell r="P732" t="str">
            <v>22 LP North</v>
          </cell>
          <cell r="Q732" t="str">
            <v>071 Angela Short</v>
          </cell>
          <cell r="R732" t="str">
            <v>Greene King Brewing and Retailing Limited</v>
          </cell>
          <cell r="S732" t="str">
            <v>Greene King Brewing and Retailing Ltd</v>
          </cell>
          <cell r="T732"/>
          <cell r="U732" t="str">
            <v>Greene King Brewing and Retailing Limited</v>
          </cell>
          <cell r="V732">
            <v>1</v>
          </cell>
          <cell r="W732" t="str">
            <v>Greene King Brewing and Retailing Limited</v>
          </cell>
          <cell r="Y732" t="b">
            <v>1</v>
          </cell>
        </row>
        <row r="733">
          <cell r="A733" t="str">
            <v>3866</v>
          </cell>
          <cell r="B733">
            <v>3866</v>
          </cell>
          <cell r="C733" t="str">
            <v>Strathaven (Strathaven)</v>
          </cell>
          <cell r="D733" t="str">
            <v>Belhaven</v>
          </cell>
          <cell r="E733" t="str">
            <v>30 Sep 2005</v>
          </cell>
          <cell r="F733" t="str">
            <v>6 Waterside Street</v>
          </cell>
          <cell r="G733" t="str">
            <v>Strathaven</v>
          </cell>
          <cell r="I733" t="str">
            <v xml:space="preserve">Lanarkshire                   </v>
          </cell>
          <cell r="J733" t="str">
            <v>ML10 6AW</v>
          </cell>
          <cell r="K733">
            <v>0</v>
          </cell>
          <cell r="L733" t="str">
            <v>Public House</v>
          </cell>
          <cell r="M733" t="str">
            <v>Secured Freehold</v>
          </cell>
          <cell r="N733" t="str">
            <v>Asset</v>
          </cell>
          <cell r="O733" t="str">
            <v>Pub Partners</v>
          </cell>
          <cell r="P733" t="str">
            <v>North</v>
          </cell>
          <cell r="Q733" t="str">
            <v>R03 Sandra Donnelly</v>
          </cell>
          <cell r="R733" t="str">
            <v>Greene King Retailing Limited</v>
          </cell>
          <cell r="S733" t="str">
            <v>Greene King Retailing Limited</v>
          </cell>
          <cell r="T733"/>
          <cell r="U733" t="str">
            <v>Greene King Retailing Limited</v>
          </cell>
          <cell r="V733">
            <v>2</v>
          </cell>
          <cell r="W733" t="str">
            <v>Greene King Retailing Limited</v>
          </cell>
          <cell r="Y733" t="b">
            <v>1</v>
          </cell>
        </row>
        <row r="734">
          <cell r="A734" t="str">
            <v>3867</v>
          </cell>
          <cell r="B734">
            <v>3867</v>
          </cell>
          <cell r="C734" t="str">
            <v>Starbank Inn (Edinburgh)</v>
          </cell>
          <cell r="D734" t="str">
            <v>Belhaven</v>
          </cell>
          <cell r="E734" t="str">
            <v>30 Sep 2005</v>
          </cell>
          <cell r="F734" t="str">
            <v>64 Laverockbank Road</v>
          </cell>
          <cell r="G734" t="str">
            <v>Newhaven</v>
          </cell>
          <cell r="H734" t="str">
            <v>Edinburgh</v>
          </cell>
          <cell r="I734" t="str">
            <v xml:space="preserve">Midlothian                    </v>
          </cell>
          <cell r="J734" t="str">
            <v>EH5 3BZ</v>
          </cell>
          <cell r="K734">
            <v>0</v>
          </cell>
          <cell r="L734" t="str">
            <v>Public House</v>
          </cell>
          <cell r="M734" t="str">
            <v>Secured Freehold</v>
          </cell>
          <cell r="N734" t="str">
            <v>Asset</v>
          </cell>
          <cell r="O734" t="str">
            <v>Local Pubs</v>
          </cell>
          <cell r="P734" t="str">
            <v>22 LP North</v>
          </cell>
          <cell r="Q734" t="str">
            <v>070 Iain Fisher</v>
          </cell>
          <cell r="R734" t="str">
            <v>Greene King Retailing Limited</v>
          </cell>
          <cell r="S734" t="str">
            <v>Greene King Retailing Limited</v>
          </cell>
          <cell r="T734"/>
          <cell r="U734" t="str">
            <v>Greene King Retailing Limited</v>
          </cell>
          <cell r="V734">
            <v>2</v>
          </cell>
          <cell r="W734" t="str">
            <v>Greene King Retailing Limited</v>
          </cell>
          <cell r="Y734" t="b">
            <v>1</v>
          </cell>
        </row>
        <row r="735">
          <cell r="A735" t="str">
            <v>3888</v>
          </cell>
          <cell r="B735">
            <v>3888</v>
          </cell>
          <cell r="C735" t="str">
            <v>King Stag (Watford)</v>
          </cell>
          <cell r="D735" t="str">
            <v>Magic</v>
          </cell>
          <cell r="E735" t="str">
            <v>05 Jul 1996</v>
          </cell>
          <cell r="F735" t="str">
            <v>15 Bournehall Road</v>
          </cell>
          <cell r="G735" t="str">
            <v>Bushey</v>
          </cell>
          <cell r="H735" t="str">
            <v>Watford</v>
          </cell>
          <cell r="I735" t="str">
            <v xml:space="preserve">Hertfordshire                 </v>
          </cell>
          <cell r="J735" t="str">
            <v>WD23 3EH</v>
          </cell>
          <cell r="K735">
            <v>0</v>
          </cell>
          <cell r="L735" t="str">
            <v>Public House</v>
          </cell>
          <cell r="M735" t="str">
            <v>Secured Freehold</v>
          </cell>
          <cell r="N735" t="str">
            <v>Asset</v>
          </cell>
          <cell r="O735" t="str">
            <v>Pub Partners</v>
          </cell>
          <cell r="P735" t="str">
            <v>South</v>
          </cell>
          <cell r="Q735" t="str">
            <v>R22 Michael Singleton</v>
          </cell>
          <cell r="R735" t="str">
            <v>Greene King Retailing Limited</v>
          </cell>
          <cell r="S735" t="str">
            <v>Greene King Retailing Limited</v>
          </cell>
          <cell r="T735"/>
          <cell r="U735" t="str">
            <v>Greene King Retailing Limited</v>
          </cell>
          <cell r="V735">
            <v>2</v>
          </cell>
          <cell r="W735" t="str">
            <v>Greene King Retailing Limited</v>
          </cell>
          <cell r="Y735" t="b">
            <v>1</v>
          </cell>
        </row>
        <row r="736">
          <cell r="A736" t="str">
            <v>3909</v>
          </cell>
          <cell r="B736">
            <v>3909</v>
          </cell>
          <cell r="C736" t="str">
            <v>Tannahills (Paisley)</v>
          </cell>
          <cell r="D736" t="str">
            <v>Belhaven</v>
          </cell>
          <cell r="E736" t="str">
            <v>30 Sep 2005</v>
          </cell>
          <cell r="F736" t="str">
            <v>100 Neilston Road</v>
          </cell>
          <cell r="G736" t="str">
            <v>Paisley</v>
          </cell>
          <cell r="I736" t="str">
            <v xml:space="preserve">Renfrewshire                  </v>
          </cell>
          <cell r="J736" t="str">
            <v>PA2 6EN</v>
          </cell>
          <cell r="K736">
            <v>0</v>
          </cell>
          <cell r="L736" t="str">
            <v>Public House</v>
          </cell>
          <cell r="M736" t="str">
            <v>Secured Freehold</v>
          </cell>
          <cell r="N736" t="str">
            <v>Asset</v>
          </cell>
          <cell r="O736" t="str">
            <v>Pub Partners</v>
          </cell>
          <cell r="P736" t="str">
            <v>North</v>
          </cell>
          <cell r="Q736" t="str">
            <v>R03 Sandra Donnelly</v>
          </cell>
          <cell r="R736" t="str">
            <v>Greene King Retailing Limited</v>
          </cell>
          <cell r="S736" t="str">
            <v>Greene King Retailing Limited</v>
          </cell>
          <cell r="T736"/>
          <cell r="U736" t="str">
            <v>Greene King Retailing Limited</v>
          </cell>
          <cell r="V736">
            <v>2</v>
          </cell>
          <cell r="W736" t="str">
            <v>Greene King Retailing Limited</v>
          </cell>
          <cell r="Y736" t="b">
            <v>1</v>
          </cell>
        </row>
        <row r="737">
          <cell r="A737" t="str">
            <v>3910</v>
          </cell>
          <cell r="B737">
            <v>3910</v>
          </cell>
          <cell r="C737" t="str">
            <v>Tappit Hen (Dunblane)</v>
          </cell>
          <cell r="D737" t="str">
            <v>Belhaven</v>
          </cell>
          <cell r="E737" t="str">
            <v>30 Sep 2005</v>
          </cell>
          <cell r="F737" t="str">
            <v>Kirk Street</v>
          </cell>
          <cell r="G737" t="str">
            <v>Dunblane</v>
          </cell>
          <cell r="I737" t="str">
            <v xml:space="preserve">Perth and Kinross             </v>
          </cell>
          <cell r="J737" t="str">
            <v>FK15 0AL</v>
          </cell>
          <cell r="K737">
            <v>0</v>
          </cell>
          <cell r="L737" t="str">
            <v>Public House</v>
          </cell>
          <cell r="M737" t="str">
            <v>Secured Freehold</v>
          </cell>
          <cell r="N737" t="str">
            <v>Asset</v>
          </cell>
          <cell r="O737" t="str">
            <v>Local Pubs</v>
          </cell>
          <cell r="P737" t="str">
            <v>22 LP North</v>
          </cell>
          <cell r="Q737" t="str">
            <v>074 Rhys Worthington</v>
          </cell>
          <cell r="R737" t="str">
            <v>Greene King Retailing Limited</v>
          </cell>
          <cell r="S737" t="str">
            <v>Greene King Retailing Limited</v>
          </cell>
          <cell r="T737"/>
          <cell r="U737" t="str">
            <v>Greene King Retailing Limited</v>
          </cell>
          <cell r="V737">
            <v>2</v>
          </cell>
          <cell r="W737" t="str">
            <v>Greene King Retailing Limited</v>
          </cell>
          <cell r="Y737" t="b">
            <v>1</v>
          </cell>
        </row>
        <row r="738">
          <cell r="A738" t="str">
            <v>3912</v>
          </cell>
          <cell r="B738">
            <v>3912</v>
          </cell>
          <cell r="C738" t="str">
            <v>Tea Gardens Tavern (Paisley)</v>
          </cell>
          <cell r="D738" t="str">
            <v>Belhaven</v>
          </cell>
          <cell r="E738" t="str">
            <v>30 Sep 2005</v>
          </cell>
          <cell r="F738" t="str">
            <v>69 Causeyside Street</v>
          </cell>
          <cell r="G738" t="str">
            <v>Paisley</v>
          </cell>
          <cell r="I738" t="str">
            <v xml:space="preserve">Renfrewshire                  </v>
          </cell>
          <cell r="J738" t="str">
            <v>PA1 1YT</v>
          </cell>
          <cell r="K738">
            <v>0</v>
          </cell>
          <cell r="L738" t="str">
            <v>Public House</v>
          </cell>
          <cell r="M738" t="str">
            <v>Secured Freehold</v>
          </cell>
          <cell r="N738" t="str">
            <v>Asset</v>
          </cell>
          <cell r="O738" t="str">
            <v>Pub Partners</v>
          </cell>
          <cell r="P738" t="str">
            <v>North</v>
          </cell>
          <cell r="Q738" t="str">
            <v>R03 Sandra Donnelly</v>
          </cell>
          <cell r="R738" t="str">
            <v>Greene King Retailing Limited</v>
          </cell>
          <cell r="S738" t="str">
            <v>Greene King Retailing Limited</v>
          </cell>
          <cell r="T738"/>
          <cell r="U738" t="str">
            <v>Greene King Retailing Limited</v>
          </cell>
          <cell r="V738">
            <v>2</v>
          </cell>
          <cell r="W738" t="str">
            <v>Greene King Retailing Limited</v>
          </cell>
          <cell r="Y738" t="b">
            <v>1</v>
          </cell>
        </row>
        <row r="739">
          <cell r="A739" t="str">
            <v>3913</v>
          </cell>
          <cell r="B739">
            <v>3913</v>
          </cell>
          <cell r="C739" t="str">
            <v>Tom's (Dundee)</v>
          </cell>
          <cell r="D739" t="str">
            <v>Belhaven</v>
          </cell>
          <cell r="E739" t="str">
            <v>30 Sep 2005</v>
          </cell>
          <cell r="F739" t="str">
            <v>1 Temple Lane</v>
          </cell>
          <cell r="G739" t="str">
            <v>Dundee</v>
          </cell>
          <cell r="I739" t="str">
            <v xml:space="preserve">Angus                         </v>
          </cell>
          <cell r="J739" t="str">
            <v>DD1 4HA</v>
          </cell>
          <cell r="K739">
            <v>0</v>
          </cell>
          <cell r="L739" t="str">
            <v>Public House</v>
          </cell>
          <cell r="M739" t="str">
            <v>Leasehold</v>
          </cell>
          <cell r="N739" t="str">
            <v>Asset</v>
          </cell>
          <cell r="O739" t="str">
            <v>Pub Partners</v>
          </cell>
          <cell r="P739" t="str">
            <v>North</v>
          </cell>
          <cell r="Q739" t="str">
            <v>R01 Billy Guthrie</v>
          </cell>
          <cell r="R739" t="str">
            <v>Greene King Brewing and Retailing Limited</v>
          </cell>
          <cell r="S739" t="str">
            <v>Greene King Brewing and Retailing Ltd</v>
          </cell>
          <cell r="T739"/>
          <cell r="U739" t="str">
            <v>Greene King Brewing and Retailing Limited</v>
          </cell>
          <cell r="V739">
            <v>1</v>
          </cell>
          <cell r="W739" t="str">
            <v>Greene King Brewing and Retailing Limited</v>
          </cell>
          <cell r="Y739" t="b">
            <v>1</v>
          </cell>
        </row>
        <row r="740">
          <cell r="A740" t="str">
            <v>3914</v>
          </cell>
          <cell r="B740">
            <v>3914</v>
          </cell>
          <cell r="C740" t="str">
            <v>Thistle Street Bar (Edinburgh)</v>
          </cell>
          <cell r="D740" t="str">
            <v>Belhaven</v>
          </cell>
          <cell r="E740" t="str">
            <v>30 Sep 2005</v>
          </cell>
          <cell r="F740" t="str">
            <v>39 Thistle Street</v>
          </cell>
          <cell r="G740" t="str">
            <v>Edinburgh</v>
          </cell>
          <cell r="I740" t="str">
            <v xml:space="preserve">Midlothian                    </v>
          </cell>
          <cell r="J740" t="str">
            <v>EH2 1 DY</v>
          </cell>
          <cell r="K740">
            <v>0</v>
          </cell>
          <cell r="L740" t="str">
            <v>Public House</v>
          </cell>
          <cell r="M740" t="str">
            <v>Secured Freehold</v>
          </cell>
          <cell r="N740" t="str">
            <v>Asset</v>
          </cell>
          <cell r="O740" t="str">
            <v>Pub Partners</v>
          </cell>
          <cell r="P740" t="str">
            <v>North</v>
          </cell>
          <cell r="Q740" t="str">
            <v>R02 Paul Wishart</v>
          </cell>
          <cell r="R740" t="str">
            <v>Greene King Retailing Limited</v>
          </cell>
          <cell r="S740" t="str">
            <v>Greene King Retailing Limited</v>
          </cell>
          <cell r="T740"/>
          <cell r="U740" t="str">
            <v>Greene King Retailing Limited</v>
          </cell>
          <cell r="V740">
            <v>2</v>
          </cell>
          <cell r="W740" t="str">
            <v>Greene King Retailing Limited</v>
          </cell>
          <cell r="Y740" t="b">
            <v>1</v>
          </cell>
        </row>
        <row r="741">
          <cell r="A741" t="str">
            <v>3915</v>
          </cell>
          <cell r="B741">
            <v>3915</v>
          </cell>
          <cell r="C741" t="str">
            <v>Dining Room (Kirkcaldy)</v>
          </cell>
          <cell r="D741" t="str">
            <v>Belhaven</v>
          </cell>
          <cell r="E741" t="str">
            <v>30 Sep 2005</v>
          </cell>
          <cell r="F741" t="str">
            <v>2 York Place</v>
          </cell>
          <cell r="G741" t="str">
            <v>Kirkcaldy</v>
          </cell>
          <cell r="I741" t="str">
            <v xml:space="preserve">Fife                          </v>
          </cell>
          <cell r="J741" t="str">
            <v>KY1 3HN</v>
          </cell>
          <cell r="K741">
            <v>0</v>
          </cell>
          <cell r="L741" t="str">
            <v>Public House</v>
          </cell>
          <cell r="M741" t="str">
            <v>Secured Freehold</v>
          </cell>
          <cell r="N741" t="str">
            <v>Asset</v>
          </cell>
          <cell r="O741" t="str">
            <v>Pub Partners</v>
          </cell>
          <cell r="P741" t="str">
            <v>North</v>
          </cell>
          <cell r="Q741" t="str">
            <v>R01 Billy Guthrie</v>
          </cell>
          <cell r="R741" t="str">
            <v>Greene King Retailing Limited</v>
          </cell>
          <cell r="S741" t="str">
            <v>Greene King Retailing Limited</v>
          </cell>
          <cell r="T741"/>
          <cell r="U741" t="str">
            <v>Greene King Retailing Limited</v>
          </cell>
          <cell r="V741">
            <v>2</v>
          </cell>
          <cell r="W741" t="str">
            <v>Greene King Retailing Limited</v>
          </cell>
          <cell r="Y741" t="b">
            <v>1</v>
          </cell>
        </row>
        <row r="742">
          <cell r="A742" t="str">
            <v>3917</v>
          </cell>
          <cell r="B742">
            <v>3917</v>
          </cell>
          <cell r="C742" t="str">
            <v>Treasury (Airdrie)</v>
          </cell>
          <cell r="D742" t="str">
            <v>Belhaven</v>
          </cell>
          <cell r="E742" t="str">
            <v>30 Sep 2005</v>
          </cell>
          <cell r="F742" t="str">
            <v>7 Graham Street</v>
          </cell>
          <cell r="G742" t="str">
            <v>Airdrie</v>
          </cell>
          <cell r="I742" t="str">
            <v xml:space="preserve">Lanarkshire                   </v>
          </cell>
          <cell r="J742" t="str">
            <v>ML6 6AB</v>
          </cell>
          <cell r="K742">
            <v>0</v>
          </cell>
          <cell r="L742" t="str">
            <v>Public House</v>
          </cell>
          <cell r="M742" t="str">
            <v>Secured Freehold</v>
          </cell>
          <cell r="N742" t="str">
            <v>Asset</v>
          </cell>
          <cell r="O742" t="str">
            <v>Pub Partners</v>
          </cell>
          <cell r="P742" t="str">
            <v>North</v>
          </cell>
          <cell r="Q742" t="str">
            <v>R03 Sandra Donnelly</v>
          </cell>
          <cell r="R742" t="str">
            <v>Greene King Retailing Limited</v>
          </cell>
          <cell r="S742" t="str">
            <v>Greene King Retailing Limited</v>
          </cell>
          <cell r="T742"/>
          <cell r="U742" t="str">
            <v>Greene King Retailing Limited</v>
          </cell>
          <cell r="V742">
            <v>2</v>
          </cell>
          <cell r="W742" t="str">
            <v>Greene King Retailing Limited</v>
          </cell>
          <cell r="Y742" t="b">
            <v>1</v>
          </cell>
        </row>
        <row r="743">
          <cell r="A743" t="str">
            <v>3918</v>
          </cell>
          <cell r="B743">
            <v>3918</v>
          </cell>
          <cell r="C743" t="str">
            <v>Turf Hotel (Irvine)</v>
          </cell>
          <cell r="D743" t="str">
            <v>Belhaven</v>
          </cell>
          <cell r="E743" t="str">
            <v>30 Sep 2005</v>
          </cell>
          <cell r="F743" t="str">
            <v>32 Eglinton Street</v>
          </cell>
          <cell r="G743" t="str">
            <v>Irvine</v>
          </cell>
          <cell r="I743" t="str">
            <v xml:space="preserve">Ayrshire                      </v>
          </cell>
          <cell r="J743" t="str">
            <v>KA12 8AS</v>
          </cell>
          <cell r="K743">
            <v>0</v>
          </cell>
          <cell r="L743" t="str">
            <v>Public House</v>
          </cell>
          <cell r="M743" t="str">
            <v>Secured Freehold</v>
          </cell>
          <cell r="N743" t="str">
            <v>Asset</v>
          </cell>
          <cell r="O743" t="str">
            <v>Local Pubs</v>
          </cell>
          <cell r="P743" t="str">
            <v>22 LP North</v>
          </cell>
          <cell r="Q743" t="str">
            <v>075 Oliver Lynn</v>
          </cell>
          <cell r="R743" t="str">
            <v>Greene King Retailing Limited</v>
          </cell>
          <cell r="S743" t="str">
            <v>Greene King Retailing Limited</v>
          </cell>
          <cell r="T743"/>
          <cell r="U743" t="str">
            <v>Greene King Retailing Limited</v>
          </cell>
          <cell r="V743">
            <v>2</v>
          </cell>
          <cell r="W743" t="str">
            <v>Greene King Retailing Limited</v>
          </cell>
          <cell r="Y743" t="b">
            <v>1</v>
          </cell>
        </row>
        <row r="744">
          <cell r="A744" t="str">
            <v>3922</v>
          </cell>
          <cell r="B744">
            <v>3922</v>
          </cell>
          <cell r="C744" t="str">
            <v>Flying Scotsman (Renfrew)</v>
          </cell>
          <cell r="D744" t="str">
            <v>Belhaven</v>
          </cell>
          <cell r="E744" t="str">
            <v>30 Sep 2005</v>
          </cell>
          <cell r="F744" t="str">
            <v>Broadloan</v>
          </cell>
          <cell r="G744" t="str">
            <v>Renfrew</v>
          </cell>
          <cell r="I744" t="str">
            <v xml:space="preserve">Renfrewshire                  </v>
          </cell>
          <cell r="J744" t="str">
            <v>PA4 0DQ</v>
          </cell>
          <cell r="K744">
            <v>0</v>
          </cell>
          <cell r="L744" t="str">
            <v>Public House</v>
          </cell>
          <cell r="M744" t="str">
            <v>Secured Freehold</v>
          </cell>
          <cell r="N744" t="str">
            <v>Asset</v>
          </cell>
          <cell r="O744" t="str">
            <v>Local Pubs</v>
          </cell>
          <cell r="P744" t="str">
            <v>22 LP North</v>
          </cell>
          <cell r="Q744" t="str">
            <v>075 Oliver Lynn</v>
          </cell>
          <cell r="R744" t="str">
            <v>Greene King Retailing Limited</v>
          </cell>
          <cell r="S744" t="str">
            <v>Greene King Retailing Limited</v>
          </cell>
          <cell r="T744"/>
          <cell r="U744" t="str">
            <v>Greene King Retailing Limited</v>
          </cell>
          <cell r="V744">
            <v>2</v>
          </cell>
          <cell r="W744" t="str">
            <v>Greene King Retailing Limited</v>
          </cell>
          <cell r="Y744" t="b">
            <v>1</v>
          </cell>
        </row>
        <row r="745">
          <cell r="A745" t="str">
            <v>3926</v>
          </cell>
          <cell r="B745">
            <v>3926</v>
          </cell>
          <cell r="C745" t="str">
            <v>Wally Dug (Edinburgh)</v>
          </cell>
          <cell r="D745" t="str">
            <v>Belhaven</v>
          </cell>
          <cell r="E745" t="str">
            <v>30 Sep 2005</v>
          </cell>
          <cell r="F745" t="str">
            <v>32 Northumberland Street</v>
          </cell>
          <cell r="G745" t="str">
            <v>Edinburgh</v>
          </cell>
          <cell r="I745" t="str">
            <v xml:space="preserve">Midlothian                    </v>
          </cell>
          <cell r="J745" t="str">
            <v>EH3 6LS</v>
          </cell>
          <cell r="K745">
            <v>0</v>
          </cell>
          <cell r="L745" t="str">
            <v>Public House</v>
          </cell>
          <cell r="M745" t="str">
            <v>Secured Freehold</v>
          </cell>
          <cell r="N745" t="str">
            <v>Asset</v>
          </cell>
          <cell r="O745" t="str">
            <v>Pub Partners</v>
          </cell>
          <cell r="P745" t="str">
            <v>North</v>
          </cell>
          <cell r="Q745" t="str">
            <v>R02 Paul Wishart</v>
          </cell>
          <cell r="R745" t="str">
            <v>Greene King Retailing Limited</v>
          </cell>
          <cell r="S745" t="str">
            <v>Greene King Retailing Limited</v>
          </cell>
          <cell r="T745"/>
          <cell r="U745" t="str">
            <v>Greene King Retailing Limited</v>
          </cell>
          <cell r="V745">
            <v>2</v>
          </cell>
          <cell r="W745" t="str">
            <v>Greene King Retailing Limited</v>
          </cell>
          <cell r="Y745" t="b">
            <v>1</v>
          </cell>
        </row>
        <row r="746">
          <cell r="A746" t="str">
            <v>3929</v>
          </cell>
          <cell r="B746">
            <v>3929</v>
          </cell>
          <cell r="C746" t="str">
            <v>Custom House (Stranraer)</v>
          </cell>
          <cell r="D746" t="str">
            <v>Belhaven</v>
          </cell>
          <cell r="E746" t="str">
            <v>30 Sep 2005</v>
          </cell>
          <cell r="F746" t="str">
            <v>North Strand Street</v>
          </cell>
          <cell r="G746" t="str">
            <v>Stranraer</v>
          </cell>
          <cell r="I746" t="str">
            <v xml:space="preserve">Dumfries &amp; Galloway           </v>
          </cell>
          <cell r="J746" t="str">
            <v>DG9 7RB</v>
          </cell>
          <cell r="K746">
            <v>0</v>
          </cell>
          <cell r="L746" t="str">
            <v>Public House</v>
          </cell>
          <cell r="M746" t="str">
            <v>Secured Freehold</v>
          </cell>
          <cell r="N746" t="str">
            <v>Asset</v>
          </cell>
          <cell r="O746" t="str">
            <v>Local Pubs</v>
          </cell>
          <cell r="P746" t="str">
            <v>22 LP North</v>
          </cell>
          <cell r="Q746" t="str">
            <v>003 Jaime Purves</v>
          </cell>
          <cell r="R746" t="str">
            <v>Greene King Retailing Limited</v>
          </cell>
          <cell r="S746" t="str">
            <v>Greene King Retailing Limited</v>
          </cell>
          <cell r="T746"/>
          <cell r="U746" t="str">
            <v>Greene King Retailing Limited</v>
          </cell>
          <cell r="V746">
            <v>2</v>
          </cell>
          <cell r="W746" t="str">
            <v>Greene King Retailing Limited</v>
          </cell>
          <cell r="Y746" t="b">
            <v>1</v>
          </cell>
        </row>
        <row r="747">
          <cell r="A747" t="str">
            <v>3934</v>
          </cell>
          <cell r="B747">
            <v>3934</v>
          </cell>
          <cell r="C747" t="str">
            <v>Wheatsheaf Inn (Symington)</v>
          </cell>
          <cell r="D747" t="str">
            <v>Belhaven</v>
          </cell>
          <cell r="E747" t="str">
            <v>30 Sep 2005</v>
          </cell>
          <cell r="F747" t="str">
            <v>3 Main Street</v>
          </cell>
          <cell r="G747" t="str">
            <v>Symington</v>
          </cell>
          <cell r="I747" t="str">
            <v xml:space="preserve">Ayrshire                      </v>
          </cell>
          <cell r="J747" t="str">
            <v>KA1 5QB</v>
          </cell>
          <cell r="K747">
            <v>0</v>
          </cell>
          <cell r="L747" t="str">
            <v>Public House</v>
          </cell>
          <cell r="M747" t="str">
            <v>Secured Freehold</v>
          </cell>
          <cell r="N747" t="str">
            <v>Asset</v>
          </cell>
          <cell r="O747" t="str">
            <v>Pub Partners</v>
          </cell>
          <cell r="P747" t="str">
            <v>North</v>
          </cell>
          <cell r="Q747" t="str">
            <v>R03 Sandra Donnelly</v>
          </cell>
          <cell r="R747" t="str">
            <v>Greene King Retailing Limited</v>
          </cell>
          <cell r="S747" t="str">
            <v>Greene King Retailing Limited</v>
          </cell>
          <cell r="T747"/>
          <cell r="U747" t="str">
            <v>Greene King Retailing Limited</v>
          </cell>
          <cell r="V747">
            <v>2</v>
          </cell>
          <cell r="W747" t="str">
            <v>Greene King Retailing Limited</v>
          </cell>
          <cell r="Y747" t="b">
            <v>1</v>
          </cell>
        </row>
        <row r="748">
          <cell r="A748" t="str">
            <v>3935</v>
          </cell>
          <cell r="B748">
            <v>3935</v>
          </cell>
          <cell r="C748" t="str">
            <v>Whey Pat Tavern (St Andrews)</v>
          </cell>
          <cell r="D748" t="str">
            <v>Belhaven</v>
          </cell>
          <cell r="E748" t="str">
            <v>30 Sep 2005</v>
          </cell>
          <cell r="F748" t="str">
            <v>1 Bridge Street</v>
          </cell>
          <cell r="G748" t="str">
            <v>St Andrews</v>
          </cell>
          <cell r="I748" t="str">
            <v xml:space="preserve">Fife                          </v>
          </cell>
          <cell r="J748" t="str">
            <v>KY16 9EX</v>
          </cell>
          <cell r="K748">
            <v>0</v>
          </cell>
          <cell r="L748" t="str">
            <v>Public House</v>
          </cell>
          <cell r="M748" t="str">
            <v>Secured Freehold</v>
          </cell>
          <cell r="N748" t="str">
            <v>Asset</v>
          </cell>
          <cell r="O748" t="str">
            <v>Local Pubs</v>
          </cell>
          <cell r="P748" t="str">
            <v>22 LP North</v>
          </cell>
          <cell r="Q748" t="str">
            <v>074 Rhys Worthington</v>
          </cell>
          <cell r="R748" t="str">
            <v>Greene King Retailing Limited</v>
          </cell>
          <cell r="S748" t="str">
            <v>Greene King Retailing Limited</v>
          </cell>
          <cell r="T748"/>
          <cell r="U748" t="str">
            <v>Greene King Retailing Limited</v>
          </cell>
          <cell r="V748">
            <v>2</v>
          </cell>
          <cell r="W748" t="str">
            <v>Greene King Retailing Limited</v>
          </cell>
          <cell r="Y748" t="b">
            <v>1</v>
          </cell>
        </row>
        <row r="749">
          <cell r="A749" t="str">
            <v>3936</v>
          </cell>
          <cell r="B749">
            <v>3936</v>
          </cell>
          <cell r="C749" t="str">
            <v>Whitehills Farm (East Kilbride)</v>
          </cell>
          <cell r="D749" t="str">
            <v>Belhaven</v>
          </cell>
          <cell r="E749" t="str">
            <v>30 Sep 2005</v>
          </cell>
          <cell r="F749" t="str">
            <v>2 Scholars Gate</v>
          </cell>
          <cell r="G749" t="str">
            <v>Whitehills</v>
          </cell>
          <cell r="H749" t="str">
            <v>East Kilbride</v>
          </cell>
          <cell r="I749" t="str">
            <v xml:space="preserve">Lanarkshire                   </v>
          </cell>
          <cell r="J749" t="str">
            <v>G75 9JL</v>
          </cell>
          <cell r="K749">
            <v>0</v>
          </cell>
          <cell r="L749" t="str">
            <v>Public House</v>
          </cell>
          <cell r="M749" t="str">
            <v>Freehold</v>
          </cell>
          <cell r="N749" t="str">
            <v>Asset</v>
          </cell>
          <cell r="O749" t="str">
            <v>Pub Partners</v>
          </cell>
          <cell r="P749" t="str">
            <v>Independence</v>
          </cell>
          <cell r="Q749" t="str">
            <v>R25 Steve Look</v>
          </cell>
          <cell r="R749" t="str">
            <v>Greene King Brewing and Retailing Limited</v>
          </cell>
          <cell r="S749" t="str">
            <v>Greene King Brewing and Retailing Ltd</v>
          </cell>
          <cell r="T749"/>
          <cell r="U749" t="str">
            <v>Greene King Brewing and Retailing Limited</v>
          </cell>
          <cell r="V749">
            <v>1</v>
          </cell>
          <cell r="W749" t="str">
            <v>Greene King Brewing and Retailing Limited</v>
          </cell>
          <cell r="Y749" t="b">
            <v>1</v>
          </cell>
        </row>
        <row r="750">
          <cell r="A750" t="str">
            <v>3937</v>
          </cell>
          <cell r="B750">
            <v>3937</v>
          </cell>
          <cell r="C750" t="str">
            <v>William Wallace (Stirling)</v>
          </cell>
          <cell r="D750" t="str">
            <v>Belhaven</v>
          </cell>
          <cell r="E750" t="str">
            <v>30 Sep 2005</v>
          </cell>
          <cell r="F750" t="str">
            <v>2 Airthey Road</v>
          </cell>
          <cell r="G750" t="str">
            <v>Causewayhead</v>
          </cell>
          <cell r="H750" t="str">
            <v>Stirling</v>
          </cell>
          <cell r="I750" t="str">
            <v xml:space="preserve">Stirling                      </v>
          </cell>
          <cell r="J750" t="str">
            <v>FK9 5JR</v>
          </cell>
          <cell r="K750">
            <v>0</v>
          </cell>
          <cell r="L750" t="str">
            <v>Public House</v>
          </cell>
          <cell r="M750" t="str">
            <v>Secured Freehold</v>
          </cell>
          <cell r="N750" t="str">
            <v>Asset</v>
          </cell>
          <cell r="O750" t="str">
            <v>Pub Partners</v>
          </cell>
          <cell r="P750" t="str">
            <v>North</v>
          </cell>
          <cell r="Q750" t="str">
            <v>R01 Billy Guthrie</v>
          </cell>
          <cell r="R750" t="str">
            <v>Greene King Retailing Limited</v>
          </cell>
          <cell r="S750" t="str">
            <v>Greene King Retailing Limited</v>
          </cell>
          <cell r="T750"/>
          <cell r="U750" t="str">
            <v>Greene King Retailing Limited</v>
          </cell>
          <cell r="V750">
            <v>2</v>
          </cell>
          <cell r="W750" t="str">
            <v>Greene King Retailing Limited</v>
          </cell>
          <cell r="Y750" t="b">
            <v>1</v>
          </cell>
        </row>
        <row r="751">
          <cell r="A751" t="str">
            <v>3938</v>
          </cell>
          <cell r="B751">
            <v>3938</v>
          </cell>
          <cell r="C751" t="str">
            <v>Windsor Hotel (Leven)</v>
          </cell>
          <cell r="D751" t="str">
            <v>Belhaven</v>
          </cell>
          <cell r="E751" t="str">
            <v>30 Sep 2005</v>
          </cell>
          <cell r="F751" t="str">
            <v>42-44 High Street</v>
          </cell>
          <cell r="G751" t="str">
            <v>Leven</v>
          </cell>
          <cell r="I751" t="str">
            <v xml:space="preserve">Fife                          </v>
          </cell>
          <cell r="J751" t="str">
            <v>KY8 4NA</v>
          </cell>
          <cell r="K751">
            <v>0</v>
          </cell>
          <cell r="L751" t="str">
            <v>Public House</v>
          </cell>
          <cell r="M751" t="str">
            <v>Secured Freehold</v>
          </cell>
          <cell r="N751" t="str">
            <v>Asset</v>
          </cell>
          <cell r="O751" t="str">
            <v>Pub Partners</v>
          </cell>
          <cell r="P751" t="str">
            <v>North</v>
          </cell>
          <cell r="Q751" t="str">
            <v>R01 Billy Guthrie</v>
          </cell>
          <cell r="R751" t="str">
            <v>Greene King Retailing Limited</v>
          </cell>
          <cell r="S751" t="str">
            <v>Greene King Retailing Limited</v>
          </cell>
          <cell r="T751"/>
          <cell r="U751" t="str">
            <v>Greene King Retailing Limited</v>
          </cell>
          <cell r="V751">
            <v>2</v>
          </cell>
          <cell r="W751" t="str">
            <v>Greene King Retailing Limited</v>
          </cell>
          <cell r="Y751" t="b">
            <v>1</v>
          </cell>
        </row>
        <row r="752">
          <cell r="A752" t="str">
            <v>3939</v>
          </cell>
          <cell r="B752">
            <v>3939</v>
          </cell>
          <cell r="C752" t="str">
            <v>Wintersgills (Glasgow)</v>
          </cell>
          <cell r="D752" t="str">
            <v>Belhaven</v>
          </cell>
          <cell r="E752" t="str">
            <v>30 Sep 2005</v>
          </cell>
          <cell r="F752" t="str">
            <v>226 Great Western Road</v>
          </cell>
          <cell r="G752" t="str">
            <v>Glasgow</v>
          </cell>
          <cell r="I752" t="str">
            <v xml:space="preserve">Lanarkshire                   </v>
          </cell>
          <cell r="J752" t="str">
            <v>G4 9EJ</v>
          </cell>
          <cell r="K752">
            <v>0</v>
          </cell>
          <cell r="L752" t="str">
            <v>Public House</v>
          </cell>
          <cell r="M752" t="str">
            <v>Secured Freehold</v>
          </cell>
          <cell r="N752" t="str">
            <v>Asset</v>
          </cell>
          <cell r="O752" t="str">
            <v>Pub Partners</v>
          </cell>
          <cell r="P752" t="str">
            <v>North</v>
          </cell>
          <cell r="Q752" t="str">
            <v>R03 Sandra Donnelly</v>
          </cell>
          <cell r="R752" t="str">
            <v>Greene King Retailing Limited</v>
          </cell>
          <cell r="S752" t="str">
            <v>Greene King Retailing Limited</v>
          </cell>
          <cell r="T752"/>
          <cell r="U752" t="str">
            <v>Greene King Retailing Limited</v>
          </cell>
          <cell r="V752">
            <v>2</v>
          </cell>
          <cell r="W752" t="str">
            <v>Greene King Retailing Limited</v>
          </cell>
          <cell r="Y752" t="b">
            <v>1</v>
          </cell>
        </row>
        <row r="753">
          <cell r="A753" t="str">
            <v>3942</v>
          </cell>
          <cell r="B753">
            <v>3942</v>
          </cell>
          <cell r="C753" t="str">
            <v>World's End (Edinburgh)</v>
          </cell>
          <cell r="D753" t="str">
            <v>Belhaven</v>
          </cell>
          <cell r="E753" t="str">
            <v>30 Sep 2005</v>
          </cell>
          <cell r="F753" t="str">
            <v>2-8 High Street</v>
          </cell>
          <cell r="G753" t="str">
            <v>Edinburgh</v>
          </cell>
          <cell r="I753" t="str">
            <v xml:space="preserve">Midlothian                    </v>
          </cell>
          <cell r="J753" t="str">
            <v>EH1 1TB</v>
          </cell>
          <cell r="K753">
            <v>0</v>
          </cell>
          <cell r="L753" t="str">
            <v>Public House</v>
          </cell>
          <cell r="M753" t="str">
            <v>Secured Freehold</v>
          </cell>
          <cell r="N753" t="str">
            <v>Asset</v>
          </cell>
          <cell r="O753" t="str">
            <v>Local Pubs</v>
          </cell>
          <cell r="P753" t="str">
            <v>22 LP North</v>
          </cell>
          <cell r="Q753" t="str">
            <v>070 Iain Fisher</v>
          </cell>
          <cell r="R753" t="str">
            <v>Greene King Retailing Limited</v>
          </cell>
          <cell r="S753" t="str">
            <v>Greene King Retailing Limited</v>
          </cell>
          <cell r="T753"/>
          <cell r="U753" t="str">
            <v>Greene King Retailing Limited</v>
          </cell>
          <cell r="V753">
            <v>2</v>
          </cell>
          <cell r="W753" t="str">
            <v>Greene King Retailing Limited</v>
          </cell>
          <cell r="Y753" t="b">
            <v>1</v>
          </cell>
        </row>
        <row r="754">
          <cell r="A754" t="str">
            <v>3944</v>
          </cell>
          <cell r="B754">
            <v>3944</v>
          </cell>
          <cell r="C754" t="str">
            <v>Counting House (Dumbarton)</v>
          </cell>
          <cell r="D754" t="str">
            <v>Belhaven</v>
          </cell>
          <cell r="E754" t="str">
            <v>30 Sep 2005</v>
          </cell>
          <cell r="F754" t="str">
            <v>17 High Street</v>
          </cell>
          <cell r="G754" t="str">
            <v>Dumbarton</v>
          </cell>
          <cell r="I754" t="str">
            <v xml:space="preserve">Dunbartonshire                </v>
          </cell>
          <cell r="J754" t="str">
            <v>G82 1LS</v>
          </cell>
          <cell r="K754">
            <v>0</v>
          </cell>
          <cell r="L754" t="str">
            <v>Public House</v>
          </cell>
          <cell r="M754" t="str">
            <v>Secured Freehold</v>
          </cell>
          <cell r="N754" t="str">
            <v>Asset</v>
          </cell>
          <cell r="O754" t="str">
            <v>Local Pubs</v>
          </cell>
          <cell r="P754" t="str">
            <v>22 LP North</v>
          </cell>
          <cell r="Q754" t="str">
            <v>077 Nicola Haslam</v>
          </cell>
          <cell r="R754" t="str">
            <v>Greene King Retailing Limited</v>
          </cell>
          <cell r="S754" t="str">
            <v>Greene King Retailing Limited</v>
          </cell>
          <cell r="T754"/>
          <cell r="U754" t="str">
            <v>Greene King Retailing Limited</v>
          </cell>
          <cell r="V754">
            <v>2</v>
          </cell>
          <cell r="W754" t="str">
            <v>Greene King Retailing Limited</v>
          </cell>
          <cell r="Y754" t="b">
            <v>1</v>
          </cell>
        </row>
        <row r="755">
          <cell r="A755" t="str">
            <v>3945</v>
          </cell>
          <cell r="B755">
            <v>3945</v>
          </cell>
          <cell r="C755" t="str">
            <v>Granary (Dumfries)</v>
          </cell>
          <cell r="D755" t="str">
            <v>Belhaven</v>
          </cell>
          <cell r="E755" t="str">
            <v>30 Sep 2005</v>
          </cell>
          <cell r="F755" t="str">
            <v>Dobies Building, Loreburn Street</v>
          </cell>
          <cell r="G755" t="str">
            <v>Dumfries</v>
          </cell>
          <cell r="I755" t="str">
            <v xml:space="preserve">Dumfries &amp; Galloway           </v>
          </cell>
          <cell r="J755" t="str">
            <v>DG1 1HN</v>
          </cell>
          <cell r="K755">
            <v>0</v>
          </cell>
          <cell r="L755" t="str">
            <v>Public House</v>
          </cell>
          <cell r="M755" t="str">
            <v>Secured Freehold</v>
          </cell>
          <cell r="N755" t="str">
            <v>Asset</v>
          </cell>
          <cell r="O755" t="str">
            <v>Local Pubs</v>
          </cell>
          <cell r="P755" t="str">
            <v>22 LP North</v>
          </cell>
          <cell r="Q755" t="str">
            <v>003 Jaime Purves</v>
          </cell>
          <cell r="R755" t="str">
            <v>Greene King Retailing Limited</v>
          </cell>
          <cell r="S755" t="str">
            <v>Greene King Retailing Limited</v>
          </cell>
          <cell r="T755"/>
          <cell r="U755" t="str">
            <v>Greene King Retailing Limited</v>
          </cell>
          <cell r="V755">
            <v>2</v>
          </cell>
          <cell r="W755" t="str">
            <v>Greene King Retailing Limited</v>
          </cell>
          <cell r="Y755" t="b">
            <v>1</v>
          </cell>
        </row>
        <row r="756">
          <cell r="A756" t="str">
            <v>3948</v>
          </cell>
          <cell r="B756">
            <v>3948</v>
          </cell>
          <cell r="C756" t="str">
            <v>Old Bank Bar (Greenock)</v>
          </cell>
          <cell r="D756" t="str">
            <v>Belhaven</v>
          </cell>
          <cell r="E756" t="str">
            <v>30 Sep 2005</v>
          </cell>
          <cell r="F756" t="str">
            <v>11 William Street</v>
          </cell>
          <cell r="G756" t="str">
            <v>Greenock</v>
          </cell>
          <cell r="I756" t="str">
            <v xml:space="preserve">Renfrewshire                  </v>
          </cell>
          <cell r="J756" t="str">
            <v>PA15 1BT</v>
          </cell>
          <cell r="K756">
            <v>0</v>
          </cell>
          <cell r="L756" t="str">
            <v>Public House</v>
          </cell>
          <cell r="M756" t="str">
            <v>Secured Freehold</v>
          </cell>
          <cell r="N756" t="str">
            <v>Asset</v>
          </cell>
          <cell r="O756" t="str">
            <v>Local Pubs</v>
          </cell>
          <cell r="P756" t="str">
            <v>22 LP North</v>
          </cell>
          <cell r="Q756" t="str">
            <v>075 Oliver Lynn</v>
          </cell>
          <cell r="R756" t="str">
            <v>Greene King Retailing Limited</v>
          </cell>
          <cell r="S756" t="str">
            <v>Greene King Retailing Limited</v>
          </cell>
          <cell r="T756"/>
          <cell r="U756" t="str">
            <v>Greene King Retailing Limited</v>
          </cell>
          <cell r="V756">
            <v>2</v>
          </cell>
          <cell r="W756" t="str">
            <v>Greene King Retailing Limited</v>
          </cell>
          <cell r="Y756" t="b">
            <v>1</v>
          </cell>
        </row>
        <row r="757">
          <cell r="A757" t="str">
            <v>3949</v>
          </cell>
          <cell r="B757">
            <v>3949</v>
          </cell>
          <cell r="C757" t="str">
            <v>Auctioneer's (Inverness)</v>
          </cell>
          <cell r="D757" t="str">
            <v>Belhaven</v>
          </cell>
          <cell r="E757" t="str">
            <v>30 Sep 2005</v>
          </cell>
          <cell r="F757" t="str">
            <v>28 Church Street</v>
          </cell>
          <cell r="G757" t="str">
            <v>Inverness</v>
          </cell>
          <cell r="I757" t="str">
            <v xml:space="preserve">Inverness-Shire               </v>
          </cell>
          <cell r="J757" t="str">
            <v>IV1 1EH</v>
          </cell>
          <cell r="K757">
            <v>0</v>
          </cell>
          <cell r="L757" t="str">
            <v>Public House</v>
          </cell>
          <cell r="M757" t="str">
            <v>Secured Freehold</v>
          </cell>
          <cell r="N757" t="str">
            <v>Asset</v>
          </cell>
          <cell r="O757" t="str">
            <v>Local Pubs</v>
          </cell>
          <cell r="P757" t="str">
            <v>22 LP North</v>
          </cell>
          <cell r="Q757" t="str">
            <v>070 Iain Fisher</v>
          </cell>
          <cell r="R757" t="str">
            <v>Greene King Retailing Limited</v>
          </cell>
          <cell r="S757" t="str">
            <v>Greene King Retailing Limited</v>
          </cell>
          <cell r="T757"/>
          <cell r="U757" t="str">
            <v>Greene King Retailing Limited</v>
          </cell>
          <cell r="V757">
            <v>2</v>
          </cell>
          <cell r="W757" t="str">
            <v>Greene King Retailing Limited</v>
          </cell>
          <cell r="Y757" t="b">
            <v>1</v>
          </cell>
        </row>
        <row r="758">
          <cell r="A758" t="str">
            <v>3950</v>
          </cell>
          <cell r="B758">
            <v>3950</v>
          </cell>
          <cell r="C758" t="str">
            <v>City Walls (Stirling)</v>
          </cell>
          <cell r="D758" t="str">
            <v>Belhaven</v>
          </cell>
          <cell r="E758" t="str">
            <v>30 Sep 2005</v>
          </cell>
          <cell r="F758" t="str">
            <v>6 Back Walk</v>
          </cell>
          <cell r="G758" t="str">
            <v>Stirling</v>
          </cell>
          <cell r="I758" t="str">
            <v xml:space="preserve">Stirling                      </v>
          </cell>
          <cell r="J758" t="str">
            <v>FK8 2QA</v>
          </cell>
          <cell r="K758">
            <v>0</v>
          </cell>
          <cell r="L758" t="str">
            <v>Public House</v>
          </cell>
          <cell r="M758" t="str">
            <v>Secured Freehold</v>
          </cell>
          <cell r="N758" t="str">
            <v>Asset</v>
          </cell>
          <cell r="O758" t="str">
            <v>Local Pubs</v>
          </cell>
          <cell r="P758" t="str">
            <v>22 LP North</v>
          </cell>
          <cell r="Q758" t="str">
            <v>074 Rhys Worthington</v>
          </cell>
          <cell r="R758" t="str">
            <v>Greene King Retailing Limited</v>
          </cell>
          <cell r="S758" t="str">
            <v>Greene King Retailing Limited</v>
          </cell>
          <cell r="T758"/>
          <cell r="U758" t="str">
            <v>Greene King Retailing Limited</v>
          </cell>
          <cell r="V758">
            <v>2</v>
          </cell>
          <cell r="W758" t="str">
            <v>Greene King Retailing Limited</v>
          </cell>
          <cell r="Y758" t="b">
            <v>1</v>
          </cell>
        </row>
        <row r="759">
          <cell r="A759" t="str">
            <v>3952</v>
          </cell>
          <cell r="B759">
            <v>3952</v>
          </cell>
          <cell r="C759" t="str">
            <v>Chapmans (Rutherglen)</v>
          </cell>
          <cell r="D759" t="str">
            <v>Belhaven</v>
          </cell>
          <cell r="E759" t="str">
            <v>30 Sep 2005</v>
          </cell>
          <cell r="F759" t="str">
            <v>251 Main Street</v>
          </cell>
          <cell r="G759" t="str">
            <v>Rutherglen</v>
          </cell>
          <cell r="I759" t="str">
            <v xml:space="preserve">Lanarkshire                   </v>
          </cell>
          <cell r="J759" t="str">
            <v>G73 2HN</v>
          </cell>
          <cell r="K759">
            <v>0</v>
          </cell>
          <cell r="L759" t="str">
            <v>Public House</v>
          </cell>
          <cell r="M759" t="str">
            <v>Secured Freehold</v>
          </cell>
          <cell r="N759" t="str">
            <v>Asset</v>
          </cell>
          <cell r="O759" t="str">
            <v>Pub Partners</v>
          </cell>
          <cell r="P759" t="str">
            <v>North</v>
          </cell>
          <cell r="Q759" t="str">
            <v>R03 Sandra Donnelly</v>
          </cell>
          <cell r="R759" t="str">
            <v>Greene King Retailing Limited</v>
          </cell>
          <cell r="S759" t="str">
            <v>Greene King Retailing Limited</v>
          </cell>
          <cell r="T759"/>
          <cell r="U759" t="str">
            <v>Greene King Retailing Limited</v>
          </cell>
          <cell r="V759">
            <v>2</v>
          </cell>
          <cell r="W759" t="str">
            <v>Greene King Retailing Limited</v>
          </cell>
          <cell r="Y759" t="b">
            <v>1</v>
          </cell>
        </row>
        <row r="760">
          <cell r="A760" t="str">
            <v>3955</v>
          </cell>
          <cell r="B760">
            <v>3955</v>
          </cell>
          <cell r="C760" t="str">
            <v>Glen Lusset (Old Kilpatrick)</v>
          </cell>
          <cell r="D760" t="str">
            <v>Belhaven</v>
          </cell>
          <cell r="E760" t="str">
            <v>30 Sep 2005</v>
          </cell>
          <cell r="F760" t="str">
            <v>67 Dumbarton Road</v>
          </cell>
          <cell r="G760" t="str">
            <v>Old Kilpatrick</v>
          </cell>
          <cell r="I760" t="str">
            <v xml:space="preserve">West Dunbartonshire           </v>
          </cell>
          <cell r="J760" t="str">
            <v>G60 5DA</v>
          </cell>
          <cell r="K760">
            <v>0</v>
          </cell>
          <cell r="L760" t="str">
            <v>Public House</v>
          </cell>
          <cell r="M760" t="str">
            <v>Secured Freehold</v>
          </cell>
          <cell r="N760" t="str">
            <v>Asset</v>
          </cell>
          <cell r="O760" t="str">
            <v>Pub Partners</v>
          </cell>
          <cell r="P760" t="str">
            <v>North</v>
          </cell>
          <cell r="Q760" t="str">
            <v>R03 Sandra Donnelly</v>
          </cell>
          <cell r="R760" t="str">
            <v>Greene King Retailing Limited</v>
          </cell>
          <cell r="S760" t="str">
            <v>Greene King Retailing Limited</v>
          </cell>
          <cell r="T760"/>
          <cell r="U760" t="str">
            <v>Greene King Retailing Limited</v>
          </cell>
          <cell r="V760">
            <v>2</v>
          </cell>
          <cell r="W760" t="str">
            <v>Greene King Retailing Limited</v>
          </cell>
          <cell r="Y760" t="b">
            <v>1</v>
          </cell>
        </row>
        <row r="761">
          <cell r="A761" t="str">
            <v>3963</v>
          </cell>
          <cell r="B761">
            <v>3963</v>
          </cell>
          <cell r="C761" t="str">
            <v>Old Bank Bar (Dundee)</v>
          </cell>
          <cell r="D761" t="str">
            <v>Belhaven</v>
          </cell>
          <cell r="E761" t="str">
            <v>30 Sep 2005</v>
          </cell>
          <cell r="F761" t="str">
            <v>34 Reform Street</v>
          </cell>
          <cell r="G761" t="str">
            <v>Dundee</v>
          </cell>
          <cell r="I761" t="str">
            <v xml:space="preserve">Angus                         </v>
          </cell>
          <cell r="J761" t="str">
            <v>DD1 1RH</v>
          </cell>
          <cell r="K761">
            <v>0</v>
          </cell>
          <cell r="L761" t="str">
            <v>Public House</v>
          </cell>
          <cell r="M761" t="str">
            <v>Secured Freehold</v>
          </cell>
          <cell r="N761" t="str">
            <v>Asset</v>
          </cell>
          <cell r="O761" t="str">
            <v>Local Pubs</v>
          </cell>
          <cell r="P761" t="str">
            <v>22 LP North</v>
          </cell>
          <cell r="Q761" t="str">
            <v>074 Rhys Worthington</v>
          </cell>
          <cell r="R761" t="str">
            <v>Greene King Retailing Limited</v>
          </cell>
          <cell r="S761" t="str">
            <v>Greene King Retailing Limited</v>
          </cell>
          <cell r="T761"/>
          <cell r="U761" t="str">
            <v>Greene King Retailing Limited</v>
          </cell>
          <cell r="V761">
            <v>2</v>
          </cell>
          <cell r="W761" t="str">
            <v>Greene King Retailing Limited</v>
          </cell>
          <cell r="Y761" t="b">
            <v>1</v>
          </cell>
        </row>
        <row r="762">
          <cell r="A762" t="str">
            <v>3964</v>
          </cell>
          <cell r="B762">
            <v>3964</v>
          </cell>
          <cell r="C762" t="str">
            <v>Twa Tams (Perth)</v>
          </cell>
          <cell r="D762" t="str">
            <v>Belhaven acq</v>
          </cell>
          <cell r="E762" t="str">
            <v>07 Nov 2005</v>
          </cell>
          <cell r="F762" t="str">
            <v>79 - 81 Scott Street</v>
          </cell>
          <cell r="G762" t="str">
            <v>Perth</v>
          </cell>
          <cell r="I762" t="str">
            <v xml:space="preserve">Perth and Kinross             </v>
          </cell>
          <cell r="J762" t="str">
            <v>PH2 8JR</v>
          </cell>
          <cell r="K762">
            <v>0</v>
          </cell>
          <cell r="L762" t="str">
            <v>Public House</v>
          </cell>
          <cell r="M762" t="str">
            <v>Secured Freehold</v>
          </cell>
          <cell r="N762" t="str">
            <v>Asset</v>
          </cell>
          <cell r="O762" t="str">
            <v>Local Pubs</v>
          </cell>
          <cell r="P762" t="str">
            <v>22 LP North</v>
          </cell>
          <cell r="Q762" t="str">
            <v>074 Rhys Worthington</v>
          </cell>
          <cell r="R762" t="str">
            <v>Greene King Retailing Limited</v>
          </cell>
          <cell r="S762" t="str">
            <v>Greene King Retailing Limited</v>
          </cell>
          <cell r="T762"/>
          <cell r="U762" t="str">
            <v>Greene King Retailing Limited</v>
          </cell>
          <cell r="V762">
            <v>2</v>
          </cell>
          <cell r="W762" t="str">
            <v>Greene King Retailing Limited</v>
          </cell>
          <cell r="Y762" t="b">
            <v>1</v>
          </cell>
        </row>
        <row r="763">
          <cell r="A763" t="str">
            <v>3969</v>
          </cell>
          <cell r="B763">
            <v>3969</v>
          </cell>
          <cell r="C763" t="str">
            <v>Victoria Inn &amp; Avenue Restaurant (Haddington)</v>
          </cell>
          <cell r="D763" t="str">
            <v>Belhaven</v>
          </cell>
          <cell r="E763" t="str">
            <v>23 Dec 2005</v>
          </cell>
          <cell r="F763" t="str">
            <v>9 Court Street</v>
          </cell>
          <cell r="G763" t="str">
            <v>Haddington</v>
          </cell>
          <cell r="I763" t="str">
            <v xml:space="preserve">East Lothian                  </v>
          </cell>
          <cell r="J763" t="str">
            <v>EH41 3JD</v>
          </cell>
          <cell r="K763">
            <v>0</v>
          </cell>
          <cell r="L763" t="str">
            <v>Public House</v>
          </cell>
          <cell r="M763" t="str">
            <v>Secured Freehold</v>
          </cell>
          <cell r="N763" t="str">
            <v>Asset</v>
          </cell>
          <cell r="O763" t="str">
            <v>Pub Partners</v>
          </cell>
          <cell r="P763" t="str">
            <v>Independence</v>
          </cell>
          <cell r="Q763" t="str">
            <v>R25 Steve Look</v>
          </cell>
          <cell r="R763" t="str">
            <v>Greene King Retailing Limited</v>
          </cell>
          <cell r="S763" t="str">
            <v>Greene King Retailing Limited</v>
          </cell>
          <cell r="T763"/>
          <cell r="U763" t="str">
            <v>Greene King Retailing Limited</v>
          </cell>
          <cell r="V763">
            <v>2</v>
          </cell>
          <cell r="W763" t="str">
            <v>Greene King Retailing Limited</v>
          </cell>
          <cell r="Y763" t="b">
            <v>1</v>
          </cell>
        </row>
        <row r="764">
          <cell r="A764" t="str">
            <v>3970</v>
          </cell>
          <cell r="B764">
            <v>3970</v>
          </cell>
          <cell r="C764" t="str">
            <v>Old Brewery (Alloa)</v>
          </cell>
          <cell r="D764" t="str">
            <v>Belhaven</v>
          </cell>
          <cell r="E764" t="str">
            <v>30 Sep 2005</v>
          </cell>
          <cell r="F764" t="str">
            <v>20 East Vennel</v>
          </cell>
          <cell r="G764" t="str">
            <v>Alloa</v>
          </cell>
          <cell r="I764" t="str">
            <v xml:space="preserve">Clackmannanshire              </v>
          </cell>
          <cell r="J764" t="str">
            <v>FK10 1ED</v>
          </cell>
          <cell r="K764">
            <v>0</v>
          </cell>
          <cell r="L764" t="str">
            <v>Public House</v>
          </cell>
          <cell r="M764" t="str">
            <v>Secured Freehold</v>
          </cell>
          <cell r="N764" t="str">
            <v>Asset</v>
          </cell>
          <cell r="O764" t="str">
            <v>Local Pubs</v>
          </cell>
          <cell r="P764" t="str">
            <v>22 LP North</v>
          </cell>
          <cell r="Q764" t="str">
            <v>074 Rhys Worthington</v>
          </cell>
          <cell r="R764" t="str">
            <v>Greene King Retailing Limited</v>
          </cell>
          <cell r="S764" t="str">
            <v>Greene King Retailing Limited</v>
          </cell>
          <cell r="T764"/>
          <cell r="U764" t="str">
            <v>Greene King Retailing Limited</v>
          </cell>
          <cell r="V764">
            <v>2</v>
          </cell>
          <cell r="W764" t="str">
            <v>Greene King Retailing Limited</v>
          </cell>
          <cell r="Y764" t="b">
            <v>1</v>
          </cell>
        </row>
        <row r="765">
          <cell r="A765" t="str">
            <v>3971</v>
          </cell>
          <cell r="B765">
            <v>3971</v>
          </cell>
          <cell r="C765" t="str">
            <v>Square Bar &amp; Kitchen (Crieff)</v>
          </cell>
          <cell r="D765" t="str">
            <v>Belhaven</v>
          </cell>
          <cell r="E765" t="str">
            <v>27 Mar 2006</v>
          </cell>
          <cell r="F765" t="str">
            <v>35 James Square</v>
          </cell>
          <cell r="G765" t="str">
            <v>Crieff</v>
          </cell>
          <cell r="I765" t="str">
            <v xml:space="preserve">Perth and Kinross             </v>
          </cell>
          <cell r="J765" t="str">
            <v>PH7 3EY</v>
          </cell>
          <cell r="K765">
            <v>0</v>
          </cell>
          <cell r="L765" t="str">
            <v>Public House</v>
          </cell>
          <cell r="M765" t="str">
            <v>Secured Freehold</v>
          </cell>
          <cell r="N765" t="str">
            <v>Asset</v>
          </cell>
          <cell r="O765" t="str">
            <v>Pub Partners</v>
          </cell>
          <cell r="P765" t="str">
            <v>North</v>
          </cell>
          <cell r="Q765" t="str">
            <v>R01 Billy Guthrie</v>
          </cell>
          <cell r="R765" t="str">
            <v>Greene King Retailing Limited</v>
          </cell>
          <cell r="S765" t="str">
            <v>Greene King Retailing Limited</v>
          </cell>
          <cell r="T765"/>
          <cell r="U765" t="str">
            <v>Greene King Retailing Limited</v>
          </cell>
          <cell r="V765">
            <v>2</v>
          </cell>
          <cell r="W765" t="str">
            <v>Greene King Retailing Limited</v>
          </cell>
          <cell r="Y765" t="b">
            <v>1</v>
          </cell>
        </row>
        <row r="766">
          <cell r="A766" t="str">
            <v>3972</v>
          </cell>
          <cell r="B766">
            <v>3972</v>
          </cell>
          <cell r="C766" t="str">
            <v>Sinbads (Dunoon)</v>
          </cell>
          <cell r="D766" t="str">
            <v>Belhaven</v>
          </cell>
          <cell r="E766" t="str">
            <v>30 Mar 2006</v>
          </cell>
          <cell r="F766" t="str">
            <v>115-117 Argyll Street</v>
          </cell>
          <cell r="G766" t="str">
            <v>Dunoon</v>
          </cell>
          <cell r="I766" t="str">
            <v xml:space="preserve">Argyll and  Bute              </v>
          </cell>
          <cell r="J766" t="str">
            <v>PA23 7DH</v>
          </cell>
          <cell r="K766">
            <v>0</v>
          </cell>
          <cell r="L766" t="str">
            <v>Public House</v>
          </cell>
          <cell r="M766" t="str">
            <v>Secured Freehold</v>
          </cell>
          <cell r="N766" t="str">
            <v>Asset</v>
          </cell>
          <cell r="O766" t="str">
            <v>Pub Partners</v>
          </cell>
          <cell r="P766" t="str">
            <v>North</v>
          </cell>
          <cell r="Q766" t="str">
            <v>R03 Sandra Donnelly</v>
          </cell>
          <cell r="R766" t="str">
            <v>Greene King Retailing Limited</v>
          </cell>
          <cell r="S766" t="str">
            <v>Greene King Retailing Limited</v>
          </cell>
          <cell r="T766"/>
          <cell r="U766" t="str">
            <v>Greene King Retailing Limited</v>
          </cell>
          <cell r="V766">
            <v>2</v>
          </cell>
          <cell r="W766" t="str">
            <v>Greene King Retailing Limited</v>
          </cell>
          <cell r="Y766" t="b">
            <v>1</v>
          </cell>
        </row>
        <row r="767">
          <cell r="A767" t="str">
            <v>3973</v>
          </cell>
          <cell r="B767">
            <v>3973</v>
          </cell>
          <cell r="C767" t="str">
            <v>Greenhills (East Kilbride)</v>
          </cell>
          <cell r="D767" t="str">
            <v>Belhaven acq</v>
          </cell>
          <cell r="E767" t="str">
            <v>24 Apr 2006</v>
          </cell>
          <cell r="F767" t="str">
            <v>Greenhills Square</v>
          </cell>
          <cell r="G767" t="str">
            <v>East Kilbride</v>
          </cell>
          <cell r="I767" t="str">
            <v xml:space="preserve">Lanarkshire                   </v>
          </cell>
          <cell r="J767" t="str">
            <v>G75 8TT</v>
          </cell>
          <cell r="K767">
            <v>0</v>
          </cell>
          <cell r="L767" t="str">
            <v>Public House</v>
          </cell>
          <cell r="M767" t="str">
            <v>Secured Freehold</v>
          </cell>
          <cell r="N767" t="str">
            <v>Asset</v>
          </cell>
          <cell r="O767" t="str">
            <v>Local Pubs</v>
          </cell>
          <cell r="P767" t="str">
            <v>22 LP North</v>
          </cell>
          <cell r="Q767" t="str">
            <v>077 Nicola Haslam</v>
          </cell>
          <cell r="R767" t="str">
            <v>Greene King Retailing Limited</v>
          </cell>
          <cell r="S767" t="str">
            <v>Greene King Retailing Limited</v>
          </cell>
          <cell r="T767"/>
          <cell r="U767" t="str">
            <v>Greene King Retailing Limited</v>
          </cell>
          <cell r="V767">
            <v>2</v>
          </cell>
          <cell r="W767" t="str">
            <v>Greene King Retailing Limited</v>
          </cell>
          <cell r="Y767" t="b">
            <v>1</v>
          </cell>
        </row>
        <row r="768">
          <cell r="A768" t="str">
            <v>3976</v>
          </cell>
          <cell r="B768">
            <v>3976</v>
          </cell>
          <cell r="C768" t="str">
            <v>Clachnaharry Inn (Clachnaharry)</v>
          </cell>
          <cell r="D768" t="str">
            <v>Belhaven</v>
          </cell>
          <cell r="E768" t="str">
            <v>09 Jun 2006</v>
          </cell>
          <cell r="F768" t="str">
            <v>17-19 High Street</v>
          </cell>
          <cell r="G768" t="str">
            <v>Clachnaharry</v>
          </cell>
          <cell r="I768" t="str">
            <v xml:space="preserve">Inverness-Shire               </v>
          </cell>
          <cell r="J768" t="str">
            <v>IV3 8RB</v>
          </cell>
          <cell r="K768">
            <v>0</v>
          </cell>
          <cell r="L768" t="str">
            <v>Public House</v>
          </cell>
          <cell r="M768" t="str">
            <v>Secured Freehold</v>
          </cell>
          <cell r="N768" t="str">
            <v>Asset</v>
          </cell>
          <cell r="O768" t="str">
            <v>Pub Partners</v>
          </cell>
          <cell r="P768" t="str">
            <v>North</v>
          </cell>
          <cell r="Q768" t="str">
            <v>R01 Billy Guthrie</v>
          </cell>
          <cell r="R768" t="str">
            <v>Greene King Retailing Limited</v>
          </cell>
          <cell r="S768" t="str">
            <v>Greene King Retailing Limited</v>
          </cell>
          <cell r="T768"/>
          <cell r="U768" t="str">
            <v>Greene King Retailing Limited</v>
          </cell>
          <cell r="V768">
            <v>2</v>
          </cell>
          <cell r="W768" t="str">
            <v>Greene King Retailing Limited</v>
          </cell>
          <cell r="Y768" t="b">
            <v>1</v>
          </cell>
        </row>
        <row r="769">
          <cell r="A769" t="str">
            <v>3977</v>
          </cell>
          <cell r="B769">
            <v>3977</v>
          </cell>
          <cell r="C769" t="str">
            <v>Drouthy Cobbler (Elgin)</v>
          </cell>
          <cell r="D769" t="str">
            <v>Belhaven</v>
          </cell>
          <cell r="E769" t="str">
            <v>22 Jun 2006</v>
          </cell>
          <cell r="F769" t="str">
            <v>48a High Street</v>
          </cell>
          <cell r="G769" t="str">
            <v>Elgin</v>
          </cell>
          <cell r="I769" t="str">
            <v xml:space="preserve">Moray                         </v>
          </cell>
          <cell r="J769" t="str">
            <v>IV30 1BU</v>
          </cell>
          <cell r="K769">
            <v>0</v>
          </cell>
          <cell r="L769" t="str">
            <v>Public House</v>
          </cell>
          <cell r="M769" t="str">
            <v>Secured Freehold</v>
          </cell>
          <cell r="N769" t="str">
            <v>Asset</v>
          </cell>
          <cell r="O769" t="str">
            <v>Pub Partners</v>
          </cell>
          <cell r="P769" t="str">
            <v>North</v>
          </cell>
          <cell r="Q769" t="str">
            <v>R01 Billy Guthrie</v>
          </cell>
          <cell r="R769" t="str">
            <v>Greene King Retailing Limited</v>
          </cell>
          <cell r="S769" t="str">
            <v>Greene King Retailing Limited</v>
          </cell>
          <cell r="T769"/>
          <cell r="U769" t="str">
            <v>Greene King Retailing Limited</v>
          </cell>
          <cell r="V769">
            <v>2</v>
          </cell>
          <cell r="W769" t="str">
            <v>Greene King Retailing Limited</v>
          </cell>
          <cell r="Y769" t="b">
            <v>1</v>
          </cell>
        </row>
        <row r="770">
          <cell r="A770" t="str">
            <v>3978</v>
          </cell>
          <cell r="B770">
            <v>3978</v>
          </cell>
          <cell r="C770" t="str">
            <v>Waverley Hotel (Callander)</v>
          </cell>
          <cell r="D770" t="str">
            <v>Belhaven</v>
          </cell>
          <cell r="E770" t="str">
            <v>05 Sep 2006</v>
          </cell>
          <cell r="F770" t="str">
            <v>88-94 Main Street</v>
          </cell>
          <cell r="G770" t="str">
            <v>Callander</v>
          </cell>
          <cell r="I770" t="str">
            <v xml:space="preserve">Stirling                      </v>
          </cell>
          <cell r="J770" t="str">
            <v>FK17 8BD</v>
          </cell>
          <cell r="K770">
            <v>0</v>
          </cell>
          <cell r="L770" t="str">
            <v>Public House</v>
          </cell>
          <cell r="M770" t="str">
            <v>Secured Freehold</v>
          </cell>
          <cell r="N770" t="str">
            <v>Asset</v>
          </cell>
          <cell r="O770" t="str">
            <v>Pub Partners</v>
          </cell>
          <cell r="P770" t="str">
            <v>North</v>
          </cell>
          <cell r="Q770" t="str">
            <v>R01 Billy Guthrie</v>
          </cell>
          <cell r="R770" t="str">
            <v>Greene King Retailing Limited</v>
          </cell>
          <cell r="S770" t="str">
            <v>Greene King Retailing Limited</v>
          </cell>
          <cell r="T770"/>
          <cell r="U770" t="str">
            <v>Greene King Retailing Limited</v>
          </cell>
          <cell r="V770">
            <v>2</v>
          </cell>
          <cell r="W770" t="str">
            <v>Greene King Retailing Limited</v>
          </cell>
          <cell r="Y770" t="b">
            <v>1</v>
          </cell>
        </row>
        <row r="771">
          <cell r="A771" t="str">
            <v>3979</v>
          </cell>
          <cell r="B771">
            <v>3979</v>
          </cell>
          <cell r="C771" t="str">
            <v>Barologist (Leith)</v>
          </cell>
          <cell r="D771" t="str">
            <v>Belhaven acq</v>
          </cell>
          <cell r="E771" t="str">
            <v>10 Oct 2006</v>
          </cell>
          <cell r="F771" t="str">
            <v>23 Commercial Street</v>
          </cell>
          <cell r="G771" t="str">
            <v>Leith</v>
          </cell>
          <cell r="H771" t="str">
            <v>Edinburgh</v>
          </cell>
          <cell r="I771" t="str">
            <v xml:space="preserve">Midlothian                    </v>
          </cell>
          <cell r="J771" t="str">
            <v>EH6 6JA</v>
          </cell>
          <cell r="K771">
            <v>0</v>
          </cell>
          <cell r="L771" t="str">
            <v>Public House</v>
          </cell>
          <cell r="M771" t="str">
            <v>Secured Freehold</v>
          </cell>
          <cell r="N771" t="str">
            <v>Asset</v>
          </cell>
          <cell r="O771" t="str">
            <v>Pub Partners</v>
          </cell>
          <cell r="P771" t="str">
            <v>North</v>
          </cell>
          <cell r="Q771" t="str">
            <v>R02 Paul Wishart</v>
          </cell>
          <cell r="R771" t="str">
            <v>Greene King Retailing Limited</v>
          </cell>
          <cell r="S771" t="str">
            <v>Greene King Retailing Limited</v>
          </cell>
          <cell r="T771"/>
          <cell r="U771" t="str">
            <v>Greene King Retailing Limited</v>
          </cell>
          <cell r="V771">
            <v>2</v>
          </cell>
          <cell r="W771" t="str">
            <v>Greene King Retailing Limited</v>
          </cell>
          <cell r="Y771" t="b">
            <v>1</v>
          </cell>
        </row>
        <row r="772">
          <cell r="A772" t="str">
            <v>3980</v>
          </cell>
          <cell r="B772">
            <v>3980</v>
          </cell>
          <cell r="C772" t="str">
            <v>Seven Kings (Dunfermline)</v>
          </cell>
          <cell r="D772" t="str">
            <v>Belhaven acq</v>
          </cell>
          <cell r="E772" t="str">
            <v>03 Nov 2006</v>
          </cell>
          <cell r="F772" t="str">
            <v>32 - 42 Bridge Street</v>
          </cell>
          <cell r="G772" t="str">
            <v>Dunfermline</v>
          </cell>
          <cell r="I772" t="str">
            <v xml:space="preserve">Fife                          </v>
          </cell>
          <cell r="J772" t="str">
            <v>KY12 8DA</v>
          </cell>
          <cell r="K772">
            <v>0</v>
          </cell>
          <cell r="L772" t="str">
            <v>Public House</v>
          </cell>
          <cell r="M772" t="str">
            <v>Secured Freehold</v>
          </cell>
          <cell r="N772" t="str">
            <v>Asset</v>
          </cell>
          <cell r="O772" t="str">
            <v>Local Pubs</v>
          </cell>
          <cell r="P772" t="str">
            <v>22 LP North</v>
          </cell>
          <cell r="Q772" t="str">
            <v>074 Rhys Worthington</v>
          </cell>
          <cell r="R772" t="str">
            <v>Greene King Retailing Limited</v>
          </cell>
          <cell r="S772" t="str">
            <v>Greene King Retailing Limited</v>
          </cell>
          <cell r="T772"/>
          <cell r="U772" t="str">
            <v>Greene King Retailing Limited</v>
          </cell>
          <cell r="V772">
            <v>2</v>
          </cell>
          <cell r="W772" t="str">
            <v>Greene King Retailing Limited</v>
          </cell>
          <cell r="Y772" t="b">
            <v>1</v>
          </cell>
        </row>
        <row r="773">
          <cell r="A773" t="str">
            <v>3981</v>
          </cell>
          <cell r="B773">
            <v>3981</v>
          </cell>
          <cell r="C773" t="str">
            <v>Village Inn (Dunblane)</v>
          </cell>
          <cell r="D773" t="str">
            <v>Belhaven</v>
          </cell>
          <cell r="E773" t="str">
            <v>04 Dec 2006</v>
          </cell>
          <cell r="F773" t="str">
            <v>5 Stirling Road</v>
          </cell>
          <cell r="G773" t="str">
            <v>Dunblane</v>
          </cell>
          <cell r="I773" t="str">
            <v xml:space="preserve">Stirling                      </v>
          </cell>
          <cell r="J773" t="str">
            <v>FK15 9EP</v>
          </cell>
          <cell r="K773">
            <v>0</v>
          </cell>
          <cell r="L773" t="str">
            <v>Public House</v>
          </cell>
          <cell r="M773" t="str">
            <v>Secured Freehold</v>
          </cell>
          <cell r="N773" t="str">
            <v>Asset</v>
          </cell>
          <cell r="O773" t="str">
            <v>Pub Partners</v>
          </cell>
          <cell r="P773" t="str">
            <v>North</v>
          </cell>
          <cell r="Q773" t="str">
            <v>R01 Billy Guthrie</v>
          </cell>
          <cell r="R773" t="str">
            <v>Greene King Retailing Limited</v>
          </cell>
          <cell r="S773" t="str">
            <v>Greene King Retailing Limited</v>
          </cell>
          <cell r="T773"/>
          <cell r="U773" t="str">
            <v>Greene King Retailing Limited</v>
          </cell>
          <cell r="V773">
            <v>2</v>
          </cell>
          <cell r="W773" t="str">
            <v>Greene King Retailing Limited</v>
          </cell>
          <cell r="Y773" t="b">
            <v>1</v>
          </cell>
        </row>
        <row r="774">
          <cell r="A774" t="str">
            <v>3983</v>
          </cell>
          <cell r="B774">
            <v>3983</v>
          </cell>
          <cell r="C774" t="str">
            <v>Muirs Inn (Kinross)</v>
          </cell>
          <cell r="D774" t="str">
            <v>Belhaven</v>
          </cell>
          <cell r="E774" t="str">
            <v>05 Nov 2006</v>
          </cell>
          <cell r="F774" t="str">
            <v>49 Muirs</v>
          </cell>
          <cell r="G774" t="str">
            <v>Kinross</v>
          </cell>
          <cell r="I774" t="str">
            <v xml:space="preserve">Kinross-Shire                 </v>
          </cell>
          <cell r="J774" t="str">
            <v>KY13 8AU</v>
          </cell>
          <cell r="K774">
            <v>0</v>
          </cell>
          <cell r="L774" t="str">
            <v>Public House</v>
          </cell>
          <cell r="M774" t="str">
            <v>Secured Freehold</v>
          </cell>
          <cell r="N774" t="str">
            <v>Asset</v>
          </cell>
          <cell r="O774" t="str">
            <v>Pub Partners</v>
          </cell>
          <cell r="P774" t="str">
            <v>North</v>
          </cell>
          <cell r="Q774" t="str">
            <v>R01 Billy Guthrie</v>
          </cell>
          <cell r="R774" t="str">
            <v>Greene King Retailing Limited</v>
          </cell>
          <cell r="S774" t="str">
            <v>Greene King Retailing Limited</v>
          </cell>
          <cell r="T774"/>
          <cell r="U774" t="str">
            <v>Greene King Retailing Limited</v>
          </cell>
          <cell r="V774">
            <v>2</v>
          </cell>
          <cell r="W774" t="str">
            <v>Greene King Retailing Limited</v>
          </cell>
          <cell r="Y774" t="b">
            <v>1</v>
          </cell>
        </row>
        <row r="775">
          <cell r="A775" t="str">
            <v>3989</v>
          </cell>
          <cell r="B775">
            <v>3989</v>
          </cell>
          <cell r="C775" t="str">
            <v>Stag Hotel (Moffat)</v>
          </cell>
          <cell r="D775" t="str">
            <v>Belhaven</v>
          </cell>
          <cell r="E775" t="str">
            <v>29 Mar 2007</v>
          </cell>
          <cell r="F775" t="str">
            <v>21-23 High Street</v>
          </cell>
          <cell r="G775" t="str">
            <v>Moffat</v>
          </cell>
          <cell r="I775" t="str">
            <v xml:space="preserve">Dumfries &amp; Galloway           </v>
          </cell>
          <cell r="J775" t="str">
            <v>DG10 9HL</v>
          </cell>
          <cell r="K775">
            <v>0</v>
          </cell>
          <cell r="L775" t="str">
            <v>Public House</v>
          </cell>
          <cell r="M775" t="str">
            <v>Secured Freehold</v>
          </cell>
          <cell r="N775" t="str">
            <v>Asset</v>
          </cell>
          <cell r="O775" t="str">
            <v>Pub Partners</v>
          </cell>
          <cell r="P775" t="str">
            <v>North</v>
          </cell>
          <cell r="Q775" t="str">
            <v>R03 Sandra Donnelly</v>
          </cell>
          <cell r="R775" t="str">
            <v>Greene King Retailing Limited</v>
          </cell>
          <cell r="S775" t="str">
            <v>Greene King Retailing Limited</v>
          </cell>
          <cell r="T775"/>
          <cell r="U775" t="str">
            <v>Greene King Retailing Limited</v>
          </cell>
          <cell r="V775">
            <v>2</v>
          </cell>
          <cell r="W775" t="str">
            <v>Greene King Retailing Limited</v>
          </cell>
          <cell r="Y775" t="b">
            <v>1</v>
          </cell>
        </row>
        <row r="776">
          <cell r="A776" t="str">
            <v>3991</v>
          </cell>
          <cell r="B776">
            <v>3991</v>
          </cell>
          <cell r="C776" t="str">
            <v>Stumps (Glasgow)</v>
          </cell>
          <cell r="D776" t="str">
            <v>Belhaven acq</v>
          </cell>
          <cell r="E776" t="str">
            <v>14 Jan 2007</v>
          </cell>
          <cell r="F776" t="str">
            <v>7 Peel Street</v>
          </cell>
          <cell r="G776" t="str">
            <v>Glasgow</v>
          </cell>
          <cell r="I776" t="str">
            <v xml:space="preserve">Lanarkshire                   </v>
          </cell>
          <cell r="J776" t="str">
            <v>G11 5LL</v>
          </cell>
          <cell r="K776">
            <v>0</v>
          </cell>
          <cell r="L776" t="str">
            <v>Public House</v>
          </cell>
          <cell r="M776" t="str">
            <v>Secured Freehold</v>
          </cell>
          <cell r="N776" t="str">
            <v>Asset</v>
          </cell>
          <cell r="O776" t="str">
            <v>Local Pubs</v>
          </cell>
          <cell r="P776" t="str">
            <v>22 LP North</v>
          </cell>
          <cell r="Q776" t="str">
            <v>075 Oliver Lynn</v>
          </cell>
          <cell r="R776" t="str">
            <v>Greene King Retailing Limited</v>
          </cell>
          <cell r="S776" t="str">
            <v>Greene King Retailing Limited</v>
          </cell>
          <cell r="T776"/>
          <cell r="U776" t="str">
            <v>Greene King Retailing Limited</v>
          </cell>
          <cell r="V776">
            <v>2</v>
          </cell>
          <cell r="W776" t="str">
            <v>Greene King Retailing Limited</v>
          </cell>
          <cell r="Y776" t="b">
            <v>1</v>
          </cell>
        </row>
        <row r="777">
          <cell r="A777" t="str">
            <v>3992</v>
          </cell>
          <cell r="B777">
            <v>3992</v>
          </cell>
          <cell r="C777" t="str">
            <v>Victoria Bar (Gourock)</v>
          </cell>
          <cell r="D777" t="str">
            <v>Belhaven acq</v>
          </cell>
          <cell r="E777" t="str">
            <v>15 Feb 2007</v>
          </cell>
          <cell r="F777" t="str">
            <v>106 Shore Street</v>
          </cell>
          <cell r="G777" t="str">
            <v>Gourock</v>
          </cell>
          <cell r="I777" t="str">
            <v xml:space="preserve">Renfrewshire                  </v>
          </cell>
          <cell r="J777" t="str">
            <v>PA19 1PG</v>
          </cell>
          <cell r="K777">
            <v>0</v>
          </cell>
          <cell r="L777" t="str">
            <v>Public House</v>
          </cell>
          <cell r="M777" t="str">
            <v>Secured Freehold</v>
          </cell>
          <cell r="N777" t="str">
            <v>Asset</v>
          </cell>
          <cell r="O777" t="str">
            <v>Local Pubs</v>
          </cell>
          <cell r="P777" t="str">
            <v>22 LP North</v>
          </cell>
          <cell r="Q777" t="str">
            <v>075 Oliver Lynn</v>
          </cell>
          <cell r="R777" t="str">
            <v>Greene King Retailing Limited</v>
          </cell>
          <cell r="S777" t="str">
            <v>Greene King Retailing Limited</v>
          </cell>
          <cell r="T777"/>
          <cell r="U777" t="str">
            <v>Greene King Retailing Limited</v>
          </cell>
          <cell r="V777">
            <v>2</v>
          </cell>
          <cell r="W777" t="str">
            <v>Greene King Retailing Limited</v>
          </cell>
          <cell r="Y777" t="b">
            <v>1</v>
          </cell>
        </row>
        <row r="778">
          <cell r="A778" t="str">
            <v>3993</v>
          </cell>
          <cell r="B778">
            <v>3993</v>
          </cell>
          <cell r="C778" t="str">
            <v>Snaffle Bit (Glasgow)</v>
          </cell>
          <cell r="D778" t="str">
            <v>Belhaven acq</v>
          </cell>
          <cell r="E778" t="str">
            <v>25 Apr 2007</v>
          </cell>
          <cell r="F778" t="str">
            <v>979 Sauchiehall Street</v>
          </cell>
          <cell r="G778" t="str">
            <v>Glasgow</v>
          </cell>
          <cell r="I778" t="str">
            <v xml:space="preserve">Lanarkshire                   </v>
          </cell>
          <cell r="J778" t="str">
            <v>G3 7TQ</v>
          </cell>
          <cell r="K778">
            <v>0</v>
          </cell>
          <cell r="L778" t="str">
            <v>Public House</v>
          </cell>
          <cell r="M778" t="str">
            <v>Secured Freehold</v>
          </cell>
          <cell r="N778" t="str">
            <v>Asset</v>
          </cell>
          <cell r="O778" t="str">
            <v>Local Pubs</v>
          </cell>
          <cell r="P778" t="str">
            <v>22 LP North</v>
          </cell>
          <cell r="Q778" t="str">
            <v>075 Oliver Lynn</v>
          </cell>
          <cell r="R778" t="str">
            <v>Greene King Retailing Limited</v>
          </cell>
          <cell r="S778" t="str">
            <v>Greene King Retailing Limited</v>
          </cell>
          <cell r="T778"/>
          <cell r="U778" t="str">
            <v>Greene King Retailing Limited</v>
          </cell>
          <cell r="V778">
            <v>2</v>
          </cell>
          <cell r="W778" t="str">
            <v>Greene King Retailing Limited</v>
          </cell>
          <cell r="Y778" t="b">
            <v>1</v>
          </cell>
        </row>
        <row r="779">
          <cell r="A779" t="str">
            <v>3994</v>
          </cell>
          <cell r="B779">
            <v>3994</v>
          </cell>
          <cell r="C779" t="str">
            <v>Fisherman's Tavern (Broughty Ferry)</v>
          </cell>
          <cell r="D779" t="str">
            <v>Belhaven acq</v>
          </cell>
          <cell r="E779" t="str">
            <v>18 Apr 2007</v>
          </cell>
          <cell r="F779" t="str">
            <v>10 - 16 Fort Street</v>
          </cell>
          <cell r="G779" t="str">
            <v>Broughty Ferry</v>
          </cell>
          <cell r="H779" t="str">
            <v>Dundee</v>
          </cell>
          <cell r="I779" t="str">
            <v xml:space="preserve">Angus                         </v>
          </cell>
          <cell r="J779" t="str">
            <v>DD5 2AD</v>
          </cell>
          <cell r="K779">
            <v>0</v>
          </cell>
          <cell r="L779" t="str">
            <v>Public House</v>
          </cell>
          <cell r="M779" t="str">
            <v>Secured Freehold</v>
          </cell>
          <cell r="N779" t="str">
            <v>Asset</v>
          </cell>
          <cell r="O779" t="str">
            <v>Local Pubs</v>
          </cell>
          <cell r="P779" t="str">
            <v>22 LP North</v>
          </cell>
          <cell r="Q779" t="str">
            <v>074 Rhys Worthington</v>
          </cell>
          <cell r="R779" t="str">
            <v>Greene King Retailing Limited</v>
          </cell>
          <cell r="S779" t="str">
            <v>Greene King Retailing Limited</v>
          </cell>
          <cell r="T779"/>
          <cell r="U779" t="str">
            <v>Greene King Retailing Limited</v>
          </cell>
          <cell r="V779">
            <v>2</v>
          </cell>
          <cell r="W779" t="str">
            <v>Greene King Retailing Limited</v>
          </cell>
          <cell r="Y779" t="b">
            <v>1</v>
          </cell>
        </row>
        <row r="780">
          <cell r="A780" t="str">
            <v>3995</v>
          </cell>
          <cell r="B780">
            <v>3995</v>
          </cell>
          <cell r="C780" t="str">
            <v>Prince Of Wales (Aberdeen)</v>
          </cell>
          <cell r="D780" t="str">
            <v>Belhaven acq</v>
          </cell>
          <cell r="E780" t="str">
            <v>16 Jul 2007</v>
          </cell>
          <cell r="F780" t="str">
            <v>7 St Nicholas Lane</v>
          </cell>
          <cell r="G780" t="str">
            <v>Aberdeen</v>
          </cell>
          <cell r="I780" t="str">
            <v xml:space="preserve">Aberdeenshire                 </v>
          </cell>
          <cell r="J780" t="str">
            <v>AB10 1HF</v>
          </cell>
          <cell r="K780">
            <v>0</v>
          </cell>
          <cell r="L780" t="str">
            <v>Public House</v>
          </cell>
          <cell r="M780" t="str">
            <v>Secured Freehold</v>
          </cell>
          <cell r="N780" t="str">
            <v>Asset</v>
          </cell>
          <cell r="O780" t="str">
            <v>Local Pubs</v>
          </cell>
          <cell r="P780" t="str">
            <v>22 LP North</v>
          </cell>
          <cell r="Q780" t="str">
            <v>071 Angela Short</v>
          </cell>
          <cell r="R780" t="str">
            <v>Greene King Retailing Limited</v>
          </cell>
          <cell r="S780" t="str">
            <v>Greene King Retailing Limited</v>
          </cell>
          <cell r="T780"/>
          <cell r="U780" t="str">
            <v>Greene King Retailing Limited</v>
          </cell>
          <cell r="V780">
            <v>2</v>
          </cell>
          <cell r="W780" t="str">
            <v>Greene King Retailing Limited</v>
          </cell>
          <cell r="Y780" t="b">
            <v>1</v>
          </cell>
        </row>
        <row r="781">
          <cell r="A781" t="str">
            <v>3997</v>
          </cell>
          <cell r="B781">
            <v>3997</v>
          </cell>
          <cell r="C781" t="str">
            <v>Auld Hoose (North Berwick)</v>
          </cell>
          <cell r="D781" t="str">
            <v>Belhaven</v>
          </cell>
          <cell r="E781" t="str">
            <v>06 Aug 2007</v>
          </cell>
          <cell r="F781" t="str">
            <v>19 Forth Street</v>
          </cell>
          <cell r="G781" t="str">
            <v>North Berwick</v>
          </cell>
          <cell r="I781" t="str">
            <v xml:space="preserve">East Lothian                  </v>
          </cell>
          <cell r="J781" t="str">
            <v>EH39 4HX</v>
          </cell>
          <cell r="K781">
            <v>0</v>
          </cell>
          <cell r="L781" t="str">
            <v>Public House</v>
          </cell>
          <cell r="M781" t="str">
            <v>Secured Freehold</v>
          </cell>
          <cell r="N781" t="str">
            <v>Asset</v>
          </cell>
          <cell r="O781" t="str">
            <v>Pub Partners</v>
          </cell>
          <cell r="P781" t="str">
            <v>North</v>
          </cell>
          <cell r="Q781" t="str">
            <v>R02 Paul Wishart</v>
          </cell>
          <cell r="R781" t="str">
            <v>Greene King Retailing Limited</v>
          </cell>
          <cell r="S781" t="str">
            <v>Greene King Retailing Limited</v>
          </cell>
          <cell r="T781"/>
          <cell r="U781" t="str">
            <v>Greene King Retailing Limited</v>
          </cell>
          <cell r="V781">
            <v>2</v>
          </cell>
          <cell r="W781" t="str">
            <v>Greene King Retailing Limited</v>
          </cell>
          <cell r="Y781" t="b">
            <v>1</v>
          </cell>
        </row>
        <row r="782">
          <cell r="A782" t="str">
            <v>4001</v>
          </cell>
          <cell r="B782">
            <v>4001</v>
          </cell>
          <cell r="C782" t="str">
            <v>Swan (Abbots Langley)</v>
          </cell>
          <cell r="D782" t="str">
            <v>Wells &amp; Winch</v>
          </cell>
          <cell r="E782" t="str">
            <v>01 Jan 1961</v>
          </cell>
          <cell r="F782" t="str">
            <v>College Road</v>
          </cell>
          <cell r="G782" t="str">
            <v>Abbots Langley</v>
          </cell>
          <cell r="I782" t="str">
            <v xml:space="preserve">Hertfordshire                 </v>
          </cell>
          <cell r="J782" t="str">
            <v>WD5 0NR</v>
          </cell>
          <cell r="K782">
            <v>0</v>
          </cell>
          <cell r="L782" t="str">
            <v>Public House</v>
          </cell>
          <cell r="M782" t="str">
            <v>Freehold</v>
          </cell>
          <cell r="N782" t="str">
            <v>Asset</v>
          </cell>
          <cell r="O782" t="str">
            <v>Local Pubs</v>
          </cell>
          <cell r="P782" t="str">
            <v>26 LP London</v>
          </cell>
          <cell r="Q782" t="str">
            <v>122 Denis Gill</v>
          </cell>
          <cell r="R782" t="str">
            <v>Greene King Retailing Limited</v>
          </cell>
          <cell r="S782" t="str">
            <v>Greene King Retailing Limited</v>
          </cell>
          <cell r="T782"/>
          <cell r="U782" t="str">
            <v>Greene King Retailing Limited</v>
          </cell>
          <cell r="V782">
            <v>2</v>
          </cell>
          <cell r="W782" t="str">
            <v>Greene King Retailing Limited</v>
          </cell>
          <cell r="Y782" t="b">
            <v>1</v>
          </cell>
        </row>
        <row r="783">
          <cell r="A783" t="str">
            <v>4002</v>
          </cell>
          <cell r="B783">
            <v>4002</v>
          </cell>
          <cell r="C783" t="str">
            <v>Engine &amp; Tender (Ampthill)</v>
          </cell>
          <cell r="D783" t="str">
            <v>Wells &amp; Winch</v>
          </cell>
          <cell r="E783" t="str">
            <v>01 Jan 1961</v>
          </cell>
          <cell r="F783" t="str">
            <v>11 Dunstable Street</v>
          </cell>
          <cell r="G783" t="str">
            <v>Ampthill</v>
          </cell>
          <cell r="H783" t="str">
            <v>Bedford</v>
          </cell>
          <cell r="I783" t="str">
            <v xml:space="preserve">Bedfordshire                  </v>
          </cell>
          <cell r="J783" t="str">
            <v>MK45 2NJ</v>
          </cell>
          <cell r="K783">
            <v>0</v>
          </cell>
          <cell r="L783" t="str">
            <v>Public House</v>
          </cell>
          <cell r="M783" t="str">
            <v>Secured Freehold</v>
          </cell>
          <cell r="N783" t="str">
            <v>Asset</v>
          </cell>
          <cell r="O783" t="str">
            <v>Pub Partners</v>
          </cell>
          <cell r="P783" t="str">
            <v>North</v>
          </cell>
          <cell r="Q783" t="str">
            <v>R11 Phil Venables</v>
          </cell>
          <cell r="R783" t="str">
            <v>Greene King Retailing Limited</v>
          </cell>
          <cell r="S783" t="str">
            <v>Greene King Retailing Limited</v>
          </cell>
          <cell r="T783"/>
          <cell r="U783" t="str">
            <v>Greene King Retailing Limited</v>
          </cell>
          <cell r="V783">
            <v>2</v>
          </cell>
          <cell r="W783" t="str">
            <v>Greene King Retailing Limited</v>
          </cell>
          <cell r="Y783" t="b">
            <v>1</v>
          </cell>
        </row>
        <row r="784">
          <cell r="A784" t="str">
            <v>4003</v>
          </cell>
          <cell r="B784">
            <v>4003</v>
          </cell>
          <cell r="C784" t="str">
            <v>Ossory Arms (Ampthill)</v>
          </cell>
          <cell r="D784" t="str">
            <v>Wells &amp; Winch</v>
          </cell>
          <cell r="E784" t="str">
            <v>01 Jan 1961</v>
          </cell>
          <cell r="F784" t="str">
            <v>9 Arthur Street</v>
          </cell>
          <cell r="G784" t="str">
            <v>Ampthill</v>
          </cell>
          <cell r="H784" t="str">
            <v>Bedford</v>
          </cell>
          <cell r="I784" t="str">
            <v xml:space="preserve">Bedfordshire                  </v>
          </cell>
          <cell r="J784" t="str">
            <v>MK45 2QQ</v>
          </cell>
          <cell r="K784">
            <v>0</v>
          </cell>
          <cell r="L784" t="str">
            <v>Public House</v>
          </cell>
          <cell r="M784" t="str">
            <v>Secured Freehold</v>
          </cell>
          <cell r="N784" t="str">
            <v>Asset</v>
          </cell>
          <cell r="O784" t="str">
            <v>Pub Partners</v>
          </cell>
          <cell r="P784" t="str">
            <v>North</v>
          </cell>
          <cell r="Q784" t="str">
            <v>R11 Phil Venables</v>
          </cell>
          <cell r="R784" t="str">
            <v>Greene King Retailing Limited</v>
          </cell>
          <cell r="S784" t="str">
            <v>Greene King Retailing Limited</v>
          </cell>
          <cell r="T784"/>
          <cell r="U784" t="str">
            <v>Greene King Retailing Limited</v>
          </cell>
          <cell r="V784">
            <v>2</v>
          </cell>
          <cell r="W784" t="str">
            <v>Greene King Retailing Limited</v>
          </cell>
          <cell r="Y784" t="b">
            <v>1</v>
          </cell>
        </row>
        <row r="785">
          <cell r="A785" t="str">
            <v>4006</v>
          </cell>
          <cell r="B785">
            <v>4006</v>
          </cell>
          <cell r="C785" t="str">
            <v>Old Oak (Arlesey)</v>
          </cell>
          <cell r="D785" t="str">
            <v>Wells &amp; Winch</v>
          </cell>
          <cell r="E785" t="str">
            <v>01 Jan 1961</v>
          </cell>
          <cell r="F785" t="str">
            <v>Church Lane</v>
          </cell>
          <cell r="G785" t="str">
            <v>Arlesey</v>
          </cell>
          <cell r="I785" t="str">
            <v xml:space="preserve">Bedfordshire                  </v>
          </cell>
          <cell r="J785" t="str">
            <v>SG15 6UX</v>
          </cell>
          <cell r="K785">
            <v>0</v>
          </cell>
          <cell r="L785" t="str">
            <v>Public House</v>
          </cell>
          <cell r="M785" t="str">
            <v>Secured Freehold</v>
          </cell>
          <cell r="N785" t="str">
            <v>Asset</v>
          </cell>
          <cell r="O785" t="str">
            <v>Pub Partners</v>
          </cell>
          <cell r="P785" t="str">
            <v>North</v>
          </cell>
          <cell r="Q785" t="str">
            <v>R10 Sarah Barron</v>
          </cell>
          <cell r="R785" t="str">
            <v>Greene King Retailing Limited</v>
          </cell>
          <cell r="S785" t="str">
            <v>Greene King Retailing Limited</v>
          </cell>
          <cell r="T785"/>
          <cell r="U785" t="str">
            <v>Greene King Retailing Limited</v>
          </cell>
          <cell r="V785">
            <v>2</v>
          </cell>
          <cell r="W785" t="str">
            <v>Greene King Retailing Limited</v>
          </cell>
          <cell r="Y785" t="b">
            <v>1</v>
          </cell>
        </row>
        <row r="786">
          <cell r="A786" t="str">
            <v>4008</v>
          </cell>
          <cell r="B786">
            <v>4008</v>
          </cell>
          <cell r="C786" t="str">
            <v>Former Star Public House (Arlesey)</v>
          </cell>
          <cell r="F786" t="str">
            <v>27 High Street</v>
          </cell>
          <cell r="G786" t="str">
            <v>Arlesey</v>
          </cell>
          <cell r="I786" t="str">
            <v xml:space="preserve">Bedfordshire                  </v>
          </cell>
          <cell r="J786" t="str">
            <v>SG15 6RA</v>
          </cell>
          <cell r="K786">
            <v>0</v>
          </cell>
          <cell r="L786" t="str">
            <v>Shop</v>
          </cell>
          <cell r="M786" t="str">
            <v>Freehold</v>
          </cell>
          <cell r="N786" t="str">
            <v>Asset</v>
          </cell>
          <cell r="O786" t="str">
            <v>Corporate Property</v>
          </cell>
          <cell r="R786" t="str">
            <v>Greene King Brewing and Retailing Limited</v>
          </cell>
          <cell r="S786" t="str">
            <v>Greene King plc</v>
          </cell>
          <cell r="T786"/>
          <cell r="U786" t="str">
            <v>Greene King Brewing and Retailing Limited</v>
          </cell>
          <cell r="V786">
            <v>1</v>
          </cell>
          <cell r="W786" t="str">
            <v>Greene King Brewing and Retailing Limited</v>
          </cell>
          <cell r="Y786" t="b">
            <v>1</v>
          </cell>
        </row>
        <row r="787">
          <cell r="A787" t="str">
            <v>4009</v>
          </cell>
          <cell r="B787">
            <v>4009</v>
          </cell>
          <cell r="C787" t="str">
            <v>White Horse (Arlesey)</v>
          </cell>
          <cell r="D787" t="str">
            <v>Simpsons Brewery</v>
          </cell>
          <cell r="E787" t="str">
            <v>18 Oct 1954</v>
          </cell>
          <cell r="F787" t="str">
            <v>High Street</v>
          </cell>
          <cell r="G787" t="str">
            <v>Arlesey</v>
          </cell>
          <cell r="I787" t="str">
            <v xml:space="preserve">Bedfordshire                  </v>
          </cell>
          <cell r="J787" t="str">
            <v>SG15 6TA</v>
          </cell>
          <cell r="K787">
            <v>0</v>
          </cell>
          <cell r="L787" t="str">
            <v>Public House</v>
          </cell>
          <cell r="M787" t="str">
            <v>Secured Freehold</v>
          </cell>
          <cell r="N787" t="str">
            <v>Asset</v>
          </cell>
          <cell r="O787" t="str">
            <v>Pub Partners</v>
          </cell>
          <cell r="P787" t="str">
            <v>Independence</v>
          </cell>
          <cell r="Q787" t="str">
            <v>R25 Steve Look</v>
          </cell>
          <cell r="R787" t="str">
            <v>Greene King Retailing Limited</v>
          </cell>
          <cell r="S787" t="str">
            <v>Greene King Retailing Limited</v>
          </cell>
          <cell r="T787"/>
          <cell r="U787" t="str">
            <v>Greene King Retailing Limited</v>
          </cell>
          <cell r="V787">
            <v>2</v>
          </cell>
          <cell r="W787" t="str">
            <v>Greene King Retailing Limited</v>
          </cell>
          <cell r="Y787" t="b">
            <v>1</v>
          </cell>
        </row>
        <row r="788">
          <cell r="A788" t="str">
            <v>4010</v>
          </cell>
          <cell r="B788">
            <v>4010</v>
          </cell>
          <cell r="C788" t="str">
            <v>Rose &amp; Crown (Ashwell)</v>
          </cell>
          <cell r="D788" t="str">
            <v>Simpsons Brewery</v>
          </cell>
          <cell r="E788" t="str">
            <v>18 Oct 1954</v>
          </cell>
          <cell r="F788" t="str">
            <v>69 High Street</v>
          </cell>
          <cell r="G788" t="str">
            <v>Ashwell</v>
          </cell>
          <cell r="H788" t="str">
            <v>Baldock</v>
          </cell>
          <cell r="I788" t="str">
            <v xml:space="preserve">Hertfordshire                 </v>
          </cell>
          <cell r="J788" t="str">
            <v>SG7 5NP</v>
          </cell>
          <cell r="K788">
            <v>0</v>
          </cell>
          <cell r="L788" t="str">
            <v>Public House</v>
          </cell>
          <cell r="M788" t="str">
            <v>Secured Freehold</v>
          </cell>
          <cell r="N788" t="str">
            <v>Asset</v>
          </cell>
          <cell r="O788" t="str">
            <v>Pub Partners</v>
          </cell>
          <cell r="P788" t="str">
            <v>North</v>
          </cell>
          <cell r="Q788" t="str">
            <v>R10 Sarah Barron</v>
          </cell>
          <cell r="R788" t="str">
            <v>Greene King Retailing Limited</v>
          </cell>
          <cell r="S788" t="str">
            <v>Greene King Retailing Limited</v>
          </cell>
          <cell r="T788"/>
          <cell r="U788" t="str">
            <v>Greene King Retailing Limited</v>
          </cell>
          <cell r="V788">
            <v>2</v>
          </cell>
          <cell r="W788" t="str">
            <v>Greene King Retailing Limited</v>
          </cell>
          <cell r="Y788" t="b">
            <v>1</v>
          </cell>
        </row>
        <row r="789">
          <cell r="A789" t="str">
            <v>4012</v>
          </cell>
          <cell r="B789">
            <v>4012</v>
          </cell>
          <cell r="C789" t="str">
            <v>George (Babraham)</v>
          </cell>
          <cell r="D789" t="str">
            <v>Original GK Estate</v>
          </cell>
          <cell r="E789" t="str">
            <v>28 May 1951</v>
          </cell>
          <cell r="F789" t="str">
            <v>High Street</v>
          </cell>
          <cell r="G789" t="str">
            <v>Babraham</v>
          </cell>
          <cell r="H789" t="str">
            <v>Cambridge</v>
          </cell>
          <cell r="I789" t="str">
            <v xml:space="preserve">Cambridgeshire                </v>
          </cell>
          <cell r="J789" t="str">
            <v>CB22 3AG</v>
          </cell>
          <cell r="K789">
            <v>0</v>
          </cell>
          <cell r="L789" t="str">
            <v>Public House</v>
          </cell>
          <cell r="M789" t="str">
            <v>Secured Freehold</v>
          </cell>
          <cell r="N789" t="str">
            <v>Asset</v>
          </cell>
          <cell r="O789" t="str">
            <v>Pub Partners</v>
          </cell>
          <cell r="P789" t="str">
            <v>North</v>
          </cell>
          <cell r="Q789" t="str">
            <v>R10 Sarah Barron</v>
          </cell>
          <cell r="R789" t="str">
            <v>Greene King Retailing Limited</v>
          </cell>
          <cell r="S789" t="str">
            <v>Greene King Retailing Limited</v>
          </cell>
          <cell r="T789"/>
          <cell r="U789" t="str">
            <v>Greene King Retailing Limited</v>
          </cell>
          <cell r="V789">
            <v>2</v>
          </cell>
          <cell r="W789" t="str">
            <v>Greene King Retailing Limited</v>
          </cell>
          <cell r="Y789" t="b">
            <v>1</v>
          </cell>
        </row>
        <row r="790">
          <cell r="A790" t="str">
            <v>4015</v>
          </cell>
          <cell r="B790">
            <v>4015</v>
          </cell>
          <cell r="C790" t="str">
            <v>Boot (Baldock)</v>
          </cell>
          <cell r="D790" t="str">
            <v>Simpsons Brewery</v>
          </cell>
          <cell r="E790" t="str">
            <v>18 Oct 1954</v>
          </cell>
          <cell r="F790" t="str">
            <v>73 High Street</v>
          </cell>
          <cell r="G790" t="str">
            <v>Baldock</v>
          </cell>
          <cell r="I790" t="str">
            <v xml:space="preserve">Hertfordshire                 </v>
          </cell>
          <cell r="J790" t="str">
            <v>SG7 6BP</v>
          </cell>
          <cell r="K790">
            <v>0</v>
          </cell>
          <cell r="L790" t="str">
            <v>Public House</v>
          </cell>
          <cell r="M790" t="str">
            <v>Secured Freehold</v>
          </cell>
          <cell r="N790" t="str">
            <v>Asset</v>
          </cell>
          <cell r="O790" t="str">
            <v>Pub Partners</v>
          </cell>
          <cell r="P790" t="str">
            <v>North</v>
          </cell>
          <cell r="Q790" t="str">
            <v>R10 Sarah Barron</v>
          </cell>
          <cell r="R790" t="str">
            <v>Greene King Retailing Limited</v>
          </cell>
          <cell r="S790" t="str">
            <v>Greene King Retailing Limited</v>
          </cell>
          <cell r="T790"/>
          <cell r="U790" t="str">
            <v>Greene King Retailing Limited</v>
          </cell>
          <cell r="V790">
            <v>2</v>
          </cell>
          <cell r="W790" t="str">
            <v>Greene King Retailing Limited</v>
          </cell>
          <cell r="Y790" t="b">
            <v>1</v>
          </cell>
        </row>
        <row r="791">
          <cell r="A791" t="str">
            <v>4017</v>
          </cell>
          <cell r="B791">
            <v>4017</v>
          </cell>
          <cell r="C791" t="str">
            <v>Cock (Baldock)</v>
          </cell>
          <cell r="D791" t="str">
            <v>Simpsons Brewery</v>
          </cell>
          <cell r="E791" t="str">
            <v>18 Oct 1954</v>
          </cell>
          <cell r="F791" t="str">
            <v>43 High Street</v>
          </cell>
          <cell r="G791" t="str">
            <v>Baldock</v>
          </cell>
          <cell r="I791" t="str">
            <v xml:space="preserve">Hertfordshire                 </v>
          </cell>
          <cell r="J791" t="str">
            <v>SG7 6BG</v>
          </cell>
          <cell r="K791">
            <v>0</v>
          </cell>
          <cell r="L791" t="str">
            <v>Public House</v>
          </cell>
          <cell r="M791" t="str">
            <v>Secured Freehold</v>
          </cell>
          <cell r="N791" t="str">
            <v>Asset</v>
          </cell>
          <cell r="O791" t="str">
            <v>Pub Partners</v>
          </cell>
          <cell r="P791" t="str">
            <v>North</v>
          </cell>
          <cell r="Q791" t="str">
            <v>R10 Sarah Barron</v>
          </cell>
          <cell r="R791" t="str">
            <v>Greene King Retailing Limited</v>
          </cell>
          <cell r="S791" t="str">
            <v>Greene King Retailing Limited</v>
          </cell>
          <cell r="T791"/>
          <cell r="U791" t="str">
            <v>Greene King Retailing Limited</v>
          </cell>
          <cell r="V791">
            <v>2</v>
          </cell>
          <cell r="W791" t="str">
            <v>Greene King Retailing Limited</v>
          </cell>
          <cell r="Y791" t="b">
            <v>1</v>
          </cell>
        </row>
        <row r="792">
          <cell r="A792" t="str">
            <v>4018</v>
          </cell>
          <cell r="B792">
            <v>4018</v>
          </cell>
          <cell r="C792" t="str">
            <v>Engine (Baldock)</v>
          </cell>
          <cell r="D792" t="str">
            <v>Simpsons Brewery</v>
          </cell>
          <cell r="E792" t="str">
            <v>18 Oct 1954</v>
          </cell>
          <cell r="F792" t="str">
            <v>3 Station Road</v>
          </cell>
          <cell r="G792" t="str">
            <v>Baldock</v>
          </cell>
          <cell r="I792" t="str">
            <v xml:space="preserve">Hertfordshire                 </v>
          </cell>
          <cell r="J792" t="str">
            <v>SG7 5BS</v>
          </cell>
          <cell r="K792">
            <v>0</v>
          </cell>
          <cell r="L792" t="str">
            <v>Public House</v>
          </cell>
          <cell r="M792" t="str">
            <v>Secured Freehold</v>
          </cell>
          <cell r="N792" t="str">
            <v>Asset</v>
          </cell>
          <cell r="O792" t="str">
            <v>Pub Partners</v>
          </cell>
          <cell r="P792" t="str">
            <v>North</v>
          </cell>
          <cell r="Q792" t="str">
            <v>R10 Sarah Barron</v>
          </cell>
          <cell r="R792" t="str">
            <v>Greene King Retailing Limited</v>
          </cell>
          <cell r="S792" t="str">
            <v>Greene King Retailing Limited</v>
          </cell>
          <cell r="T792"/>
          <cell r="U792" t="str">
            <v>Greene King Retailing Limited</v>
          </cell>
          <cell r="V792">
            <v>2</v>
          </cell>
          <cell r="W792" t="str">
            <v>Greene King Retailing Limited</v>
          </cell>
          <cell r="Y792" t="b">
            <v>1</v>
          </cell>
        </row>
        <row r="793">
          <cell r="A793" t="str">
            <v>4019</v>
          </cell>
          <cell r="B793">
            <v>4019</v>
          </cell>
          <cell r="C793" t="str">
            <v>George IV (Baldock)</v>
          </cell>
          <cell r="D793" t="str">
            <v>Simpsons Brewery</v>
          </cell>
          <cell r="E793" t="str">
            <v>18 Oct 1954</v>
          </cell>
          <cell r="F793" t="str">
            <v>London Road</v>
          </cell>
          <cell r="G793" t="str">
            <v>Baldock</v>
          </cell>
          <cell r="I793" t="str">
            <v xml:space="preserve">Hertfordshire                 </v>
          </cell>
          <cell r="J793" t="str">
            <v>SG7 6LZ</v>
          </cell>
          <cell r="K793">
            <v>0</v>
          </cell>
          <cell r="L793" t="str">
            <v>Public House</v>
          </cell>
          <cell r="M793" t="str">
            <v>Secured Freehold</v>
          </cell>
          <cell r="N793" t="str">
            <v>Asset</v>
          </cell>
          <cell r="O793" t="str">
            <v>Destination Pubs</v>
          </cell>
          <cell r="P793" t="str">
            <v>01 GK Pubs &amp; Hotels</v>
          </cell>
          <cell r="Q793" t="str">
            <v>055 Alexandro De Araujo</v>
          </cell>
          <cell r="R793" t="str">
            <v>Greene King Retailing Limited</v>
          </cell>
          <cell r="S793" t="str">
            <v>Greene King Retailing Limited</v>
          </cell>
          <cell r="T793"/>
          <cell r="U793" t="str">
            <v>Greene King Retailing Limited</v>
          </cell>
          <cell r="V793">
            <v>2</v>
          </cell>
          <cell r="W793" t="str">
            <v>Greene King Retailing Limited</v>
          </cell>
          <cell r="Y793" t="b">
            <v>1</v>
          </cell>
        </row>
        <row r="794">
          <cell r="A794" t="str">
            <v>4021</v>
          </cell>
          <cell r="B794">
            <v>4021</v>
          </cell>
          <cell r="C794" t="str">
            <v>Three Tuns (Ashwell)</v>
          </cell>
          <cell r="D794" t="str">
            <v>Simpsons Brewery</v>
          </cell>
          <cell r="E794" t="str">
            <v>18 Oct 1954</v>
          </cell>
          <cell r="F794" t="str">
            <v>6 High Street</v>
          </cell>
          <cell r="G794" t="str">
            <v>Ashwell</v>
          </cell>
          <cell r="H794" t="str">
            <v>Baldock</v>
          </cell>
          <cell r="I794" t="str">
            <v xml:space="preserve">Hertfordshire                 </v>
          </cell>
          <cell r="J794" t="str">
            <v>SG7 5NL</v>
          </cell>
          <cell r="K794">
            <v>0</v>
          </cell>
          <cell r="L794" t="str">
            <v>Public House</v>
          </cell>
          <cell r="M794" t="str">
            <v>Secured Freehold</v>
          </cell>
          <cell r="N794" t="str">
            <v>Asset</v>
          </cell>
          <cell r="O794" t="str">
            <v>Pub Partners</v>
          </cell>
          <cell r="P794" t="str">
            <v>North</v>
          </cell>
          <cell r="Q794" t="str">
            <v>R10 Sarah Barron</v>
          </cell>
          <cell r="R794" t="str">
            <v>Greene King Retailing Limited</v>
          </cell>
          <cell r="S794" t="str">
            <v>Greene King Retailing Limited</v>
          </cell>
          <cell r="T794"/>
          <cell r="U794" t="str">
            <v>Greene King Retailing Limited</v>
          </cell>
          <cell r="V794">
            <v>2</v>
          </cell>
          <cell r="W794" t="str">
            <v>Greene King Retailing Limited</v>
          </cell>
          <cell r="Y794" t="b">
            <v>1</v>
          </cell>
        </row>
        <row r="795">
          <cell r="A795" t="str">
            <v>4023</v>
          </cell>
          <cell r="B795">
            <v>4023</v>
          </cell>
          <cell r="C795" t="str">
            <v>Orange Tree (Baldock)</v>
          </cell>
          <cell r="D795" t="str">
            <v>Simpsons Brewery</v>
          </cell>
          <cell r="E795" t="str">
            <v>18 Oct 1954</v>
          </cell>
          <cell r="F795" t="str">
            <v>Norton Road</v>
          </cell>
          <cell r="G795" t="str">
            <v>Baldock</v>
          </cell>
          <cell r="I795" t="str">
            <v xml:space="preserve">Hertfordshire                 </v>
          </cell>
          <cell r="J795" t="str">
            <v>SG7 5AW</v>
          </cell>
          <cell r="K795">
            <v>0</v>
          </cell>
          <cell r="L795" t="str">
            <v>Public House</v>
          </cell>
          <cell r="M795" t="str">
            <v>Secured Freehold</v>
          </cell>
          <cell r="N795" t="str">
            <v>Asset</v>
          </cell>
          <cell r="O795" t="str">
            <v>Pub Partners</v>
          </cell>
          <cell r="P795" t="str">
            <v>North</v>
          </cell>
          <cell r="Q795" t="str">
            <v>R10 Sarah Barron</v>
          </cell>
          <cell r="R795" t="str">
            <v>Greene King Retailing Limited</v>
          </cell>
          <cell r="S795" t="str">
            <v>Greene King Retailing Limited</v>
          </cell>
          <cell r="T795"/>
          <cell r="U795" t="str">
            <v>Greene King Retailing Limited</v>
          </cell>
          <cell r="V795">
            <v>2</v>
          </cell>
          <cell r="W795" t="str">
            <v>Greene King Retailing Limited</v>
          </cell>
          <cell r="Y795" t="b">
            <v>1</v>
          </cell>
        </row>
        <row r="796">
          <cell r="A796" t="str">
            <v>4027</v>
          </cell>
          <cell r="B796">
            <v>4027</v>
          </cell>
          <cell r="C796" t="str">
            <v>White Lion (Baldock)</v>
          </cell>
          <cell r="D796" t="str">
            <v>Wells &amp; Winch</v>
          </cell>
          <cell r="E796" t="str">
            <v>01 Jan 1961</v>
          </cell>
          <cell r="F796" t="str">
            <v>46 High Street</v>
          </cell>
          <cell r="G796" t="str">
            <v>Baldock</v>
          </cell>
          <cell r="I796" t="str">
            <v xml:space="preserve">Hertfordshire                 </v>
          </cell>
          <cell r="J796" t="str">
            <v>SG7 6BJ</v>
          </cell>
          <cell r="K796">
            <v>0</v>
          </cell>
          <cell r="L796" t="str">
            <v>Public House</v>
          </cell>
          <cell r="M796" t="str">
            <v>Secured Freehold</v>
          </cell>
          <cell r="N796" t="str">
            <v>Asset</v>
          </cell>
          <cell r="O796" t="str">
            <v>Pub Partners</v>
          </cell>
          <cell r="P796" t="str">
            <v>North</v>
          </cell>
          <cell r="Q796" t="str">
            <v>R10 Sarah Barron</v>
          </cell>
          <cell r="R796" t="str">
            <v>Greene King Retailing Limited</v>
          </cell>
          <cell r="S796" t="str">
            <v>Greene King Retailing Limited</v>
          </cell>
          <cell r="T796"/>
          <cell r="U796" t="str">
            <v>Greene King Retailing Limited</v>
          </cell>
          <cell r="V796">
            <v>2</v>
          </cell>
          <cell r="W796" t="str">
            <v>Greene King Retailing Limited</v>
          </cell>
          <cell r="Y796" t="b">
            <v>1</v>
          </cell>
        </row>
        <row r="797">
          <cell r="A797" t="str">
            <v>4029</v>
          </cell>
          <cell r="B797">
            <v>4029</v>
          </cell>
          <cell r="C797" t="str">
            <v>Royal Oak (Barton-Le-Clay)</v>
          </cell>
          <cell r="D797" t="str">
            <v>Simpsons Brewery</v>
          </cell>
          <cell r="E797" t="str">
            <v>18 Oct 1954</v>
          </cell>
          <cell r="F797" t="str">
            <v>Bedford Road</v>
          </cell>
          <cell r="G797" t="str">
            <v>Barton-Le-Clay</v>
          </cell>
          <cell r="H797" t="str">
            <v>Bedford</v>
          </cell>
          <cell r="I797" t="str">
            <v xml:space="preserve">Bedfordshire                  </v>
          </cell>
          <cell r="J797" t="str">
            <v>MK45 4JX</v>
          </cell>
          <cell r="K797">
            <v>0</v>
          </cell>
          <cell r="L797" t="str">
            <v>Public House</v>
          </cell>
          <cell r="M797" t="str">
            <v>Secured Freehold</v>
          </cell>
          <cell r="N797" t="str">
            <v>Asset</v>
          </cell>
          <cell r="O797" t="str">
            <v>Pub Partners</v>
          </cell>
          <cell r="P797" t="str">
            <v>North</v>
          </cell>
          <cell r="Q797" t="str">
            <v>R11 Phil Venables</v>
          </cell>
          <cell r="R797" t="str">
            <v>Greene King Retailing Limited</v>
          </cell>
          <cell r="S797" t="str">
            <v>Greene King Retailing Limited</v>
          </cell>
          <cell r="T797"/>
          <cell r="U797" t="str">
            <v>Greene King Retailing Limited</v>
          </cell>
          <cell r="V797">
            <v>2</v>
          </cell>
          <cell r="W797" t="str">
            <v>Greene King Retailing Limited</v>
          </cell>
          <cell r="Y797" t="b">
            <v>1</v>
          </cell>
        </row>
        <row r="798">
          <cell r="A798" t="str">
            <v>4031</v>
          </cell>
          <cell r="B798">
            <v>4031</v>
          </cell>
          <cell r="C798" t="str">
            <v>Hoops (Barton)</v>
          </cell>
          <cell r="D798" t="str">
            <v>Wells &amp; Winch</v>
          </cell>
          <cell r="E798" t="str">
            <v>01 Jan 1961</v>
          </cell>
          <cell r="F798" t="str">
            <v>1 School Lane</v>
          </cell>
          <cell r="G798" t="str">
            <v>Barton</v>
          </cell>
          <cell r="H798" t="str">
            <v>Cambridge</v>
          </cell>
          <cell r="I798" t="str">
            <v xml:space="preserve">Cambridgeshire                </v>
          </cell>
          <cell r="J798" t="str">
            <v>CB23 7BD</v>
          </cell>
          <cell r="K798">
            <v>0</v>
          </cell>
          <cell r="L798" t="str">
            <v>Public House</v>
          </cell>
          <cell r="M798" t="str">
            <v>Secured Freehold</v>
          </cell>
          <cell r="N798" t="str">
            <v>Asset</v>
          </cell>
          <cell r="O798" t="str">
            <v>Pub Partners</v>
          </cell>
          <cell r="P798" t="str">
            <v>North</v>
          </cell>
          <cell r="Q798" t="str">
            <v>R10 Sarah Barron</v>
          </cell>
          <cell r="R798" t="str">
            <v>Greene King Retailing Limited</v>
          </cell>
          <cell r="S798" t="str">
            <v>Greene King Retailing Limited</v>
          </cell>
          <cell r="T798"/>
          <cell r="U798" t="str">
            <v>Greene King Retailing Limited</v>
          </cell>
          <cell r="V798">
            <v>2</v>
          </cell>
          <cell r="W798" t="str">
            <v>Greene King Retailing Limited</v>
          </cell>
          <cell r="Y798" t="b">
            <v>1</v>
          </cell>
        </row>
        <row r="799">
          <cell r="A799" t="str">
            <v>4032</v>
          </cell>
          <cell r="B799">
            <v>4032</v>
          </cell>
          <cell r="C799" t="str">
            <v>White Horse (Barton)</v>
          </cell>
          <cell r="D799" t="str">
            <v>Wells &amp; Winch</v>
          </cell>
          <cell r="E799" t="str">
            <v>01 Jan 1961</v>
          </cell>
          <cell r="F799" t="str">
            <v>118 High Street</v>
          </cell>
          <cell r="G799" t="str">
            <v>Barton</v>
          </cell>
          <cell r="H799" t="str">
            <v>Cambridge</v>
          </cell>
          <cell r="I799" t="str">
            <v xml:space="preserve">Cambridgeshire                </v>
          </cell>
          <cell r="J799" t="str">
            <v>CB23 7BG</v>
          </cell>
          <cell r="K799">
            <v>0</v>
          </cell>
          <cell r="L799" t="str">
            <v>Public House</v>
          </cell>
          <cell r="M799" t="str">
            <v>Secured Freehold</v>
          </cell>
          <cell r="N799" t="str">
            <v>Asset</v>
          </cell>
          <cell r="O799" t="str">
            <v>Pub Partners</v>
          </cell>
          <cell r="P799" t="str">
            <v>North</v>
          </cell>
          <cell r="Q799" t="str">
            <v>R10 Sarah Barron</v>
          </cell>
          <cell r="R799" t="str">
            <v>Greene King Retailing Limited</v>
          </cell>
          <cell r="S799" t="str">
            <v>Greene King Retailing Limited</v>
          </cell>
          <cell r="T799"/>
          <cell r="U799" t="str">
            <v>Greene King Retailing Limited</v>
          </cell>
          <cell r="V799">
            <v>2</v>
          </cell>
          <cell r="W799" t="str">
            <v>Greene King Retailing Limited</v>
          </cell>
          <cell r="Y799" t="b">
            <v>1</v>
          </cell>
        </row>
        <row r="800">
          <cell r="A800" t="str">
            <v>4033</v>
          </cell>
          <cell r="B800">
            <v>4033</v>
          </cell>
          <cell r="C800" t="str">
            <v>Hoops (Bassingbourn)</v>
          </cell>
          <cell r="D800" t="str">
            <v>Simpsons Brewery</v>
          </cell>
          <cell r="E800" t="str">
            <v>18 Oct 1954</v>
          </cell>
          <cell r="F800" t="str">
            <v>74 High Street</v>
          </cell>
          <cell r="G800" t="str">
            <v>Bassingbourn</v>
          </cell>
          <cell r="H800" t="str">
            <v>Royston</v>
          </cell>
          <cell r="I800" t="str">
            <v xml:space="preserve">Hertfordshire                 </v>
          </cell>
          <cell r="J800" t="str">
            <v>SG8 5LF</v>
          </cell>
          <cell r="K800">
            <v>0</v>
          </cell>
          <cell r="L800" t="str">
            <v>Public House</v>
          </cell>
          <cell r="M800" t="str">
            <v>Secured Freehold</v>
          </cell>
          <cell r="N800" t="str">
            <v>Asset</v>
          </cell>
          <cell r="O800" t="str">
            <v>Pub Partners</v>
          </cell>
          <cell r="P800" t="str">
            <v>North</v>
          </cell>
          <cell r="Q800" t="str">
            <v>R10 Sarah Barron</v>
          </cell>
          <cell r="R800" t="str">
            <v>Greene King Retailing Limited</v>
          </cell>
          <cell r="S800" t="str">
            <v>Greene King Retailing Limited</v>
          </cell>
          <cell r="T800"/>
          <cell r="U800" t="str">
            <v>Greene King Retailing Limited</v>
          </cell>
          <cell r="V800">
            <v>2</v>
          </cell>
          <cell r="W800" t="str">
            <v>Greene King Retailing Limited</v>
          </cell>
          <cell r="Y800" t="b">
            <v>1</v>
          </cell>
        </row>
        <row r="801">
          <cell r="A801" t="str">
            <v>4034</v>
          </cell>
          <cell r="B801">
            <v>4034</v>
          </cell>
          <cell r="C801" t="str">
            <v>Anchor (Bedford)</v>
          </cell>
          <cell r="D801" t="str">
            <v>Wells &amp; Winch</v>
          </cell>
          <cell r="E801" t="str">
            <v>01 Jan 1961</v>
          </cell>
          <cell r="F801" t="str">
            <v>397 Goldington Road</v>
          </cell>
          <cell r="G801" t="str">
            <v>Bedford</v>
          </cell>
          <cell r="I801" t="str">
            <v xml:space="preserve">Bedfordshire                  </v>
          </cell>
          <cell r="J801" t="str">
            <v>MK41 0DS</v>
          </cell>
          <cell r="K801">
            <v>0</v>
          </cell>
          <cell r="L801" t="str">
            <v>Public House</v>
          </cell>
          <cell r="M801" t="str">
            <v>Secured Freehold</v>
          </cell>
          <cell r="N801" t="str">
            <v>Asset</v>
          </cell>
          <cell r="O801" t="str">
            <v>Destination Pubs</v>
          </cell>
          <cell r="P801" t="str">
            <v>08 Hungry Horse</v>
          </cell>
          <cell r="Q801" t="str">
            <v>043 Ben Orrells</v>
          </cell>
          <cell r="R801" t="str">
            <v>Greene King Retailing Limited</v>
          </cell>
          <cell r="S801" t="str">
            <v>Greene King Retailing Limited</v>
          </cell>
          <cell r="T801"/>
          <cell r="U801" t="str">
            <v>Greene King Retailing Limited</v>
          </cell>
          <cell r="V801">
            <v>2</v>
          </cell>
          <cell r="W801" t="str">
            <v>Greene King Retailing Limited</v>
          </cell>
          <cell r="Y801" t="b">
            <v>1</v>
          </cell>
        </row>
        <row r="802">
          <cell r="A802" t="str">
            <v>4041</v>
          </cell>
          <cell r="B802">
            <v>4041</v>
          </cell>
          <cell r="C802" t="str">
            <v>Bull (Bedford)</v>
          </cell>
          <cell r="D802" t="str">
            <v>Wells &amp; Winch</v>
          </cell>
          <cell r="E802" t="str">
            <v>01 Jan 1961</v>
          </cell>
          <cell r="F802" t="str">
            <v>259 London Road</v>
          </cell>
          <cell r="G802" t="str">
            <v>Bedford</v>
          </cell>
          <cell r="I802" t="str">
            <v xml:space="preserve">Bedfordshire                  </v>
          </cell>
          <cell r="J802" t="str">
            <v>MK42 0PX</v>
          </cell>
          <cell r="K802">
            <v>0</v>
          </cell>
          <cell r="L802" t="str">
            <v>Public House</v>
          </cell>
          <cell r="M802" t="str">
            <v>Secured Freehold</v>
          </cell>
          <cell r="N802" t="str">
            <v>Asset</v>
          </cell>
          <cell r="O802" t="str">
            <v>Local Pubs</v>
          </cell>
          <cell r="P802" t="str">
            <v>03 LP South</v>
          </cell>
          <cell r="Q802" t="str">
            <v>018 Jemima Hibberd</v>
          </cell>
          <cell r="R802" t="str">
            <v>Greene King Retailing Limited</v>
          </cell>
          <cell r="S802" t="str">
            <v>Greene King Retailing Limited</v>
          </cell>
          <cell r="T802"/>
          <cell r="U802" t="str">
            <v>Greene King Retailing Limited</v>
          </cell>
          <cell r="V802">
            <v>2</v>
          </cell>
          <cell r="W802" t="str">
            <v>Greene King Retailing Limited</v>
          </cell>
          <cell r="Y802" t="b">
            <v>1</v>
          </cell>
        </row>
        <row r="803">
          <cell r="A803" t="str">
            <v>4049</v>
          </cell>
          <cell r="B803">
            <v>4049</v>
          </cell>
          <cell r="C803" t="str">
            <v>Fox &amp; Hounds (Bedford)</v>
          </cell>
          <cell r="D803" t="str">
            <v>Wells &amp; Winch</v>
          </cell>
          <cell r="E803" t="str">
            <v>01 Jan 1961</v>
          </cell>
          <cell r="F803" t="str">
            <v>178 Goldington Road</v>
          </cell>
          <cell r="G803" t="str">
            <v>Bedford</v>
          </cell>
          <cell r="I803" t="str">
            <v xml:space="preserve">Bedfordshire                  </v>
          </cell>
          <cell r="J803" t="str">
            <v>MK40 3EB</v>
          </cell>
          <cell r="K803">
            <v>0</v>
          </cell>
          <cell r="L803" t="str">
            <v>Public House</v>
          </cell>
          <cell r="M803" t="str">
            <v>Secured Freehold</v>
          </cell>
          <cell r="N803" t="str">
            <v>Asset</v>
          </cell>
          <cell r="O803" t="str">
            <v>Local Pubs</v>
          </cell>
          <cell r="P803" t="str">
            <v>03 LP South</v>
          </cell>
          <cell r="Q803" t="str">
            <v>018 Jemima Hibberd</v>
          </cell>
          <cell r="R803" t="str">
            <v>Greene King Retailing Limited</v>
          </cell>
          <cell r="S803" t="str">
            <v>Greene King Retailing Limited</v>
          </cell>
          <cell r="T803"/>
          <cell r="U803" t="str">
            <v>Greene King Retailing Limited</v>
          </cell>
          <cell r="V803">
            <v>2</v>
          </cell>
          <cell r="W803" t="str">
            <v>Greene King Retailing Limited</v>
          </cell>
          <cell r="Y803" t="b">
            <v>1</v>
          </cell>
        </row>
        <row r="804">
          <cell r="A804" t="str">
            <v>4050</v>
          </cell>
          <cell r="B804">
            <v>4050</v>
          </cell>
          <cell r="C804" t="str">
            <v>George &amp; Dragon (Bedford)</v>
          </cell>
          <cell r="D804" t="str">
            <v>Wells &amp; Winch</v>
          </cell>
          <cell r="E804" t="str">
            <v>01 Jan 1961</v>
          </cell>
          <cell r="F804" t="str">
            <v>39 Mill Street</v>
          </cell>
          <cell r="G804" t="str">
            <v>Bedford</v>
          </cell>
          <cell r="I804" t="str">
            <v xml:space="preserve">Bedfordshire                  </v>
          </cell>
          <cell r="J804" t="str">
            <v>MK40 3EU</v>
          </cell>
          <cell r="K804">
            <v>0</v>
          </cell>
          <cell r="L804" t="str">
            <v>Public House</v>
          </cell>
          <cell r="M804" t="str">
            <v>Secured Freehold</v>
          </cell>
          <cell r="N804" t="str">
            <v>Asset</v>
          </cell>
          <cell r="O804" t="str">
            <v>Local Pubs</v>
          </cell>
          <cell r="P804" t="str">
            <v>03 LP South</v>
          </cell>
          <cell r="Q804" t="str">
            <v>018 Jemima Hibberd</v>
          </cell>
          <cell r="R804" t="str">
            <v>Greene King Retailing Limited</v>
          </cell>
          <cell r="S804" t="str">
            <v>Greene King Retailing Limited</v>
          </cell>
          <cell r="T804"/>
          <cell r="U804" t="str">
            <v>Greene King Retailing Limited</v>
          </cell>
          <cell r="V804">
            <v>2</v>
          </cell>
          <cell r="W804" t="str">
            <v>Greene King Retailing Limited</v>
          </cell>
          <cell r="Y804" t="b">
            <v>1</v>
          </cell>
        </row>
        <row r="805">
          <cell r="A805" t="str">
            <v>4052</v>
          </cell>
          <cell r="B805">
            <v>4052</v>
          </cell>
          <cell r="C805" t="str">
            <v>Kings Arms (Bedford)</v>
          </cell>
          <cell r="D805" t="str">
            <v>Wells &amp; Winch</v>
          </cell>
          <cell r="E805" t="str">
            <v>01 Jan 1961</v>
          </cell>
          <cell r="F805" t="str">
            <v>24 St Marys Street</v>
          </cell>
          <cell r="G805" t="str">
            <v>Bedford</v>
          </cell>
          <cell r="I805" t="str">
            <v xml:space="preserve">Bedfordshire                  </v>
          </cell>
          <cell r="J805" t="str">
            <v>MK42 0AS</v>
          </cell>
          <cell r="K805">
            <v>0</v>
          </cell>
          <cell r="L805" t="str">
            <v>Public House</v>
          </cell>
          <cell r="M805" t="str">
            <v>Secured Freehold</v>
          </cell>
          <cell r="N805" t="str">
            <v>Asset</v>
          </cell>
          <cell r="O805" t="str">
            <v>Pub Partners</v>
          </cell>
          <cell r="P805" t="str">
            <v>North</v>
          </cell>
          <cell r="Q805" t="str">
            <v>R11 Phil Venables</v>
          </cell>
          <cell r="R805" t="str">
            <v>Greene King Retailing Limited</v>
          </cell>
          <cell r="S805" t="str">
            <v>Greene King Retailing Limited</v>
          </cell>
          <cell r="T805"/>
          <cell r="U805" t="str">
            <v>Greene King Retailing Limited</v>
          </cell>
          <cell r="V805">
            <v>2</v>
          </cell>
          <cell r="W805" t="str">
            <v>Greene King Retailing Limited</v>
          </cell>
          <cell r="Y805" t="b">
            <v>1</v>
          </cell>
        </row>
        <row r="806">
          <cell r="A806" t="str">
            <v>4057</v>
          </cell>
          <cell r="B806">
            <v>4057</v>
          </cell>
          <cell r="C806" t="str">
            <v>Ship (Bedford)</v>
          </cell>
          <cell r="D806" t="str">
            <v>Wells &amp; Winch</v>
          </cell>
          <cell r="E806" t="str">
            <v>01 Jan 1961</v>
          </cell>
          <cell r="F806" t="str">
            <v>7 St Cuthberts Street</v>
          </cell>
          <cell r="G806" t="str">
            <v>Bedford</v>
          </cell>
          <cell r="I806" t="str">
            <v xml:space="preserve">Bedfordshire                  </v>
          </cell>
          <cell r="J806" t="str">
            <v>MK40 3JB</v>
          </cell>
          <cell r="K806">
            <v>0</v>
          </cell>
          <cell r="L806" t="str">
            <v>Public House</v>
          </cell>
          <cell r="M806" t="str">
            <v>Secured Freehold</v>
          </cell>
          <cell r="N806" t="str">
            <v>Asset</v>
          </cell>
          <cell r="O806" t="str">
            <v>Local Pubs</v>
          </cell>
          <cell r="P806" t="str">
            <v>03 LP South</v>
          </cell>
          <cell r="Q806" t="str">
            <v>018 Jemima Hibberd</v>
          </cell>
          <cell r="R806" t="str">
            <v>Greene King Retailing Limited</v>
          </cell>
          <cell r="S806" t="str">
            <v>Greene King Retailing Limited</v>
          </cell>
          <cell r="T806"/>
          <cell r="U806" t="str">
            <v>Greene King Retailing Limited</v>
          </cell>
          <cell r="V806">
            <v>2</v>
          </cell>
          <cell r="W806" t="str">
            <v>Greene King Retailing Limited</v>
          </cell>
          <cell r="Y806" t="b">
            <v>1</v>
          </cell>
        </row>
        <row r="807">
          <cell r="A807" t="str">
            <v>4060</v>
          </cell>
          <cell r="B807">
            <v>4060</v>
          </cell>
          <cell r="C807" t="str">
            <v>Three Cups (Bedford)</v>
          </cell>
          <cell r="D807" t="str">
            <v>Wells &amp; Winch</v>
          </cell>
          <cell r="E807" t="str">
            <v>01 Jan 1961</v>
          </cell>
          <cell r="F807" t="str">
            <v>45 Newnham Street</v>
          </cell>
          <cell r="G807" t="str">
            <v>Bedford</v>
          </cell>
          <cell r="I807" t="str">
            <v xml:space="preserve">Bedfordshire                  </v>
          </cell>
          <cell r="J807" t="str">
            <v>MK40 3JR</v>
          </cell>
          <cell r="K807">
            <v>0</v>
          </cell>
          <cell r="L807" t="str">
            <v>Public House</v>
          </cell>
          <cell r="M807" t="str">
            <v>Secured Freehold</v>
          </cell>
          <cell r="N807" t="str">
            <v>Asset</v>
          </cell>
          <cell r="O807" t="str">
            <v>Pub Partners</v>
          </cell>
          <cell r="P807" t="str">
            <v>North</v>
          </cell>
          <cell r="Q807" t="str">
            <v>R11 Phil Venables</v>
          </cell>
          <cell r="R807" t="str">
            <v>Greene King Retailing Limited</v>
          </cell>
          <cell r="S807" t="str">
            <v>Greene King Retailing Limited</v>
          </cell>
          <cell r="T807"/>
          <cell r="U807" t="str">
            <v>Greene King Retailing Limited</v>
          </cell>
          <cell r="V807">
            <v>2</v>
          </cell>
          <cell r="W807" t="str">
            <v>Greene King Retailing Limited</v>
          </cell>
          <cell r="Y807" t="b">
            <v>1</v>
          </cell>
        </row>
        <row r="808">
          <cell r="A808" t="str">
            <v>4063</v>
          </cell>
          <cell r="B808">
            <v>4063</v>
          </cell>
          <cell r="C808" t="str">
            <v>Three Tuns (Biddenham)</v>
          </cell>
          <cell r="D808" t="str">
            <v>Wells &amp; Winch</v>
          </cell>
          <cell r="E808" t="str">
            <v>01 Jan 1961</v>
          </cell>
          <cell r="F808" t="str">
            <v>57 Main Road</v>
          </cell>
          <cell r="G808" t="str">
            <v>Biddenham</v>
          </cell>
          <cell r="H808" t="str">
            <v>Bedford</v>
          </cell>
          <cell r="I808" t="str">
            <v xml:space="preserve">Bedfordshire                  </v>
          </cell>
          <cell r="J808" t="str">
            <v>MK40 4BD</v>
          </cell>
          <cell r="K808">
            <v>0</v>
          </cell>
          <cell r="L808" t="str">
            <v>Public House</v>
          </cell>
          <cell r="M808" t="str">
            <v>Secured Freehold</v>
          </cell>
          <cell r="N808" t="str">
            <v>Asset</v>
          </cell>
          <cell r="O808" t="str">
            <v>Pub Partners</v>
          </cell>
          <cell r="P808" t="str">
            <v>North</v>
          </cell>
          <cell r="Q808" t="str">
            <v>R11 Phil Venables</v>
          </cell>
          <cell r="R808" t="str">
            <v>Greene King Retailing Limited</v>
          </cell>
          <cell r="S808" t="str">
            <v>Greene King Retailing Limited</v>
          </cell>
          <cell r="T808"/>
          <cell r="U808" t="str">
            <v>Greene King Retailing Limited</v>
          </cell>
          <cell r="V808">
            <v>2</v>
          </cell>
          <cell r="W808" t="str">
            <v>Greene King Retailing Limited</v>
          </cell>
          <cell r="Y808" t="b">
            <v>1</v>
          </cell>
        </row>
        <row r="809">
          <cell r="A809" t="str">
            <v>4075</v>
          </cell>
          <cell r="B809">
            <v>4075</v>
          </cell>
          <cell r="C809" t="str">
            <v>White Hart (Biggleswade)</v>
          </cell>
          <cell r="D809" t="str">
            <v>Wells &amp; Winch</v>
          </cell>
          <cell r="E809" t="str">
            <v>01 Jan 1961</v>
          </cell>
          <cell r="F809" t="str">
            <v>22-24 Market Square</v>
          </cell>
          <cell r="G809" t="str">
            <v>Biggleswade</v>
          </cell>
          <cell r="I809" t="str">
            <v xml:space="preserve">Bedfordshire                  </v>
          </cell>
          <cell r="J809" t="str">
            <v>SG18 8AR</v>
          </cell>
          <cell r="K809">
            <v>0</v>
          </cell>
          <cell r="L809" t="str">
            <v>Public House</v>
          </cell>
          <cell r="M809" t="str">
            <v>Secured Freehold</v>
          </cell>
          <cell r="N809" t="str">
            <v>Asset</v>
          </cell>
          <cell r="O809" t="str">
            <v>Local Pubs</v>
          </cell>
          <cell r="P809" t="str">
            <v>03 LP South</v>
          </cell>
          <cell r="Q809" t="str">
            <v>019 Adrie Henrico</v>
          </cell>
          <cell r="R809" t="str">
            <v>Greene King Retailing Limited</v>
          </cell>
          <cell r="S809" t="str">
            <v>Greene King Retailing Limited</v>
          </cell>
          <cell r="T809"/>
          <cell r="U809" t="str">
            <v>Greene King Retailing Limited</v>
          </cell>
          <cell r="V809">
            <v>2</v>
          </cell>
          <cell r="W809" t="str">
            <v>Greene King Retailing Limited</v>
          </cell>
          <cell r="Y809" t="b">
            <v>1</v>
          </cell>
        </row>
        <row r="810">
          <cell r="A810" t="str">
            <v>4077</v>
          </cell>
          <cell r="B810">
            <v>4077</v>
          </cell>
          <cell r="C810" t="str">
            <v>Yorkshire Grey (Biggleswade)</v>
          </cell>
          <cell r="D810" t="str">
            <v>Wells &amp; Winch</v>
          </cell>
          <cell r="E810" t="str">
            <v>01 Jan 1961</v>
          </cell>
          <cell r="F810" t="str">
            <v>140 London Road</v>
          </cell>
          <cell r="G810" t="str">
            <v>Biggleswade</v>
          </cell>
          <cell r="I810" t="str">
            <v xml:space="preserve">Bedfordshire                  </v>
          </cell>
          <cell r="J810" t="str">
            <v>SG18 8EL</v>
          </cell>
          <cell r="K810">
            <v>0</v>
          </cell>
          <cell r="L810" t="str">
            <v>Public House</v>
          </cell>
          <cell r="M810" t="str">
            <v>Secured Freehold</v>
          </cell>
          <cell r="N810" t="str">
            <v>Asset</v>
          </cell>
          <cell r="O810" t="str">
            <v>Local Pubs</v>
          </cell>
          <cell r="P810" t="str">
            <v>03 LP South</v>
          </cell>
          <cell r="Q810" t="str">
            <v>019 Adrie Henrico</v>
          </cell>
          <cell r="R810" t="str">
            <v>Greene King Retailing Limited</v>
          </cell>
          <cell r="S810" t="str">
            <v>Greene King Retailing Limited</v>
          </cell>
          <cell r="T810"/>
          <cell r="U810" t="str">
            <v>Greene King Retailing Limited</v>
          </cell>
          <cell r="V810">
            <v>2</v>
          </cell>
          <cell r="W810" t="str">
            <v>Greene King Retailing Limited</v>
          </cell>
          <cell r="Y810" t="b">
            <v>1</v>
          </cell>
        </row>
        <row r="811">
          <cell r="A811" t="str">
            <v>4084</v>
          </cell>
          <cell r="B811">
            <v>4084</v>
          </cell>
          <cell r="C811" t="str">
            <v>Swan (Bromham)</v>
          </cell>
          <cell r="D811" t="str">
            <v>Wells &amp; Winch</v>
          </cell>
          <cell r="E811" t="str">
            <v>01 Jan 1961</v>
          </cell>
          <cell r="F811" t="str">
            <v>Bridge End</v>
          </cell>
          <cell r="G811" t="str">
            <v>Bromham</v>
          </cell>
          <cell r="H811" t="str">
            <v>Bedford</v>
          </cell>
          <cell r="I811" t="str">
            <v xml:space="preserve">Bedfordshire                  </v>
          </cell>
          <cell r="J811" t="str">
            <v>MK43 8LS</v>
          </cell>
          <cell r="K811">
            <v>0</v>
          </cell>
          <cell r="L811" t="str">
            <v>Public House</v>
          </cell>
          <cell r="M811" t="str">
            <v>Secured Freehold</v>
          </cell>
          <cell r="N811" t="str">
            <v>Asset</v>
          </cell>
          <cell r="O811" t="str">
            <v>Destination Pubs</v>
          </cell>
          <cell r="P811" t="str">
            <v>01 GK Pubs &amp; Hotels</v>
          </cell>
          <cell r="Q811" t="str">
            <v>037 Anthony Weston</v>
          </cell>
          <cell r="R811" t="str">
            <v>Greene King Retailing Limited</v>
          </cell>
          <cell r="S811" t="str">
            <v>Greene King Retailing Limited</v>
          </cell>
          <cell r="T811"/>
          <cell r="U811" t="str">
            <v>Greene King Retailing Limited</v>
          </cell>
          <cell r="V811">
            <v>2</v>
          </cell>
          <cell r="W811" t="str">
            <v>Greene King Retailing Limited</v>
          </cell>
          <cell r="Y811" t="b">
            <v>1</v>
          </cell>
        </row>
        <row r="812">
          <cell r="A812" t="str">
            <v>4090</v>
          </cell>
          <cell r="B812">
            <v>4090</v>
          </cell>
          <cell r="C812" t="str">
            <v>Hudson's Ale House (Trumpington)</v>
          </cell>
          <cell r="D812" t="str">
            <v>Wells &amp; Winch</v>
          </cell>
          <cell r="E812" t="str">
            <v>01 Jan 1961</v>
          </cell>
          <cell r="F812" t="str">
            <v>77 High Street</v>
          </cell>
          <cell r="G812" t="str">
            <v>Trumpington</v>
          </cell>
          <cell r="H812" t="str">
            <v>Cambridge</v>
          </cell>
          <cell r="I812" t="str">
            <v xml:space="preserve">Cambridgeshire                </v>
          </cell>
          <cell r="J812" t="str">
            <v>CB2 9HZ</v>
          </cell>
          <cell r="K812">
            <v>0</v>
          </cell>
          <cell r="L812" t="str">
            <v>Public House</v>
          </cell>
          <cell r="M812" t="str">
            <v>Secured Freehold</v>
          </cell>
          <cell r="N812" t="str">
            <v>Asset</v>
          </cell>
          <cell r="O812" t="str">
            <v>Pub Partners</v>
          </cell>
          <cell r="P812" t="str">
            <v>North</v>
          </cell>
          <cell r="Q812" t="str">
            <v>R11 Phil Venables</v>
          </cell>
          <cell r="R812" t="str">
            <v>Greene King Retailing Limited</v>
          </cell>
          <cell r="S812" t="str">
            <v>Greene King Retailing Limited</v>
          </cell>
          <cell r="T812"/>
          <cell r="U812" t="str">
            <v>Greene King Retailing Limited</v>
          </cell>
          <cell r="V812">
            <v>2</v>
          </cell>
          <cell r="W812" t="str">
            <v>Greene King Retailing Limited</v>
          </cell>
          <cell r="Y812" t="b">
            <v>1</v>
          </cell>
        </row>
        <row r="813">
          <cell r="A813" t="str">
            <v>4094</v>
          </cell>
          <cell r="B813">
            <v>4094</v>
          </cell>
          <cell r="C813" t="str">
            <v>White Horse (Chorleywood)</v>
          </cell>
          <cell r="D813" t="str">
            <v>Wells &amp; Winch</v>
          </cell>
          <cell r="E813" t="str">
            <v>01 Jan 1961</v>
          </cell>
          <cell r="F813" t="str">
            <v>Rickmansworth Road</v>
          </cell>
          <cell r="G813" t="str">
            <v>Chorleywood</v>
          </cell>
          <cell r="H813" t="str">
            <v>Rickmansworth</v>
          </cell>
          <cell r="I813" t="str">
            <v xml:space="preserve">Hertfordshire                 </v>
          </cell>
          <cell r="J813" t="str">
            <v>WD3 5SD</v>
          </cell>
          <cell r="K813">
            <v>0</v>
          </cell>
          <cell r="L813" t="str">
            <v>Public House</v>
          </cell>
          <cell r="M813" t="str">
            <v>Secured Freehold</v>
          </cell>
          <cell r="N813" t="str">
            <v>Asset</v>
          </cell>
          <cell r="O813" t="str">
            <v>Pub Partners</v>
          </cell>
          <cell r="P813" t="str">
            <v>South</v>
          </cell>
          <cell r="Q813" t="str">
            <v>R22 Michael Singleton</v>
          </cell>
          <cell r="R813" t="str">
            <v>Greene King Retailing Limited</v>
          </cell>
          <cell r="S813" t="str">
            <v>Greene King Retailing Limited</v>
          </cell>
          <cell r="T813"/>
          <cell r="U813" t="str">
            <v>Greene King Retailing Limited</v>
          </cell>
          <cell r="V813">
            <v>2</v>
          </cell>
          <cell r="W813" t="str">
            <v>Greene King Retailing Limited</v>
          </cell>
          <cell r="Y813" t="b">
            <v>1</v>
          </cell>
        </row>
        <row r="814">
          <cell r="A814" t="str">
            <v>4095</v>
          </cell>
          <cell r="B814">
            <v>4095</v>
          </cell>
          <cell r="C814" t="str">
            <v>Horse &amp; Groom (Clapham)</v>
          </cell>
          <cell r="D814" t="str">
            <v>Wells &amp; Winch</v>
          </cell>
          <cell r="E814" t="str">
            <v>01 Jan 1961</v>
          </cell>
          <cell r="F814" t="str">
            <v>15 High Street</v>
          </cell>
          <cell r="G814" t="str">
            <v>Clapham</v>
          </cell>
          <cell r="H814" t="str">
            <v>Bedford</v>
          </cell>
          <cell r="I814" t="str">
            <v xml:space="preserve">Bedfordshire                  </v>
          </cell>
          <cell r="J814" t="str">
            <v>MK41 6EQ</v>
          </cell>
          <cell r="K814">
            <v>0</v>
          </cell>
          <cell r="L814" t="str">
            <v>Public House</v>
          </cell>
          <cell r="M814" t="str">
            <v>Secured Freehold</v>
          </cell>
          <cell r="N814" t="str">
            <v>Asset</v>
          </cell>
          <cell r="O814" t="str">
            <v>Pub Partners</v>
          </cell>
          <cell r="P814" t="str">
            <v>North</v>
          </cell>
          <cell r="Q814" t="str">
            <v>R25 Steve Look</v>
          </cell>
          <cell r="R814" t="str">
            <v>Greene King Retailing Limited</v>
          </cell>
          <cell r="S814" t="str">
            <v>Greene King Retailing Limited</v>
          </cell>
          <cell r="T814"/>
          <cell r="U814" t="str">
            <v>Greene King Retailing Limited</v>
          </cell>
          <cell r="V814">
            <v>2</v>
          </cell>
          <cell r="W814" t="str">
            <v>Greene King Retailing Limited</v>
          </cell>
          <cell r="Y814" t="b">
            <v>1</v>
          </cell>
        </row>
        <row r="815">
          <cell r="A815" t="str">
            <v>4097</v>
          </cell>
          <cell r="B815">
            <v>4097</v>
          </cell>
          <cell r="C815" t="str">
            <v>Golden Lion (Clifton)</v>
          </cell>
          <cell r="D815" t="str">
            <v>Simpsons Brewery</v>
          </cell>
          <cell r="E815" t="str">
            <v>18 Oct 1954</v>
          </cell>
          <cell r="F815" t="str">
            <v>22 Church Street</v>
          </cell>
          <cell r="G815" t="str">
            <v>Clifton</v>
          </cell>
          <cell r="H815" t="str">
            <v>Shefford</v>
          </cell>
          <cell r="I815" t="str">
            <v xml:space="preserve">Bedfordshire                  </v>
          </cell>
          <cell r="J815" t="str">
            <v>SG17 5ES</v>
          </cell>
          <cell r="K815">
            <v>0</v>
          </cell>
          <cell r="L815" t="str">
            <v>Public House</v>
          </cell>
          <cell r="M815" t="str">
            <v>Secured Freehold</v>
          </cell>
          <cell r="N815" t="str">
            <v>Asset</v>
          </cell>
          <cell r="O815" t="str">
            <v>Pub Partners</v>
          </cell>
          <cell r="P815" t="str">
            <v>North</v>
          </cell>
          <cell r="Q815" t="str">
            <v>R10 Sarah Barron</v>
          </cell>
          <cell r="R815" t="str">
            <v>Greene King Retailing Limited</v>
          </cell>
          <cell r="S815" t="str">
            <v>Greene King Retailing Limited</v>
          </cell>
          <cell r="T815"/>
          <cell r="U815" t="str">
            <v>Greene King Retailing Limited</v>
          </cell>
          <cell r="V815">
            <v>2</v>
          </cell>
          <cell r="W815" t="str">
            <v>Greene King Retailing Limited</v>
          </cell>
          <cell r="Y815" t="b">
            <v>1</v>
          </cell>
        </row>
        <row r="816">
          <cell r="A816" t="str">
            <v>4104</v>
          </cell>
          <cell r="B816">
            <v>4104</v>
          </cell>
          <cell r="C816" t="str">
            <v>Hop Bind (Cottenham)</v>
          </cell>
          <cell r="D816" t="str">
            <v>Bailey &amp; Tebbutt Ltd</v>
          </cell>
          <cell r="E816" t="str">
            <v>01 Feb 1925</v>
          </cell>
          <cell r="F816" t="str">
            <v>212 High Street</v>
          </cell>
          <cell r="G816" t="str">
            <v>Cottenham</v>
          </cell>
          <cell r="H816" t="str">
            <v>Cambridge</v>
          </cell>
          <cell r="I816" t="str">
            <v xml:space="preserve">Cambridgeshire                </v>
          </cell>
          <cell r="J816" t="str">
            <v>CB24 8RZ</v>
          </cell>
          <cell r="K816">
            <v>0</v>
          </cell>
          <cell r="L816" t="str">
            <v>Public House</v>
          </cell>
          <cell r="M816" t="str">
            <v>Secured Freehold</v>
          </cell>
          <cell r="N816" t="str">
            <v>Asset</v>
          </cell>
          <cell r="O816" t="str">
            <v>Pub Partners</v>
          </cell>
          <cell r="P816" t="str">
            <v>North</v>
          </cell>
          <cell r="Q816" t="str">
            <v>R10 Sarah Barron</v>
          </cell>
          <cell r="R816" t="str">
            <v>Greene King Retailing Limited</v>
          </cell>
          <cell r="S816" t="str">
            <v>Greene King Retailing Limited</v>
          </cell>
          <cell r="T816"/>
          <cell r="U816" t="str">
            <v>Greene King Retailing Limited</v>
          </cell>
          <cell r="V816">
            <v>2</v>
          </cell>
          <cell r="W816" t="str">
            <v>Greene King Retailing Limited</v>
          </cell>
          <cell r="Y816" t="b">
            <v>1</v>
          </cell>
        </row>
        <row r="817">
          <cell r="A817" t="str">
            <v>4107</v>
          </cell>
          <cell r="B817">
            <v>4107</v>
          </cell>
          <cell r="C817" t="str">
            <v>Swan (Cranfield)</v>
          </cell>
          <cell r="D817" t="str">
            <v>Wells &amp; Winch</v>
          </cell>
          <cell r="E817" t="str">
            <v>01 Jan 1961</v>
          </cell>
          <cell r="F817" t="str">
            <v>2 Court Road</v>
          </cell>
          <cell r="G817" t="str">
            <v>Cranfield</v>
          </cell>
          <cell r="H817" t="str">
            <v>Bedford</v>
          </cell>
          <cell r="I817" t="str">
            <v xml:space="preserve">Bedfordshire                  </v>
          </cell>
          <cell r="J817" t="str">
            <v>MK43 0DR</v>
          </cell>
          <cell r="K817">
            <v>0</v>
          </cell>
          <cell r="L817" t="str">
            <v>Public House</v>
          </cell>
          <cell r="M817" t="str">
            <v>Secured Freehold</v>
          </cell>
          <cell r="N817" t="str">
            <v>Asset</v>
          </cell>
          <cell r="O817" t="str">
            <v>Pub Partners</v>
          </cell>
          <cell r="P817" t="str">
            <v>North</v>
          </cell>
          <cell r="Q817" t="str">
            <v>R11 Phil Venables</v>
          </cell>
          <cell r="R817" t="str">
            <v>Greene King Retailing Limited</v>
          </cell>
          <cell r="S817" t="str">
            <v>Greene King Retailing Limited</v>
          </cell>
          <cell r="T817"/>
          <cell r="U817" t="str">
            <v>Greene King Retailing Limited</v>
          </cell>
          <cell r="V817">
            <v>2</v>
          </cell>
          <cell r="W817" t="str">
            <v>Greene King Retailing Limited</v>
          </cell>
          <cell r="Y817" t="b">
            <v>1</v>
          </cell>
        </row>
        <row r="818">
          <cell r="A818" t="str">
            <v>4108</v>
          </cell>
          <cell r="B818">
            <v>4108</v>
          </cell>
          <cell r="C818" t="str">
            <v>Fox &amp; Hounds (Croxley Green)</v>
          </cell>
          <cell r="D818" t="str">
            <v>Wells &amp; Winch</v>
          </cell>
          <cell r="E818" t="str">
            <v>01 Jan 1961</v>
          </cell>
          <cell r="F818" t="str">
            <v>216 New Road</v>
          </cell>
          <cell r="G818" t="str">
            <v>Croxley Green</v>
          </cell>
          <cell r="H818" t="str">
            <v>Rickmansworth</v>
          </cell>
          <cell r="I818" t="str">
            <v xml:space="preserve">Hertfordshire                 </v>
          </cell>
          <cell r="J818" t="str">
            <v>WD3 3HH</v>
          </cell>
          <cell r="K818">
            <v>0</v>
          </cell>
          <cell r="L818" t="str">
            <v>Public House</v>
          </cell>
          <cell r="M818" t="str">
            <v>Secured Freehold</v>
          </cell>
          <cell r="N818" t="str">
            <v>Asset</v>
          </cell>
          <cell r="O818" t="str">
            <v>Local Pubs</v>
          </cell>
          <cell r="P818" t="str">
            <v>26 LP London</v>
          </cell>
          <cell r="Q818" t="str">
            <v>122 Denis Gill</v>
          </cell>
          <cell r="R818" t="str">
            <v>Greene King Retailing Limited</v>
          </cell>
          <cell r="S818" t="str">
            <v>Greene King Retailing Limited</v>
          </cell>
          <cell r="T818"/>
          <cell r="U818" t="str">
            <v>Greene King Retailing Limited</v>
          </cell>
          <cell r="V818">
            <v>2</v>
          </cell>
          <cell r="W818" t="str">
            <v>Greene King Retailing Limited</v>
          </cell>
          <cell r="Y818" t="b">
            <v>1</v>
          </cell>
        </row>
        <row r="819">
          <cell r="A819" t="str">
            <v>4112</v>
          </cell>
          <cell r="B819">
            <v>4112</v>
          </cell>
          <cell r="C819" t="str">
            <v>John Barleycorn (Duxford)</v>
          </cell>
          <cell r="D819" t="str">
            <v>Wells &amp; Winch</v>
          </cell>
          <cell r="E819" t="str">
            <v>01 Jan 1961</v>
          </cell>
          <cell r="F819" t="str">
            <v>3 Moorfield Road</v>
          </cell>
          <cell r="G819" t="str">
            <v>Duxford</v>
          </cell>
          <cell r="H819" t="str">
            <v>Cambridge</v>
          </cell>
          <cell r="I819" t="str">
            <v xml:space="preserve">Cambridgeshire                </v>
          </cell>
          <cell r="J819" t="str">
            <v>CB22 4PP</v>
          </cell>
          <cell r="K819">
            <v>0</v>
          </cell>
          <cell r="L819" t="str">
            <v>Public House</v>
          </cell>
          <cell r="M819" t="str">
            <v>Secured Freehold</v>
          </cell>
          <cell r="N819" t="str">
            <v>Asset</v>
          </cell>
          <cell r="O819" t="str">
            <v>Pub Partners</v>
          </cell>
          <cell r="P819" t="str">
            <v>North</v>
          </cell>
          <cell r="Q819" t="str">
            <v>R10 Sarah Barron</v>
          </cell>
          <cell r="R819" t="str">
            <v>Greene King Retailing Limited</v>
          </cell>
          <cell r="S819" t="str">
            <v>Greene King Retailing Limited</v>
          </cell>
          <cell r="T819"/>
          <cell r="U819" t="str">
            <v>Greene King Retailing Limited</v>
          </cell>
          <cell r="V819">
            <v>2</v>
          </cell>
          <cell r="W819" t="str">
            <v>Greene King Retailing Limited</v>
          </cell>
          <cell r="Y819" t="b">
            <v>1</v>
          </cell>
        </row>
        <row r="820">
          <cell r="A820" t="str">
            <v>4114</v>
          </cell>
          <cell r="B820">
            <v>4114</v>
          </cell>
          <cell r="C820" t="str">
            <v>George &amp; Dragon (Eaton Socon)</v>
          </cell>
          <cell r="D820" t="str">
            <v>Wells &amp; Winch</v>
          </cell>
          <cell r="E820" t="str">
            <v>01 Jan 1961</v>
          </cell>
          <cell r="F820" t="str">
            <v>267 Great North Road</v>
          </cell>
          <cell r="G820" t="str">
            <v>Eaton Socon</v>
          </cell>
          <cell r="H820" t="str">
            <v>St Neots</v>
          </cell>
          <cell r="I820" t="str">
            <v xml:space="preserve">Cambridgeshire                </v>
          </cell>
          <cell r="J820" t="str">
            <v>PE19 8BL</v>
          </cell>
          <cell r="K820">
            <v>0</v>
          </cell>
          <cell r="L820" t="str">
            <v>Public House</v>
          </cell>
          <cell r="M820" t="str">
            <v>Secured Freehold</v>
          </cell>
          <cell r="N820" t="str">
            <v>Asset</v>
          </cell>
          <cell r="O820" t="str">
            <v>Pub Partners</v>
          </cell>
          <cell r="P820" t="str">
            <v>North</v>
          </cell>
          <cell r="Q820" t="str">
            <v>R11 Phil Venables</v>
          </cell>
          <cell r="R820" t="str">
            <v>Greene King Retailing Limited</v>
          </cell>
          <cell r="S820" t="str">
            <v>Greene King Retailing Limited</v>
          </cell>
          <cell r="T820"/>
          <cell r="U820" t="str">
            <v>Greene King Retailing Limited</v>
          </cell>
          <cell r="V820">
            <v>2</v>
          </cell>
          <cell r="W820" t="str">
            <v>Greene King Retailing Limited</v>
          </cell>
          <cell r="Y820" t="b">
            <v>1</v>
          </cell>
        </row>
        <row r="821">
          <cell r="A821" t="str">
            <v>4116</v>
          </cell>
          <cell r="B821">
            <v>4116</v>
          </cell>
          <cell r="C821" t="str">
            <v>Old Sun (Eaton Socon)</v>
          </cell>
          <cell r="D821" t="str">
            <v>Wells &amp; Winch</v>
          </cell>
          <cell r="E821" t="str">
            <v>01 Jan 1961</v>
          </cell>
          <cell r="F821" t="str">
            <v>161 Great North Road</v>
          </cell>
          <cell r="G821" t="str">
            <v>Eaton Socon</v>
          </cell>
          <cell r="H821" t="str">
            <v>St Neots</v>
          </cell>
          <cell r="I821" t="str">
            <v xml:space="preserve">Cambridgeshire                </v>
          </cell>
          <cell r="J821" t="str">
            <v>PE19 8EQ</v>
          </cell>
          <cell r="K821">
            <v>0</v>
          </cell>
          <cell r="L821" t="str">
            <v>Public House</v>
          </cell>
          <cell r="M821" t="str">
            <v>Secured Freehold</v>
          </cell>
          <cell r="N821" t="str">
            <v>Asset</v>
          </cell>
          <cell r="O821" t="str">
            <v>Pub Partners</v>
          </cell>
          <cell r="P821" t="str">
            <v>North</v>
          </cell>
          <cell r="Q821" t="str">
            <v>R11 Phil Venables</v>
          </cell>
          <cell r="R821" t="str">
            <v>Greene King Retailing Limited</v>
          </cell>
          <cell r="S821" t="str">
            <v>Greene King Retailing Limited</v>
          </cell>
          <cell r="T821"/>
          <cell r="U821" t="str">
            <v>Greene King Retailing Limited</v>
          </cell>
          <cell r="V821">
            <v>2</v>
          </cell>
          <cell r="W821" t="str">
            <v>Greene King Retailing Limited</v>
          </cell>
          <cell r="Y821" t="b">
            <v>1</v>
          </cell>
        </row>
        <row r="822">
          <cell r="A822" t="str">
            <v>4120</v>
          </cell>
          <cell r="B822">
            <v>4120</v>
          </cell>
          <cell r="C822" t="str">
            <v>Three Tuns (Fen Drayton)</v>
          </cell>
          <cell r="D822" t="str">
            <v>Huntingdon Breweries</v>
          </cell>
          <cell r="E822" t="str">
            <v>30 Mar 1942</v>
          </cell>
          <cell r="F822" t="str">
            <v>High Street</v>
          </cell>
          <cell r="G822" t="str">
            <v>Fen Drayton</v>
          </cell>
          <cell r="H822" t="str">
            <v>Cambridge</v>
          </cell>
          <cell r="I822" t="str">
            <v xml:space="preserve">Cambridgeshire                </v>
          </cell>
          <cell r="J822" t="str">
            <v>CB24 4SJ</v>
          </cell>
          <cell r="K822">
            <v>0</v>
          </cell>
          <cell r="L822" t="str">
            <v>Public House</v>
          </cell>
          <cell r="M822" t="str">
            <v>Secured Freehold</v>
          </cell>
          <cell r="N822" t="str">
            <v>Asset</v>
          </cell>
          <cell r="O822" t="str">
            <v>Pub Partners</v>
          </cell>
          <cell r="P822" t="str">
            <v>North</v>
          </cell>
          <cell r="Q822" t="str">
            <v>R10 Sarah Barron</v>
          </cell>
          <cell r="R822" t="str">
            <v>Greene King Retailing Limited</v>
          </cell>
          <cell r="S822" t="str">
            <v>Greene King Retailing Limited</v>
          </cell>
          <cell r="T822"/>
          <cell r="U822" t="str">
            <v>Greene King Retailing Limited</v>
          </cell>
          <cell r="V822">
            <v>2</v>
          </cell>
          <cell r="W822" t="str">
            <v>Greene King Retailing Limited</v>
          </cell>
          <cell r="Y822" t="b">
            <v>1</v>
          </cell>
        </row>
        <row r="823">
          <cell r="A823" t="str">
            <v>4122</v>
          </cell>
          <cell r="B823">
            <v>4122</v>
          </cell>
          <cell r="C823" t="str">
            <v>Cock (Gamlingay)</v>
          </cell>
          <cell r="D823" t="str">
            <v>Simpsons Brewery</v>
          </cell>
          <cell r="E823" t="str">
            <v>18 Oct 1954</v>
          </cell>
          <cell r="F823" t="str">
            <v>25 Church Street</v>
          </cell>
          <cell r="G823" t="str">
            <v>Gamlingay</v>
          </cell>
          <cell r="H823" t="str">
            <v>Sandy</v>
          </cell>
          <cell r="I823" t="str">
            <v xml:space="preserve">Bedfordshire                  </v>
          </cell>
          <cell r="J823" t="str">
            <v>SG19 3JH</v>
          </cell>
          <cell r="K823">
            <v>0</v>
          </cell>
          <cell r="L823" t="str">
            <v>Public House</v>
          </cell>
          <cell r="M823" t="str">
            <v>Secured Freehold</v>
          </cell>
          <cell r="N823" t="str">
            <v>Asset</v>
          </cell>
          <cell r="O823" t="str">
            <v>Pub Partners</v>
          </cell>
          <cell r="P823" t="str">
            <v>North</v>
          </cell>
          <cell r="Q823" t="str">
            <v>R11 Phil Venables</v>
          </cell>
          <cell r="R823" t="str">
            <v>Greene King Retailing Limited</v>
          </cell>
          <cell r="S823" t="str">
            <v>Greene King Retailing Limited</v>
          </cell>
          <cell r="T823"/>
          <cell r="U823" t="str">
            <v>Greene King Retailing Limited</v>
          </cell>
          <cell r="V823">
            <v>2</v>
          </cell>
          <cell r="W823" t="str">
            <v>Greene King Retailing Limited</v>
          </cell>
          <cell r="Y823" t="b">
            <v>1</v>
          </cell>
        </row>
        <row r="824">
          <cell r="A824" t="str">
            <v>4126</v>
          </cell>
          <cell r="B824">
            <v>4126</v>
          </cell>
          <cell r="C824" t="str">
            <v>Old Crown (Girton)</v>
          </cell>
          <cell r="D824" t="str">
            <v>Bailey &amp; Tebbutt Ltd</v>
          </cell>
          <cell r="E824" t="str">
            <v>01 Feb 1925</v>
          </cell>
          <cell r="F824" t="str">
            <v>89 High Street</v>
          </cell>
          <cell r="G824" t="str">
            <v>Girton</v>
          </cell>
          <cell r="H824" t="str">
            <v>Cambridge</v>
          </cell>
          <cell r="I824" t="str">
            <v xml:space="preserve">Cambridgeshire                </v>
          </cell>
          <cell r="J824" t="str">
            <v>CB3 0QD</v>
          </cell>
          <cell r="K824">
            <v>0</v>
          </cell>
          <cell r="L824" t="str">
            <v>Public House</v>
          </cell>
          <cell r="M824" t="str">
            <v>Secured Freehold</v>
          </cell>
          <cell r="N824" t="str">
            <v>Asset</v>
          </cell>
          <cell r="O824" t="str">
            <v>Pub Partners</v>
          </cell>
          <cell r="P824" t="str">
            <v>North</v>
          </cell>
          <cell r="Q824" t="str">
            <v>R25 Steve Look</v>
          </cell>
          <cell r="R824" t="str">
            <v>Greene King Retailing Limited</v>
          </cell>
          <cell r="S824" t="str">
            <v>Greene King Retailing Limited</v>
          </cell>
          <cell r="T824"/>
          <cell r="U824" t="str">
            <v>Greene King Retailing Limited</v>
          </cell>
          <cell r="V824">
            <v>2</v>
          </cell>
          <cell r="W824" t="str">
            <v>Greene King Retailing Limited</v>
          </cell>
          <cell r="Y824" t="b">
            <v>1</v>
          </cell>
        </row>
        <row r="825">
          <cell r="A825" t="str">
            <v>4127</v>
          </cell>
          <cell r="B825">
            <v>4127</v>
          </cell>
          <cell r="C825" t="str">
            <v>Bird in Hand (Gosmore)</v>
          </cell>
          <cell r="D825" t="str">
            <v>Simpsons Brewery</v>
          </cell>
          <cell r="E825" t="str">
            <v>18 Oct 1954</v>
          </cell>
          <cell r="F825" t="str">
            <v>High Street</v>
          </cell>
          <cell r="G825" t="str">
            <v>Gosmore</v>
          </cell>
          <cell r="H825" t="str">
            <v>Hitchin</v>
          </cell>
          <cell r="I825" t="str">
            <v xml:space="preserve">Hertfordshire                 </v>
          </cell>
          <cell r="J825" t="str">
            <v>SG4 7QG</v>
          </cell>
          <cell r="K825">
            <v>0</v>
          </cell>
          <cell r="L825" t="str">
            <v>Public House</v>
          </cell>
          <cell r="M825" t="str">
            <v>Secured Freehold</v>
          </cell>
          <cell r="N825" t="str">
            <v>Asset</v>
          </cell>
          <cell r="O825" t="str">
            <v>Pub Partners</v>
          </cell>
          <cell r="P825" t="str">
            <v>North</v>
          </cell>
          <cell r="Q825" t="str">
            <v>R10 Sarah Barron</v>
          </cell>
          <cell r="R825" t="str">
            <v>Greene King Retailing Limited</v>
          </cell>
          <cell r="S825" t="str">
            <v>Greene King Retailing Limited</v>
          </cell>
          <cell r="T825"/>
          <cell r="U825" t="str">
            <v>Greene King Retailing Limited</v>
          </cell>
          <cell r="V825">
            <v>2</v>
          </cell>
          <cell r="W825" t="str">
            <v>Greene King Retailing Limited</v>
          </cell>
          <cell r="Y825" t="b">
            <v>1</v>
          </cell>
        </row>
        <row r="826">
          <cell r="A826" t="str">
            <v>4129</v>
          </cell>
          <cell r="B826">
            <v>4129</v>
          </cell>
          <cell r="C826" t="str">
            <v>Red Lion (Grantchester)</v>
          </cell>
          <cell r="D826" t="str">
            <v>Bailey &amp; Tebbutt Ltd</v>
          </cell>
          <cell r="E826" t="str">
            <v>01 Feb 1925</v>
          </cell>
          <cell r="F826" t="str">
            <v>33 High Street</v>
          </cell>
          <cell r="G826" t="str">
            <v>Grantchester</v>
          </cell>
          <cell r="I826" t="str">
            <v xml:space="preserve">Cambridgeshire                </v>
          </cell>
          <cell r="J826" t="str">
            <v>CB3 9NF</v>
          </cell>
          <cell r="K826">
            <v>0</v>
          </cell>
          <cell r="L826" t="str">
            <v>Public House</v>
          </cell>
          <cell r="M826" t="str">
            <v>Secured Freehold</v>
          </cell>
          <cell r="N826" t="str">
            <v>Asset</v>
          </cell>
          <cell r="O826" t="str">
            <v>Local Pubs</v>
          </cell>
          <cell r="P826" t="str">
            <v>26 LP London</v>
          </cell>
          <cell r="Q826" t="str">
            <v>067 Rupert Reeves</v>
          </cell>
          <cell r="R826" t="str">
            <v>Greene King Retailing Limited</v>
          </cell>
          <cell r="S826" t="str">
            <v>Greene King Retailing Limited</v>
          </cell>
          <cell r="T826"/>
          <cell r="U826" t="str">
            <v>Greene King Retailing Limited</v>
          </cell>
          <cell r="V826">
            <v>2</v>
          </cell>
          <cell r="W826" t="str">
            <v>Greene King Retailing Limited</v>
          </cell>
          <cell r="Y826" t="b">
            <v>1</v>
          </cell>
        </row>
        <row r="827">
          <cell r="A827" t="str">
            <v>4131</v>
          </cell>
          <cell r="B827">
            <v>4131</v>
          </cell>
          <cell r="C827" t="str">
            <v>George &amp; Dragon (Graveley)</v>
          </cell>
          <cell r="D827" t="str">
            <v>Simpsons Brewery</v>
          </cell>
          <cell r="E827" t="str">
            <v>18 Oct 1954</v>
          </cell>
          <cell r="F827" t="str">
            <v>19 High Street</v>
          </cell>
          <cell r="G827" t="str">
            <v>Graveley</v>
          </cell>
          <cell r="H827" t="str">
            <v>Hitchin</v>
          </cell>
          <cell r="I827" t="str">
            <v xml:space="preserve">Hertfordshire                 </v>
          </cell>
          <cell r="J827" t="str">
            <v>SG4 7LE</v>
          </cell>
          <cell r="K827">
            <v>0</v>
          </cell>
          <cell r="L827" t="str">
            <v>Public House</v>
          </cell>
          <cell r="M827" t="str">
            <v>Secured Freehold</v>
          </cell>
          <cell r="N827" t="str">
            <v>Asset</v>
          </cell>
          <cell r="O827" t="str">
            <v>Pub Partners</v>
          </cell>
          <cell r="P827" t="str">
            <v>North</v>
          </cell>
          <cell r="Q827" t="str">
            <v>R10 Sarah Barron</v>
          </cell>
          <cell r="R827" t="str">
            <v>Greene King Retailing Limited</v>
          </cell>
          <cell r="S827" t="str">
            <v>Greene King Retailing Limited</v>
          </cell>
          <cell r="T827"/>
          <cell r="U827" t="str">
            <v>Greene King Retailing Limited</v>
          </cell>
          <cell r="V827">
            <v>2</v>
          </cell>
          <cell r="W827" t="str">
            <v>Greene King Retailing Limited</v>
          </cell>
          <cell r="Y827" t="b">
            <v>1</v>
          </cell>
        </row>
        <row r="828">
          <cell r="A828" t="str">
            <v>4133</v>
          </cell>
          <cell r="B828">
            <v>4133</v>
          </cell>
          <cell r="C828" t="str">
            <v>Plough (Great Chesterford)</v>
          </cell>
          <cell r="D828" t="str">
            <v>Wells &amp; Winch</v>
          </cell>
          <cell r="E828" t="str">
            <v>01 Jan 1961</v>
          </cell>
          <cell r="F828" t="str">
            <v>High Street</v>
          </cell>
          <cell r="G828" t="str">
            <v>Great Chesterford</v>
          </cell>
          <cell r="H828" t="str">
            <v>Saffron Walden</v>
          </cell>
          <cell r="I828" t="str">
            <v xml:space="preserve">Essex                         </v>
          </cell>
          <cell r="J828" t="str">
            <v>CB10 1PL</v>
          </cell>
          <cell r="K828">
            <v>0</v>
          </cell>
          <cell r="L828" t="str">
            <v>Public House</v>
          </cell>
          <cell r="M828" t="str">
            <v>Secured Freehold</v>
          </cell>
          <cell r="N828" t="str">
            <v>Asset</v>
          </cell>
          <cell r="O828" t="str">
            <v>Pub Partners</v>
          </cell>
          <cell r="P828" t="str">
            <v>North</v>
          </cell>
          <cell r="Q828" t="str">
            <v>R10 Sarah Barron</v>
          </cell>
          <cell r="R828" t="str">
            <v>Greene King Retailing Limited</v>
          </cell>
          <cell r="S828" t="str">
            <v>Greene King Retailing Limited</v>
          </cell>
          <cell r="T828"/>
          <cell r="U828" t="str">
            <v>Greene King Retailing Limited</v>
          </cell>
          <cell r="V828">
            <v>2</v>
          </cell>
          <cell r="W828" t="str">
            <v>Greene King Retailing Limited</v>
          </cell>
          <cell r="Y828" t="b">
            <v>1</v>
          </cell>
        </row>
        <row r="829">
          <cell r="A829" t="str">
            <v>4137</v>
          </cell>
          <cell r="B829">
            <v>4137</v>
          </cell>
          <cell r="C829" t="str">
            <v>Square &amp; Compasses (Great Shelford)</v>
          </cell>
          <cell r="D829" t="str">
            <v>Wells &amp; Winch</v>
          </cell>
          <cell r="E829" t="str">
            <v>01 Jan 1961</v>
          </cell>
          <cell r="F829" t="str">
            <v>46 High Street</v>
          </cell>
          <cell r="G829" t="str">
            <v>Great Shelford</v>
          </cell>
          <cell r="H829" t="str">
            <v>Cambridge</v>
          </cell>
          <cell r="I829" t="str">
            <v xml:space="preserve">Cambridgeshire                </v>
          </cell>
          <cell r="J829" t="str">
            <v>CB22 5EH</v>
          </cell>
          <cell r="K829">
            <v>0</v>
          </cell>
          <cell r="L829" t="str">
            <v>Public House</v>
          </cell>
          <cell r="M829" t="str">
            <v>Secured Freehold</v>
          </cell>
          <cell r="N829" t="str">
            <v>Asset</v>
          </cell>
          <cell r="O829" t="str">
            <v>Pub Partners</v>
          </cell>
          <cell r="P829" t="str">
            <v>North</v>
          </cell>
          <cell r="Q829" t="str">
            <v>R10 Sarah Barron</v>
          </cell>
          <cell r="R829" t="str">
            <v>Greene King Retailing Limited</v>
          </cell>
          <cell r="S829" t="str">
            <v>Greene King Retailing Limited</v>
          </cell>
          <cell r="T829"/>
          <cell r="U829" t="str">
            <v>Greene King Retailing Limited</v>
          </cell>
          <cell r="V829">
            <v>2</v>
          </cell>
          <cell r="W829" t="str">
            <v>Greene King Retailing Limited</v>
          </cell>
          <cell r="Y829" t="b">
            <v>1</v>
          </cell>
        </row>
        <row r="830">
          <cell r="A830" t="str">
            <v>4139</v>
          </cell>
          <cell r="B830">
            <v>4139</v>
          </cell>
          <cell r="C830" t="str">
            <v>Blue Lion (Hardwick)</v>
          </cell>
          <cell r="D830" t="str">
            <v>Wells &amp; Winch</v>
          </cell>
          <cell r="E830" t="str">
            <v>01 Jan 1961</v>
          </cell>
          <cell r="F830" t="str">
            <v>74 Main Street</v>
          </cell>
          <cell r="G830" t="str">
            <v>Hardwick</v>
          </cell>
          <cell r="H830" t="str">
            <v>Cambridge</v>
          </cell>
          <cell r="I830" t="str">
            <v xml:space="preserve">Cambridgeshire                </v>
          </cell>
          <cell r="J830" t="str">
            <v>CB23 7QU</v>
          </cell>
          <cell r="K830">
            <v>0</v>
          </cell>
          <cell r="L830" t="str">
            <v>Public House</v>
          </cell>
          <cell r="M830" t="str">
            <v>Secured Freehold</v>
          </cell>
          <cell r="N830" t="str">
            <v>Asset</v>
          </cell>
          <cell r="O830" t="str">
            <v>Pub Partners</v>
          </cell>
          <cell r="P830" t="str">
            <v>North</v>
          </cell>
          <cell r="Q830" t="str">
            <v>R25 Steve Look</v>
          </cell>
          <cell r="R830" t="str">
            <v>Greene King Retailing Limited</v>
          </cell>
          <cell r="S830" t="str">
            <v>Greene King Retailing Limited</v>
          </cell>
          <cell r="T830"/>
          <cell r="U830" t="str">
            <v>Greene King Retailing Limited</v>
          </cell>
          <cell r="V830">
            <v>2</v>
          </cell>
          <cell r="W830" t="str">
            <v>Greene King Retailing Limited</v>
          </cell>
          <cell r="Y830" t="b">
            <v>1</v>
          </cell>
        </row>
        <row r="831">
          <cell r="A831" t="str">
            <v>4147</v>
          </cell>
          <cell r="B831">
            <v>4147</v>
          </cell>
          <cell r="C831" t="str">
            <v>Greyhound (Haynes)</v>
          </cell>
          <cell r="D831" t="str">
            <v>Wells &amp; Winch</v>
          </cell>
          <cell r="E831" t="str">
            <v>01 Jan 1961</v>
          </cell>
          <cell r="F831" t="str">
            <v>68 Northwood End Road</v>
          </cell>
          <cell r="G831" t="str">
            <v>Haynes</v>
          </cell>
          <cell r="H831" t="str">
            <v>Bedford</v>
          </cell>
          <cell r="I831" t="str">
            <v xml:space="preserve">Bedfordshire                  </v>
          </cell>
          <cell r="J831" t="str">
            <v>MK45 3QD</v>
          </cell>
          <cell r="K831">
            <v>0</v>
          </cell>
          <cell r="L831" t="str">
            <v>Public House</v>
          </cell>
          <cell r="M831" t="str">
            <v>Secured Freehold</v>
          </cell>
          <cell r="N831" t="str">
            <v>Asset</v>
          </cell>
          <cell r="O831" t="str">
            <v>Pub Partners</v>
          </cell>
          <cell r="P831" t="str">
            <v>North</v>
          </cell>
          <cell r="Q831" t="str">
            <v>R11 Phil Venables</v>
          </cell>
          <cell r="R831" t="str">
            <v>Greene King Retailing Limited</v>
          </cell>
          <cell r="S831" t="str">
            <v>Greene King Retailing Limited</v>
          </cell>
          <cell r="T831"/>
          <cell r="U831" t="str">
            <v>Greene King Retailing Limited</v>
          </cell>
          <cell r="V831">
            <v>2</v>
          </cell>
          <cell r="W831" t="str">
            <v>Greene King Retailing Limited</v>
          </cell>
          <cell r="Y831" t="b">
            <v>1</v>
          </cell>
        </row>
        <row r="832">
          <cell r="A832" t="str">
            <v>4148</v>
          </cell>
          <cell r="B832">
            <v>4148</v>
          </cell>
          <cell r="C832" t="str">
            <v>Bird in Hand (Lower Stondon)</v>
          </cell>
          <cell r="D832" t="str">
            <v>Wells &amp; Winch</v>
          </cell>
          <cell r="E832" t="str">
            <v>01 Jan 1961</v>
          </cell>
          <cell r="F832" t="str">
            <v>Bedford Road</v>
          </cell>
          <cell r="G832" t="str">
            <v>Lower Stondon</v>
          </cell>
          <cell r="H832" t="str">
            <v>Henlow</v>
          </cell>
          <cell r="I832" t="str">
            <v xml:space="preserve">Bedfordshire                  </v>
          </cell>
          <cell r="J832" t="str">
            <v>SG16 6DZ</v>
          </cell>
          <cell r="K832">
            <v>0</v>
          </cell>
          <cell r="L832" t="str">
            <v>Public House</v>
          </cell>
          <cell r="M832" t="str">
            <v>Secured Freehold</v>
          </cell>
          <cell r="N832" t="str">
            <v>Asset</v>
          </cell>
          <cell r="O832" t="str">
            <v>Pub Partners</v>
          </cell>
          <cell r="P832" t="str">
            <v>North</v>
          </cell>
          <cell r="Q832" t="str">
            <v>R10 Sarah Barron</v>
          </cell>
          <cell r="R832" t="str">
            <v>Greene King Retailing Limited</v>
          </cell>
          <cell r="S832" t="str">
            <v>Greene King Retailing Limited</v>
          </cell>
          <cell r="T832"/>
          <cell r="U832" t="str">
            <v>Greene King Retailing Limited</v>
          </cell>
          <cell r="V832">
            <v>2</v>
          </cell>
          <cell r="W832" t="str">
            <v>Greene King Retailing Limited</v>
          </cell>
          <cell r="Y832" t="b">
            <v>1</v>
          </cell>
        </row>
        <row r="833">
          <cell r="A833" t="str">
            <v>4149</v>
          </cell>
          <cell r="B833">
            <v>4149</v>
          </cell>
          <cell r="C833" t="str">
            <v>Five Bells (Henlow)</v>
          </cell>
          <cell r="D833" t="str">
            <v>Simpsons Brewery</v>
          </cell>
          <cell r="E833" t="str">
            <v>18 Oct 1954</v>
          </cell>
          <cell r="F833" t="str">
            <v>101 High Street</v>
          </cell>
          <cell r="G833" t="str">
            <v>Henlow</v>
          </cell>
          <cell r="I833" t="str">
            <v xml:space="preserve">Bedfordshire                  </v>
          </cell>
          <cell r="J833" t="str">
            <v>SG16 6AE</v>
          </cell>
          <cell r="K833">
            <v>0</v>
          </cell>
          <cell r="L833" t="str">
            <v>Public House</v>
          </cell>
          <cell r="M833" t="str">
            <v>Secured Freehold</v>
          </cell>
          <cell r="N833" t="str">
            <v>Asset</v>
          </cell>
          <cell r="O833" t="str">
            <v>Pub Partners</v>
          </cell>
          <cell r="P833" t="str">
            <v>North</v>
          </cell>
          <cell r="Q833" t="str">
            <v>R10 Sarah Barron</v>
          </cell>
          <cell r="R833" t="str">
            <v>Greene King Retailing Limited</v>
          </cell>
          <cell r="S833" t="str">
            <v>Greene King Retailing Limited</v>
          </cell>
          <cell r="T833"/>
          <cell r="U833" t="str">
            <v>Greene King Retailing Limited</v>
          </cell>
          <cell r="V833">
            <v>2</v>
          </cell>
          <cell r="W833" t="str">
            <v>Greene King Retailing Limited</v>
          </cell>
          <cell r="Y833" t="b">
            <v>1</v>
          </cell>
        </row>
        <row r="834">
          <cell r="A834" t="str">
            <v>4151</v>
          </cell>
          <cell r="B834">
            <v>4151</v>
          </cell>
          <cell r="C834" t="str">
            <v>Duncombe Arms (Hertford)</v>
          </cell>
          <cell r="D834" t="str">
            <v>Wells &amp; Winch</v>
          </cell>
          <cell r="E834" t="str">
            <v>01 Jan 1961</v>
          </cell>
          <cell r="F834" t="str">
            <v>24 Railway Street</v>
          </cell>
          <cell r="G834" t="str">
            <v>Hertford</v>
          </cell>
          <cell r="I834" t="str">
            <v xml:space="preserve">Hertfordshire                 </v>
          </cell>
          <cell r="J834" t="str">
            <v>SG14 1BA</v>
          </cell>
          <cell r="K834">
            <v>0</v>
          </cell>
          <cell r="L834" t="str">
            <v>Public House</v>
          </cell>
          <cell r="M834" t="str">
            <v>Secured Freehold</v>
          </cell>
          <cell r="N834" t="str">
            <v>Asset</v>
          </cell>
          <cell r="O834" t="str">
            <v>Local Pubs</v>
          </cell>
          <cell r="P834" t="str">
            <v>03 LP South</v>
          </cell>
          <cell r="Q834" t="str">
            <v>019 Adrie Henrico</v>
          </cell>
          <cell r="R834" t="str">
            <v>Greene King Retailing Limited</v>
          </cell>
          <cell r="S834" t="str">
            <v>Greene King Retailing Limited</v>
          </cell>
          <cell r="T834"/>
          <cell r="U834" t="str">
            <v>Greene King Retailing Limited</v>
          </cell>
          <cell r="V834">
            <v>2</v>
          </cell>
          <cell r="W834" t="str">
            <v>Greene King Retailing Limited</v>
          </cell>
          <cell r="Y834" t="b">
            <v>1</v>
          </cell>
        </row>
        <row r="835">
          <cell r="A835" t="str">
            <v>4153</v>
          </cell>
          <cell r="B835">
            <v>4153</v>
          </cell>
          <cell r="C835" t="str">
            <v>Barley Mow (Histon)</v>
          </cell>
          <cell r="D835" t="str">
            <v>Bailey &amp; Tebbutt Ltd</v>
          </cell>
          <cell r="E835" t="str">
            <v>01 Feb 1925</v>
          </cell>
          <cell r="F835" t="str">
            <v>7 High Street</v>
          </cell>
          <cell r="G835" t="str">
            <v>Histon</v>
          </cell>
          <cell r="H835" t="str">
            <v>Cambridge</v>
          </cell>
          <cell r="I835" t="str">
            <v xml:space="preserve">Cambridgeshire                </v>
          </cell>
          <cell r="J835" t="str">
            <v>CB24 9JD</v>
          </cell>
          <cell r="K835">
            <v>0</v>
          </cell>
          <cell r="L835" t="str">
            <v>Public House</v>
          </cell>
          <cell r="M835" t="str">
            <v>Secured Freehold</v>
          </cell>
          <cell r="N835" t="str">
            <v>Asset</v>
          </cell>
          <cell r="O835" t="str">
            <v>Pub Partners</v>
          </cell>
          <cell r="P835" t="str">
            <v>North</v>
          </cell>
          <cell r="Q835" t="str">
            <v>R10 Sarah Barron</v>
          </cell>
          <cell r="R835" t="str">
            <v>Greene King Retailing Limited</v>
          </cell>
          <cell r="S835" t="str">
            <v>Greene King Retailing Limited</v>
          </cell>
          <cell r="T835"/>
          <cell r="U835" t="str">
            <v>Greene King Retailing Limited</v>
          </cell>
          <cell r="V835">
            <v>2</v>
          </cell>
          <cell r="W835" t="str">
            <v>Greene King Retailing Limited</v>
          </cell>
          <cell r="Y835" t="b">
            <v>1</v>
          </cell>
        </row>
        <row r="836">
          <cell r="A836" t="str">
            <v>4154</v>
          </cell>
          <cell r="B836">
            <v>4154</v>
          </cell>
          <cell r="C836" t="str">
            <v>Anchor (Hitchin)</v>
          </cell>
          <cell r="D836" t="str">
            <v>Simpsons Brewery</v>
          </cell>
          <cell r="E836" t="str">
            <v>01 Jan 1954</v>
          </cell>
          <cell r="F836" t="str">
            <v>84 Cambridge Road</v>
          </cell>
          <cell r="G836" t="str">
            <v>Walsworth</v>
          </cell>
          <cell r="H836" t="str">
            <v>Hitchin</v>
          </cell>
          <cell r="I836" t="str">
            <v xml:space="preserve">Hertfordshire                 </v>
          </cell>
          <cell r="J836" t="str">
            <v>SG4 0JH</v>
          </cell>
          <cell r="K836">
            <v>0</v>
          </cell>
          <cell r="L836" t="str">
            <v>Public House</v>
          </cell>
          <cell r="M836" t="str">
            <v>Secured Freehold</v>
          </cell>
          <cell r="N836" t="str">
            <v>Asset</v>
          </cell>
          <cell r="O836" t="str">
            <v>Pub Partners</v>
          </cell>
          <cell r="P836" t="str">
            <v>North</v>
          </cell>
          <cell r="Q836" t="str">
            <v>R10 Sarah Barron</v>
          </cell>
          <cell r="R836" t="str">
            <v>Greene King Retailing Limited</v>
          </cell>
          <cell r="S836" t="str">
            <v>Greene King Retailing Limited</v>
          </cell>
          <cell r="T836"/>
          <cell r="U836" t="str">
            <v>Greene King Retailing Limited</v>
          </cell>
          <cell r="V836">
            <v>2</v>
          </cell>
          <cell r="W836" t="str">
            <v>Greene King Retailing Limited</v>
          </cell>
          <cell r="Y836" t="b">
            <v>1</v>
          </cell>
        </row>
        <row r="837">
          <cell r="A837" t="str">
            <v>4155</v>
          </cell>
          <cell r="B837">
            <v>4155</v>
          </cell>
          <cell r="C837" t="str">
            <v>Cock (Hitchin)</v>
          </cell>
          <cell r="D837" t="str">
            <v>Wells &amp; Winch</v>
          </cell>
          <cell r="E837" t="str">
            <v>01 Jan 1961</v>
          </cell>
          <cell r="F837" t="str">
            <v>8 High Street</v>
          </cell>
          <cell r="G837" t="str">
            <v>Hitchin</v>
          </cell>
          <cell r="I837" t="str">
            <v xml:space="preserve">Hertfordshire                 </v>
          </cell>
          <cell r="J837" t="str">
            <v>SG5 1BH</v>
          </cell>
          <cell r="K837">
            <v>0</v>
          </cell>
          <cell r="L837" t="str">
            <v>Public House</v>
          </cell>
          <cell r="M837" t="str">
            <v>Secured Freehold</v>
          </cell>
          <cell r="N837" t="str">
            <v>Asset</v>
          </cell>
          <cell r="O837" t="str">
            <v>Pub Partners</v>
          </cell>
          <cell r="P837" t="str">
            <v>North</v>
          </cell>
          <cell r="Q837" t="str">
            <v>R10 Sarah Barron</v>
          </cell>
          <cell r="R837" t="str">
            <v>Greene King Retailing Limited</v>
          </cell>
          <cell r="S837" t="str">
            <v>Greene King Retailing Limited</v>
          </cell>
          <cell r="T837"/>
          <cell r="U837" t="str">
            <v>Greene King Retailing Limited</v>
          </cell>
          <cell r="V837">
            <v>2</v>
          </cell>
          <cell r="W837" t="str">
            <v>Greene King Retailing Limited</v>
          </cell>
          <cell r="Y837" t="b">
            <v>1</v>
          </cell>
        </row>
        <row r="838">
          <cell r="A838" t="str">
            <v>4160</v>
          </cell>
          <cell r="B838">
            <v>4160</v>
          </cell>
          <cell r="C838" t="str">
            <v>Three Moorhens (Hitchin)</v>
          </cell>
          <cell r="D838" t="str">
            <v>Simpsons Brewery</v>
          </cell>
          <cell r="E838" t="str">
            <v>18 Oct 1954</v>
          </cell>
          <cell r="F838" t="str">
            <v>Hitchin Hill</v>
          </cell>
          <cell r="G838" t="str">
            <v>Hitchin</v>
          </cell>
          <cell r="I838" t="str">
            <v xml:space="preserve">Hertfordshire                 </v>
          </cell>
          <cell r="J838" t="str">
            <v>SG4 9AJ</v>
          </cell>
          <cell r="K838">
            <v>0</v>
          </cell>
          <cell r="L838" t="str">
            <v>Public House</v>
          </cell>
          <cell r="M838" t="str">
            <v>Secured Freehold</v>
          </cell>
          <cell r="N838" t="str">
            <v>Asset</v>
          </cell>
          <cell r="O838" t="str">
            <v>Destination Pubs</v>
          </cell>
          <cell r="P838" t="str">
            <v>01 GK Pubs &amp; Hotels</v>
          </cell>
          <cell r="Q838" t="str">
            <v>055 Alexandro De Araujo</v>
          </cell>
          <cell r="R838" t="str">
            <v>Greene King Retailing Limited</v>
          </cell>
          <cell r="S838" t="str">
            <v>Greene King Retailing Limited</v>
          </cell>
          <cell r="T838"/>
          <cell r="U838" t="str">
            <v>Greene King Retailing Limited</v>
          </cell>
          <cell r="V838">
            <v>2</v>
          </cell>
          <cell r="W838" t="str">
            <v>Greene King Retailing Limited</v>
          </cell>
          <cell r="Y838" t="b">
            <v>1</v>
          </cell>
        </row>
        <row r="839">
          <cell r="A839" t="str">
            <v>4161</v>
          </cell>
          <cell r="B839">
            <v>4161</v>
          </cell>
          <cell r="C839" t="str">
            <v>Victoria (Hitchin)</v>
          </cell>
          <cell r="D839" t="str">
            <v>Wells &amp; Winch</v>
          </cell>
          <cell r="E839" t="str">
            <v>01 Jan 1961</v>
          </cell>
          <cell r="F839" t="str">
            <v>1 Ickleford Road</v>
          </cell>
          <cell r="G839" t="str">
            <v>Hitchin</v>
          </cell>
          <cell r="I839" t="str">
            <v xml:space="preserve">Hertfordshire                 </v>
          </cell>
          <cell r="J839" t="str">
            <v>SG5 1TJ</v>
          </cell>
          <cell r="K839">
            <v>0</v>
          </cell>
          <cell r="L839" t="str">
            <v>Public House</v>
          </cell>
          <cell r="M839" t="str">
            <v>Secured Freehold</v>
          </cell>
          <cell r="N839" t="str">
            <v>Asset</v>
          </cell>
          <cell r="O839" t="str">
            <v>Pub Partners</v>
          </cell>
          <cell r="P839" t="str">
            <v>North</v>
          </cell>
          <cell r="Q839" t="str">
            <v>R10 Sarah Barron</v>
          </cell>
          <cell r="R839" t="str">
            <v>Greene King Retailing Limited</v>
          </cell>
          <cell r="S839" t="str">
            <v>Greene King Retailing Limited</v>
          </cell>
          <cell r="T839"/>
          <cell r="U839" t="str">
            <v>Greene King Retailing Limited</v>
          </cell>
          <cell r="V839">
            <v>2</v>
          </cell>
          <cell r="W839" t="str">
            <v>Greene King Retailing Limited</v>
          </cell>
          <cell r="Y839" t="b">
            <v>1</v>
          </cell>
        </row>
        <row r="840">
          <cell r="A840" t="str">
            <v>4163</v>
          </cell>
          <cell r="B840">
            <v>4163</v>
          </cell>
          <cell r="C840" t="str">
            <v>Old George (Ickleford)</v>
          </cell>
          <cell r="D840" t="str">
            <v>Simpsons Brewery</v>
          </cell>
          <cell r="E840" t="str">
            <v>18 Oct 1954</v>
          </cell>
          <cell r="F840" t="str">
            <v>Arlesey Road</v>
          </cell>
          <cell r="G840" t="str">
            <v>Ickleford</v>
          </cell>
          <cell r="H840" t="str">
            <v>Hitchin</v>
          </cell>
          <cell r="I840" t="str">
            <v xml:space="preserve">Hertfordshire                 </v>
          </cell>
          <cell r="J840" t="str">
            <v>SG5 3UX</v>
          </cell>
          <cell r="K840">
            <v>0</v>
          </cell>
          <cell r="L840" t="str">
            <v>Public House</v>
          </cell>
          <cell r="M840" t="str">
            <v>Secured Freehold</v>
          </cell>
          <cell r="N840" t="str">
            <v>Asset</v>
          </cell>
          <cell r="O840" t="str">
            <v>Pub Partners</v>
          </cell>
          <cell r="P840" t="str">
            <v>North</v>
          </cell>
          <cell r="Q840" t="str">
            <v>R10 Sarah Barron</v>
          </cell>
          <cell r="R840" t="str">
            <v>Greene King Retailing Limited</v>
          </cell>
          <cell r="S840" t="str">
            <v>Greene King Retailing Limited</v>
          </cell>
          <cell r="T840"/>
          <cell r="U840" t="str">
            <v>Greene King Retailing Limited</v>
          </cell>
          <cell r="V840">
            <v>2</v>
          </cell>
          <cell r="W840" t="str">
            <v>Greene King Retailing Limited</v>
          </cell>
          <cell r="Y840" t="b">
            <v>1</v>
          </cell>
        </row>
        <row r="841">
          <cell r="A841" t="str">
            <v>4174</v>
          </cell>
          <cell r="B841">
            <v>4174</v>
          </cell>
          <cell r="C841" t="str">
            <v>Plough (Langford)</v>
          </cell>
          <cell r="D841" t="str">
            <v>Wells &amp; Winch</v>
          </cell>
          <cell r="E841" t="str">
            <v>01 Jan 1961</v>
          </cell>
          <cell r="F841" t="str">
            <v>77 Church Street</v>
          </cell>
          <cell r="G841" t="str">
            <v>Langford</v>
          </cell>
          <cell r="H841" t="str">
            <v>Biggleswade</v>
          </cell>
          <cell r="I841" t="str">
            <v xml:space="preserve">Bedfordshire                  </v>
          </cell>
          <cell r="J841" t="str">
            <v>SG18 9QA</v>
          </cell>
          <cell r="K841">
            <v>0</v>
          </cell>
          <cell r="L841" t="str">
            <v>Public House</v>
          </cell>
          <cell r="M841" t="str">
            <v>Secured Freehold</v>
          </cell>
          <cell r="N841" t="str">
            <v>Asset</v>
          </cell>
          <cell r="O841" t="str">
            <v>Pub Partners</v>
          </cell>
          <cell r="P841" t="str">
            <v>North</v>
          </cell>
          <cell r="Q841" t="str">
            <v>R10 Sarah Barron</v>
          </cell>
          <cell r="R841" t="str">
            <v>Greene King Retailing Limited</v>
          </cell>
          <cell r="S841" t="str">
            <v>Greene King Retailing Limited</v>
          </cell>
          <cell r="T841"/>
          <cell r="U841" t="str">
            <v>Greene King Retailing Limited</v>
          </cell>
          <cell r="V841">
            <v>2</v>
          </cell>
          <cell r="W841" t="str">
            <v>Greene King Retailing Limited</v>
          </cell>
          <cell r="Y841" t="b">
            <v>1</v>
          </cell>
        </row>
        <row r="842">
          <cell r="A842" t="str">
            <v>4178</v>
          </cell>
          <cell r="B842">
            <v>4178</v>
          </cell>
          <cell r="C842" t="str">
            <v>Two Chimneys (Letchworth)</v>
          </cell>
          <cell r="D842" t="str">
            <v>Simpsons Brewery</v>
          </cell>
          <cell r="E842" t="str">
            <v>18 Oct 1954</v>
          </cell>
          <cell r="F842" t="str">
            <v>Stotfold Road</v>
          </cell>
          <cell r="G842" t="str">
            <v>Letchworth</v>
          </cell>
          <cell r="I842" t="str">
            <v xml:space="preserve">Hertfordshire                 </v>
          </cell>
          <cell r="J842" t="str">
            <v>SG6 4JS</v>
          </cell>
          <cell r="K842">
            <v>0</v>
          </cell>
          <cell r="L842" t="str">
            <v>Public House</v>
          </cell>
          <cell r="M842" t="str">
            <v>Secured Freehold</v>
          </cell>
          <cell r="N842" t="str">
            <v>Asset</v>
          </cell>
          <cell r="O842" t="str">
            <v>Destination Pubs</v>
          </cell>
          <cell r="P842" t="str">
            <v>08 Hungry Horse</v>
          </cell>
          <cell r="Q842" t="str">
            <v>043 Ben Orrells</v>
          </cell>
          <cell r="R842" t="str">
            <v>Greene King Retailing Limited</v>
          </cell>
          <cell r="S842" t="str">
            <v>Greene King Retailing Limited</v>
          </cell>
          <cell r="T842"/>
          <cell r="U842" t="str">
            <v>Greene King Retailing Limited</v>
          </cell>
          <cell r="V842">
            <v>2</v>
          </cell>
          <cell r="W842" t="str">
            <v>Greene King Retailing Limited</v>
          </cell>
          <cell r="Y842" t="b">
            <v>1</v>
          </cell>
        </row>
        <row r="843">
          <cell r="A843" t="str">
            <v>4184</v>
          </cell>
          <cell r="B843">
            <v>4184</v>
          </cell>
          <cell r="C843" t="str">
            <v>Former Chequers (Little Shelford)</v>
          </cell>
          <cell r="F843" t="str">
            <v>Church Street</v>
          </cell>
          <cell r="G843" t="str">
            <v>Little Shelford</v>
          </cell>
          <cell r="I843" t="str">
            <v xml:space="preserve">Cambridgeshire                </v>
          </cell>
          <cell r="J843" t="str">
            <v>CB22 5HG</v>
          </cell>
          <cell r="K843">
            <v>0</v>
          </cell>
          <cell r="L843" t="str">
            <v>Shop</v>
          </cell>
          <cell r="M843" t="str">
            <v>Freehold</v>
          </cell>
          <cell r="N843" t="str">
            <v>Asset</v>
          </cell>
          <cell r="O843" t="str">
            <v>Corporate Property</v>
          </cell>
          <cell r="R843" t="str">
            <v>Greene King Brewing and Retailing Limited</v>
          </cell>
          <cell r="S843" t="str">
            <v>Greene King plc</v>
          </cell>
          <cell r="T843"/>
          <cell r="U843" t="str">
            <v>Greene King Brewing and Retailing Limited</v>
          </cell>
          <cell r="V843">
            <v>1</v>
          </cell>
          <cell r="W843" t="str">
            <v>Greene King Brewing and Retailing Limited</v>
          </cell>
          <cell r="Y843" t="b">
            <v>1</v>
          </cell>
        </row>
        <row r="844">
          <cell r="A844" t="str">
            <v>4187</v>
          </cell>
          <cell r="B844">
            <v>4187</v>
          </cell>
          <cell r="C844" t="str">
            <v>Jolly Milliner (Luton)</v>
          </cell>
          <cell r="D844" t="str">
            <v>New build</v>
          </cell>
          <cell r="E844" t="str">
            <v>20 Dec 1962</v>
          </cell>
          <cell r="F844" t="str">
            <v>Icknield Way</v>
          </cell>
          <cell r="G844" t="str">
            <v>Luton</v>
          </cell>
          <cell r="I844" t="str">
            <v xml:space="preserve">Bedfordshire                  </v>
          </cell>
          <cell r="J844" t="str">
            <v>LU3 2JR</v>
          </cell>
          <cell r="K844">
            <v>0</v>
          </cell>
          <cell r="L844" t="str">
            <v>Public House</v>
          </cell>
          <cell r="M844" t="str">
            <v>Secured Freehold</v>
          </cell>
          <cell r="N844" t="str">
            <v>Asset</v>
          </cell>
          <cell r="O844" t="str">
            <v>Local Pubs</v>
          </cell>
          <cell r="P844" t="str">
            <v>03 LP South</v>
          </cell>
          <cell r="Q844" t="str">
            <v>015 Jurgen Kruijt</v>
          </cell>
          <cell r="R844" t="str">
            <v>Greene King Retailing Limited</v>
          </cell>
          <cell r="S844" t="str">
            <v>Greene King Retailing Limited</v>
          </cell>
          <cell r="T844"/>
          <cell r="U844" t="str">
            <v>Greene King Retailing Limited</v>
          </cell>
          <cell r="V844">
            <v>2</v>
          </cell>
          <cell r="W844" t="str">
            <v>Greene King Retailing Limited</v>
          </cell>
          <cell r="Y844" t="b">
            <v>1</v>
          </cell>
        </row>
        <row r="845">
          <cell r="A845" t="str">
            <v>4191</v>
          </cell>
          <cell r="B845">
            <v>4191</v>
          </cell>
          <cell r="C845" t="str">
            <v>George II (Luton)</v>
          </cell>
          <cell r="D845" t="str">
            <v>Simpsons Brewery</v>
          </cell>
          <cell r="E845" t="str">
            <v>18 Oct 1954</v>
          </cell>
          <cell r="F845" t="str">
            <v>70 Bute Street</v>
          </cell>
          <cell r="G845" t="str">
            <v>Luton</v>
          </cell>
          <cell r="I845" t="str">
            <v xml:space="preserve">Bedfordshire                  </v>
          </cell>
          <cell r="J845" t="str">
            <v>LU1 2EY</v>
          </cell>
          <cell r="K845">
            <v>0</v>
          </cell>
          <cell r="L845" t="str">
            <v>Public House</v>
          </cell>
          <cell r="M845" t="str">
            <v>Secured Freehold</v>
          </cell>
          <cell r="N845" t="str">
            <v>Asset</v>
          </cell>
          <cell r="O845" t="str">
            <v>Pub Partners</v>
          </cell>
          <cell r="P845" t="str">
            <v>North</v>
          </cell>
          <cell r="Q845" t="str">
            <v>R11 Phil Venables</v>
          </cell>
          <cell r="R845" t="str">
            <v>Greene King Retailing Limited</v>
          </cell>
          <cell r="S845" t="str">
            <v>Greene King Retailing Limited</v>
          </cell>
          <cell r="T845"/>
          <cell r="U845" t="str">
            <v>Greene King Retailing Limited</v>
          </cell>
          <cell r="V845">
            <v>2</v>
          </cell>
          <cell r="W845" t="str">
            <v>Greene King Retailing Limited</v>
          </cell>
          <cell r="Y845" t="b">
            <v>1</v>
          </cell>
        </row>
        <row r="846">
          <cell r="A846" t="str">
            <v>4192</v>
          </cell>
          <cell r="B846">
            <v>4192</v>
          </cell>
          <cell r="C846" t="str">
            <v>Hansom Cab (Luton)</v>
          </cell>
          <cell r="D846" t="str">
            <v>Simpsons Brewery</v>
          </cell>
          <cell r="E846" t="str">
            <v>18 Oct 1954</v>
          </cell>
          <cell r="F846" t="str">
            <v>Wigmore Lane</v>
          </cell>
          <cell r="G846" t="str">
            <v>Stopsley</v>
          </cell>
          <cell r="H846" t="str">
            <v>Luton</v>
          </cell>
          <cell r="I846" t="str">
            <v xml:space="preserve">Bedfordshire                  </v>
          </cell>
          <cell r="J846" t="str">
            <v>LU2 8AB</v>
          </cell>
          <cell r="K846">
            <v>0</v>
          </cell>
          <cell r="L846" t="str">
            <v>Public House</v>
          </cell>
          <cell r="M846" t="str">
            <v>Secured Freehold</v>
          </cell>
          <cell r="N846" t="str">
            <v>Asset</v>
          </cell>
          <cell r="O846" t="str">
            <v>Local Pubs</v>
          </cell>
          <cell r="P846" t="str">
            <v>03 LP South</v>
          </cell>
          <cell r="Q846" t="str">
            <v>015 Jurgen Kruijt</v>
          </cell>
          <cell r="R846" t="str">
            <v>Greene King Retailing Limited</v>
          </cell>
          <cell r="S846" t="str">
            <v>Greene King Retailing Limited</v>
          </cell>
          <cell r="T846"/>
          <cell r="U846" t="str">
            <v>Greene King Retailing Limited</v>
          </cell>
          <cell r="V846">
            <v>2</v>
          </cell>
          <cell r="W846" t="str">
            <v>Greene King Retailing Limited</v>
          </cell>
          <cell r="Y846" t="b">
            <v>1</v>
          </cell>
        </row>
        <row r="847">
          <cell r="A847" t="str">
            <v>4194</v>
          </cell>
          <cell r="B847">
            <v>4194</v>
          </cell>
          <cell r="C847" t="str">
            <v>Jolly Topers (Luton)</v>
          </cell>
          <cell r="D847" t="str">
            <v>Wells &amp; Winch</v>
          </cell>
          <cell r="E847" t="str">
            <v>01 Jan 1961</v>
          </cell>
          <cell r="F847" t="str">
            <v>369 Hitchin Road</v>
          </cell>
          <cell r="G847" t="str">
            <v>Luton</v>
          </cell>
          <cell r="I847" t="str">
            <v xml:space="preserve">Bedfordshire                  </v>
          </cell>
          <cell r="J847" t="str">
            <v>LU2 7SP</v>
          </cell>
          <cell r="K847">
            <v>0</v>
          </cell>
          <cell r="L847" t="str">
            <v>Public House</v>
          </cell>
          <cell r="M847" t="str">
            <v>Secured Freehold</v>
          </cell>
          <cell r="N847" t="str">
            <v>Asset</v>
          </cell>
          <cell r="O847" t="str">
            <v>Local Pubs</v>
          </cell>
          <cell r="P847" t="str">
            <v>03 LP South</v>
          </cell>
          <cell r="Q847" t="str">
            <v>015 Jurgen Kruijt</v>
          </cell>
          <cell r="R847" t="str">
            <v>Greene King Retailing Limited</v>
          </cell>
          <cell r="S847" t="str">
            <v>Greene King Retailing Limited</v>
          </cell>
          <cell r="T847"/>
          <cell r="U847" t="str">
            <v>Greene King Retailing Limited</v>
          </cell>
          <cell r="V847">
            <v>2</v>
          </cell>
          <cell r="W847" t="str">
            <v>Greene King Retailing Limited</v>
          </cell>
          <cell r="Y847" t="b">
            <v>1</v>
          </cell>
        </row>
        <row r="848">
          <cell r="A848" t="str">
            <v>4199</v>
          </cell>
          <cell r="B848">
            <v>4199</v>
          </cell>
          <cell r="C848" t="str">
            <v>Dolphin (Melbourn)</v>
          </cell>
          <cell r="D848" t="str">
            <v>Simpsons Brewery</v>
          </cell>
          <cell r="E848" t="str">
            <v>18 Oct 1954</v>
          </cell>
          <cell r="F848" t="str">
            <v>105 High Street</v>
          </cell>
          <cell r="G848" t="str">
            <v>Melbourn</v>
          </cell>
          <cell r="H848" t="str">
            <v>Royston</v>
          </cell>
          <cell r="I848" t="str">
            <v xml:space="preserve">Hertfordshire                 </v>
          </cell>
          <cell r="J848" t="str">
            <v>SG8 6AP</v>
          </cell>
          <cell r="K848">
            <v>0</v>
          </cell>
          <cell r="L848" t="str">
            <v>Public House</v>
          </cell>
          <cell r="M848" t="str">
            <v>Secured Freehold</v>
          </cell>
          <cell r="N848" t="str">
            <v>Asset</v>
          </cell>
          <cell r="O848" t="str">
            <v>Local Pubs</v>
          </cell>
          <cell r="P848" t="str">
            <v>03 LP South</v>
          </cell>
          <cell r="Q848" t="str">
            <v>019 Adrie Henrico</v>
          </cell>
          <cell r="R848" t="str">
            <v>Greene King Retailing Limited</v>
          </cell>
          <cell r="S848" t="str">
            <v>Greene King Retailing Limited</v>
          </cell>
          <cell r="T848"/>
          <cell r="U848" t="str">
            <v>Greene King Retailing Limited</v>
          </cell>
          <cell r="V848">
            <v>2</v>
          </cell>
          <cell r="W848" t="str">
            <v>Greene King Retailing Limited</v>
          </cell>
          <cell r="Y848" t="b">
            <v>1</v>
          </cell>
        </row>
        <row r="849">
          <cell r="A849" t="str">
            <v>4203</v>
          </cell>
          <cell r="B849">
            <v>4203</v>
          </cell>
          <cell r="C849" t="str">
            <v>Builders Arms (New Barnet)</v>
          </cell>
          <cell r="D849" t="str">
            <v>Simpsons Brewery</v>
          </cell>
          <cell r="E849" t="str">
            <v>18 Oct 1954</v>
          </cell>
          <cell r="F849" t="str">
            <v>3 Albert Road</v>
          </cell>
          <cell r="G849" t="str">
            <v>New Barnet</v>
          </cell>
          <cell r="H849" t="str">
            <v>Barnet</v>
          </cell>
          <cell r="I849" t="str">
            <v xml:space="preserve">Hertfordshire                 </v>
          </cell>
          <cell r="J849" t="str">
            <v>EN4 9SH</v>
          </cell>
          <cell r="K849">
            <v>0</v>
          </cell>
          <cell r="L849" t="str">
            <v>Public House</v>
          </cell>
          <cell r="M849" t="str">
            <v>Secured Mixed Tenure</v>
          </cell>
          <cell r="N849" t="str">
            <v>Asset</v>
          </cell>
          <cell r="O849" t="str">
            <v>Pub Partners</v>
          </cell>
          <cell r="P849" t="str">
            <v>South</v>
          </cell>
          <cell r="Q849" t="str">
            <v>R22 Michael Singleton</v>
          </cell>
          <cell r="R849" t="str">
            <v>Greene King Retailing Limited</v>
          </cell>
          <cell r="S849" t="str">
            <v>Greene King Retailing Limited</v>
          </cell>
          <cell r="T849"/>
          <cell r="U849" t="str">
            <v>Greene King Retailing Limited</v>
          </cell>
          <cell r="V849">
            <v>2</v>
          </cell>
          <cell r="W849" t="str">
            <v>Greene King Retailing Limited</v>
          </cell>
          <cell r="Y849" t="b">
            <v>1</v>
          </cell>
        </row>
        <row r="850">
          <cell r="A850" t="str">
            <v>4206</v>
          </cell>
          <cell r="B850">
            <v>4206</v>
          </cell>
          <cell r="C850" t="str">
            <v>Crown (Northill)</v>
          </cell>
          <cell r="D850" t="str">
            <v>Wells &amp; Winch</v>
          </cell>
          <cell r="E850" t="str">
            <v>01 Jan 1961</v>
          </cell>
          <cell r="F850" t="str">
            <v>2 Ickwell Road</v>
          </cell>
          <cell r="G850" t="str">
            <v>Northill</v>
          </cell>
          <cell r="H850" t="str">
            <v>Biggleswade</v>
          </cell>
          <cell r="I850" t="str">
            <v xml:space="preserve">Bedfordshire                  </v>
          </cell>
          <cell r="J850" t="str">
            <v>SG18 9AA</v>
          </cell>
          <cell r="K850">
            <v>0</v>
          </cell>
          <cell r="L850" t="str">
            <v>Public House</v>
          </cell>
          <cell r="M850" t="str">
            <v>Secured Freehold</v>
          </cell>
          <cell r="N850" t="str">
            <v>Asset</v>
          </cell>
          <cell r="O850" t="str">
            <v>Pub Partners</v>
          </cell>
          <cell r="P850" t="str">
            <v>North</v>
          </cell>
          <cell r="Q850" t="str">
            <v>R11 Phil Venables</v>
          </cell>
          <cell r="R850" t="str">
            <v>Greene King Retailing Limited</v>
          </cell>
          <cell r="S850" t="str">
            <v>Greene King Retailing Limited</v>
          </cell>
          <cell r="T850"/>
          <cell r="U850" t="str">
            <v>Greene King Retailing Limited</v>
          </cell>
          <cell r="V850">
            <v>2</v>
          </cell>
          <cell r="W850" t="str">
            <v>Greene King Retailing Limited</v>
          </cell>
          <cell r="Y850" t="b">
            <v>1</v>
          </cell>
        </row>
        <row r="851">
          <cell r="A851" t="str">
            <v>4207</v>
          </cell>
          <cell r="B851">
            <v>4207</v>
          </cell>
          <cell r="C851" t="str">
            <v>Former New Inn (Oakington)</v>
          </cell>
          <cell r="F851" t="str">
            <v>Station Road</v>
          </cell>
          <cell r="G851" t="str">
            <v>Oakington</v>
          </cell>
          <cell r="I851" t="str">
            <v xml:space="preserve">Cambridgeshire                </v>
          </cell>
          <cell r="J851" t="str">
            <v>CB24 3AH</v>
          </cell>
          <cell r="K851">
            <v>0</v>
          </cell>
          <cell r="L851" t="str">
            <v>Residential</v>
          </cell>
          <cell r="M851" t="str">
            <v>Freehold</v>
          </cell>
          <cell r="N851" t="str">
            <v>Asset</v>
          </cell>
          <cell r="O851" t="str">
            <v>Corporate Property</v>
          </cell>
          <cell r="R851" t="str">
            <v>Greene King Brewing and Retailing Limited</v>
          </cell>
          <cell r="S851" t="str">
            <v>Greene King plc</v>
          </cell>
          <cell r="T851"/>
          <cell r="U851" t="str">
            <v>Greene King Brewing and Retailing Limited</v>
          </cell>
          <cell r="V851">
            <v>1</v>
          </cell>
          <cell r="W851" t="str">
            <v>Greene King Brewing and Retailing Limited</v>
          </cell>
          <cell r="Y851" t="b">
            <v>1</v>
          </cell>
        </row>
        <row r="852">
          <cell r="A852" t="str">
            <v>4208</v>
          </cell>
          <cell r="B852">
            <v>4208</v>
          </cell>
          <cell r="C852" t="str">
            <v>White Horse (Oakington)</v>
          </cell>
          <cell r="D852" t="str">
            <v>Bailey &amp; Tebbutt Ltd</v>
          </cell>
          <cell r="E852" t="str">
            <v>01 Feb 1925</v>
          </cell>
          <cell r="F852" t="str">
            <v>28 Longstanton Road</v>
          </cell>
          <cell r="G852" t="str">
            <v>Oakington</v>
          </cell>
          <cell r="H852" t="str">
            <v>Cambridge</v>
          </cell>
          <cell r="I852" t="str">
            <v xml:space="preserve">Cambridgeshire                </v>
          </cell>
          <cell r="J852" t="str">
            <v>CB24 3AB</v>
          </cell>
          <cell r="K852">
            <v>0</v>
          </cell>
          <cell r="L852" t="str">
            <v>Public House</v>
          </cell>
          <cell r="M852" t="str">
            <v>Secured Freehold</v>
          </cell>
          <cell r="N852" t="str">
            <v>Asset</v>
          </cell>
          <cell r="O852" t="str">
            <v>Pub Partners</v>
          </cell>
          <cell r="P852" t="str">
            <v>North</v>
          </cell>
          <cell r="Q852" t="str">
            <v>R11 Phil Venables</v>
          </cell>
          <cell r="R852" t="str">
            <v>Greene King Retailing Limited</v>
          </cell>
          <cell r="S852" t="str">
            <v>Greene King Retailing Limited</v>
          </cell>
          <cell r="T852"/>
          <cell r="U852" t="str">
            <v>Greene King Retailing Limited</v>
          </cell>
          <cell r="V852">
            <v>2</v>
          </cell>
          <cell r="W852" t="str">
            <v>Greene King Retailing Limited</v>
          </cell>
          <cell r="Y852" t="b">
            <v>1</v>
          </cell>
        </row>
        <row r="853">
          <cell r="A853" t="str">
            <v>4209</v>
          </cell>
          <cell r="B853">
            <v>4209</v>
          </cell>
          <cell r="C853" t="str">
            <v>Bell (Odell)</v>
          </cell>
          <cell r="D853" t="str">
            <v>Wells &amp; Winch</v>
          </cell>
          <cell r="E853" t="str">
            <v>01 Jan 1961</v>
          </cell>
          <cell r="F853" t="str">
            <v>Horsefair Lane</v>
          </cell>
          <cell r="G853" t="str">
            <v>Odell</v>
          </cell>
          <cell r="H853" t="str">
            <v>Bedford</v>
          </cell>
          <cell r="I853" t="str">
            <v xml:space="preserve">Bedfordshire                  </v>
          </cell>
          <cell r="J853" t="str">
            <v>MK43 7AU</v>
          </cell>
          <cell r="K853">
            <v>0</v>
          </cell>
          <cell r="L853" t="str">
            <v>Public House</v>
          </cell>
          <cell r="M853" t="str">
            <v>Secured Freehold</v>
          </cell>
          <cell r="N853" t="str">
            <v>Asset</v>
          </cell>
          <cell r="O853" t="str">
            <v>Pub Partners</v>
          </cell>
          <cell r="P853" t="str">
            <v>North</v>
          </cell>
          <cell r="Q853" t="str">
            <v>R11 Phil Venables</v>
          </cell>
          <cell r="R853" t="str">
            <v>Greene King Retailing Limited</v>
          </cell>
          <cell r="S853" t="str">
            <v>Greene King Retailing Limited</v>
          </cell>
          <cell r="T853"/>
          <cell r="U853" t="str">
            <v>Greene King Retailing Limited</v>
          </cell>
          <cell r="V853">
            <v>2</v>
          </cell>
          <cell r="W853" t="str">
            <v>Greene King Retailing Limited</v>
          </cell>
          <cell r="Y853" t="b">
            <v>1</v>
          </cell>
        </row>
        <row r="854">
          <cell r="A854" t="str">
            <v>4217</v>
          </cell>
          <cell r="B854">
            <v>4217</v>
          </cell>
          <cell r="C854" t="str">
            <v>Wheatsheaf (Perry)</v>
          </cell>
          <cell r="D854" t="str">
            <v>Wells &amp; Winch</v>
          </cell>
          <cell r="E854" t="str">
            <v>01 Jan 1961</v>
          </cell>
          <cell r="F854" t="str">
            <v>West Perry</v>
          </cell>
          <cell r="G854" t="str">
            <v>Perry</v>
          </cell>
          <cell r="H854" t="str">
            <v>Huntingdon</v>
          </cell>
          <cell r="I854" t="str">
            <v xml:space="preserve">Cambridgeshire                </v>
          </cell>
          <cell r="J854" t="str">
            <v>PE28 0BX</v>
          </cell>
          <cell r="K854">
            <v>0</v>
          </cell>
          <cell r="L854" t="str">
            <v>Public House</v>
          </cell>
          <cell r="M854" t="str">
            <v>Secured Freehold</v>
          </cell>
          <cell r="N854" t="str">
            <v>Asset</v>
          </cell>
          <cell r="O854" t="str">
            <v>Pub Partners</v>
          </cell>
          <cell r="P854" t="str">
            <v>North</v>
          </cell>
          <cell r="Q854" t="str">
            <v>R11 Phil Venables</v>
          </cell>
          <cell r="R854" t="str">
            <v>Greene King Retailing Limited</v>
          </cell>
          <cell r="S854" t="str">
            <v>Greene King Retailing Limited</v>
          </cell>
          <cell r="T854"/>
          <cell r="U854" t="str">
            <v>Greene King Retailing Limited</v>
          </cell>
          <cell r="V854">
            <v>2</v>
          </cell>
          <cell r="W854" t="str">
            <v>Greene King Retailing Limited</v>
          </cell>
          <cell r="Y854" t="b">
            <v>1</v>
          </cell>
        </row>
        <row r="855">
          <cell r="A855" t="str">
            <v>4222</v>
          </cell>
          <cell r="B855">
            <v>4222</v>
          </cell>
          <cell r="C855" t="str">
            <v>Royal Oak (Potton)</v>
          </cell>
          <cell r="D855" t="str">
            <v>Wells &amp; Winch</v>
          </cell>
          <cell r="E855" t="str">
            <v>01 Jan 1961</v>
          </cell>
          <cell r="F855" t="str">
            <v>4 Biggleswade Road</v>
          </cell>
          <cell r="G855" t="str">
            <v>Potton</v>
          </cell>
          <cell r="H855" t="str">
            <v>Sandy</v>
          </cell>
          <cell r="I855" t="str">
            <v xml:space="preserve">Bedfordshire                  </v>
          </cell>
          <cell r="J855" t="str">
            <v>SG19 2LU</v>
          </cell>
          <cell r="K855">
            <v>0</v>
          </cell>
          <cell r="L855" t="str">
            <v>Public House</v>
          </cell>
          <cell r="M855" t="str">
            <v>Secured Freehold</v>
          </cell>
          <cell r="N855" t="str">
            <v>Asset</v>
          </cell>
          <cell r="O855" t="str">
            <v>Pub Partners</v>
          </cell>
          <cell r="P855" t="str">
            <v>North</v>
          </cell>
          <cell r="Q855" t="str">
            <v>R11 Phil Venables</v>
          </cell>
          <cell r="R855" t="str">
            <v>Greene King Retailing Limited</v>
          </cell>
          <cell r="S855" t="str">
            <v>Greene King Retailing Limited</v>
          </cell>
          <cell r="T855"/>
          <cell r="U855" t="str">
            <v>Greene King Retailing Limited</v>
          </cell>
          <cell r="V855">
            <v>2</v>
          </cell>
          <cell r="W855" t="str">
            <v>Greene King Retailing Limited</v>
          </cell>
          <cell r="Y855" t="b">
            <v>1</v>
          </cell>
        </row>
        <row r="856">
          <cell r="A856" t="str">
            <v>4225</v>
          </cell>
          <cell r="B856">
            <v>4225</v>
          </cell>
          <cell r="C856" t="str">
            <v>Polhill Arms (Renhold)</v>
          </cell>
          <cell r="D856" t="str">
            <v>Wells &amp; Winch</v>
          </cell>
          <cell r="E856" t="str">
            <v>01 Jan 1961</v>
          </cell>
          <cell r="F856" t="str">
            <v>25 Wilden Road</v>
          </cell>
          <cell r="G856" t="str">
            <v>Renhold</v>
          </cell>
          <cell r="H856" t="str">
            <v>Bedford</v>
          </cell>
          <cell r="I856" t="str">
            <v xml:space="preserve">Bedfordshire                  </v>
          </cell>
          <cell r="J856" t="str">
            <v>MK41 0JP</v>
          </cell>
          <cell r="K856">
            <v>0</v>
          </cell>
          <cell r="L856" t="str">
            <v>Public House</v>
          </cell>
          <cell r="M856" t="str">
            <v>Secured Freehold</v>
          </cell>
          <cell r="N856" t="str">
            <v>Asset</v>
          </cell>
          <cell r="O856" t="str">
            <v>Pub Partners</v>
          </cell>
          <cell r="P856" t="str">
            <v>North</v>
          </cell>
          <cell r="Q856" t="str">
            <v>R11 Phil Venables</v>
          </cell>
          <cell r="R856" t="str">
            <v>Greene King Retailing Limited</v>
          </cell>
          <cell r="S856" t="str">
            <v>Greene King Retailing Limited</v>
          </cell>
          <cell r="T856"/>
          <cell r="U856" t="str">
            <v>Greene King Retailing Limited</v>
          </cell>
          <cell r="V856">
            <v>2</v>
          </cell>
          <cell r="W856" t="str">
            <v>Greene King Retailing Limited</v>
          </cell>
          <cell r="Y856" t="b">
            <v>1</v>
          </cell>
        </row>
        <row r="857">
          <cell r="A857" t="str">
            <v>4227</v>
          </cell>
          <cell r="B857">
            <v>4227</v>
          </cell>
          <cell r="C857" t="str">
            <v>Coach &amp; Horses (Rickmansworth)</v>
          </cell>
          <cell r="D857" t="str">
            <v>Wells &amp; Winch</v>
          </cell>
          <cell r="E857" t="str">
            <v>01 Jan 1961</v>
          </cell>
          <cell r="F857" t="str">
            <v>22 High Street</v>
          </cell>
          <cell r="G857" t="str">
            <v>Rickmansworth</v>
          </cell>
          <cell r="I857" t="str">
            <v xml:space="preserve">Hertfordshire                 </v>
          </cell>
          <cell r="J857" t="str">
            <v>WD3 1ER</v>
          </cell>
          <cell r="K857">
            <v>0</v>
          </cell>
          <cell r="L857" t="str">
            <v>Public House</v>
          </cell>
          <cell r="M857" t="str">
            <v>Secured Freehold</v>
          </cell>
          <cell r="N857" t="str">
            <v>Asset</v>
          </cell>
          <cell r="O857" t="str">
            <v>Pub Partners</v>
          </cell>
          <cell r="P857" t="str">
            <v>South</v>
          </cell>
          <cell r="Q857" t="str">
            <v>R22 Michael Singleton</v>
          </cell>
          <cell r="R857" t="str">
            <v>Greene King Retailing Limited</v>
          </cell>
          <cell r="S857" t="str">
            <v>Greene King Retailing Limited</v>
          </cell>
          <cell r="T857"/>
          <cell r="U857" t="str">
            <v>Greene King Retailing Limited</v>
          </cell>
          <cell r="V857">
            <v>2</v>
          </cell>
          <cell r="W857" t="str">
            <v>Greene King Retailing Limited</v>
          </cell>
          <cell r="Y857" t="b">
            <v>1</v>
          </cell>
        </row>
        <row r="858">
          <cell r="A858" t="str">
            <v>4237</v>
          </cell>
          <cell r="B858">
            <v>4237</v>
          </cell>
          <cell r="C858" t="str">
            <v>Nelsons Head (St Ives)</v>
          </cell>
          <cell r="D858" t="str">
            <v>Wells &amp; Winch</v>
          </cell>
          <cell r="E858" t="str">
            <v>01 Jan 1961</v>
          </cell>
          <cell r="F858" t="str">
            <v>7 Merryland</v>
          </cell>
          <cell r="G858" t="str">
            <v>St Ives</v>
          </cell>
          <cell r="I858" t="str">
            <v xml:space="preserve">Cambridgeshire                </v>
          </cell>
          <cell r="J858" t="str">
            <v>PE27 5ED</v>
          </cell>
          <cell r="K858">
            <v>0</v>
          </cell>
          <cell r="L858" t="str">
            <v>Public House</v>
          </cell>
          <cell r="M858" t="str">
            <v>Secured Freehold</v>
          </cell>
          <cell r="N858" t="str">
            <v>Asset</v>
          </cell>
          <cell r="O858" t="str">
            <v>Pub Partners</v>
          </cell>
          <cell r="P858" t="str">
            <v>North</v>
          </cell>
          <cell r="Q858" t="str">
            <v>R10 Sarah Barron</v>
          </cell>
          <cell r="R858" t="str">
            <v>Greene King Retailing Limited</v>
          </cell>
          <cell r="S858" t="str">
            <v>Greene King Retailing Limited</v>
          </cell>
          <cell r="T858"/>
          <cell r="U858" t="str">
            <v>Greene King Retailing Limited</v>
          </cell>
          <cell r="V858">
            <v>2</v>
          </cell>
          <cell r="W858" t="str">
            <v>Greene King Retailing Limited</v>
          </cell>
          <cell r="Y858" t="b">
            <v>1</v>
          </cell>
        </row>
        <row r="859">
          <cell r="A859" t="str">
            <v>4238</v>
          </cell>
          <cell r="B859">
            <v>4238</v>
          </cell>
          <cell r="C859" t="str">
            <v>Barley Mow (Eaton Ford)</v>
          </cell>
          <cell r="D859" t="str">
            <v>Wells &amp; Winch</v>
          </cell>
          <cell r="E859" t="str">
            <v>01 Jan 1961</v>
          </cell>
          <cell r="F859" t="str">
            <v>27 Crosshall Road</v>
          </cell>
          <cell r="G859" t="str">
            <v>Eaton Ford</v>
          </cell>
          <cell r="H859" t="str">
            <v>St Neots</v>
          </cell>
          <cell r="I859" t="str">
            <v xml:space="preserve">Cambridgeshire                </v>
          </cell>
          <cell r="J859" t="str">
            <v>PE19 7AB</v>
          </cell>
          <cell r="K859">
            <v>0</v>
          </cell>
          <cell r="L859" t="str">
            <v>Public House</v>
          </cell>
          <cell r="M859" t="str">
            <v>Secured Freehold</v>
          </cell>
          <cell r="N859" t="str">
            <v>Asset</v>
          </cell>
          <cell r="O859" t="str">
            <v>Pub Partners</v>
          </cell>
          <cell r="P859" t="str">
            <v>North</v>
          </cell>
          <cell r="Q859" t="str">
            <v>R11 Phil Venables</v>
          </cell>
          <cell r="R859" t="str">
            <v>Greene King Retailing Limited</v>
          </cell>
          <cell r="S859" t="str">
            <v>Greene King Retailing Limited</v>
          </cell>
          <cell r="T859"/>
          <cell r="U859" t="str">
            <v>Greene King Retailing Limited</v>
          </cell>
          <cell r="V859">
            <v>2</v>
          </cell>
          <cell r="W859" t="str">
            <v>Greene King Retailing Limited</v>
          </cell>
          <cell r="Y859" t="b">
            <v>1</v>
          </cell>
        </row>
        <row r="860">
          <cell r="A860" t="str">
            <v>4240</v>
          </cell>
          <cell r="B860">
            <v>4240</v>
          </cell>
          <cell r="C860" t="str">
            <v>Bulls Head (St Neots)</v>
          </cell>
          <cell r="D860" t="str">
            <v>Wells &amp; Winch</v>
          </cell>
          <cell r="E860" t="str">
            <v>01 Jan 1961</v>
          </cell>
          <cell r="F860" t="str">
            <v>96 Cambridge Street</v>
          </cell>
          <cell r="G860" t="str">
            <v>St Neots</v>
          </cell>
          <cell r="I860" t="str">
            <v xml:space="preserve">Cambridgeshire                </v>
          </cell>
          <cell r="J860" t="str">
            <v>PE19 1PJ</v>
          </cell>
          <cell r="K860">
            <v>0</v>
          </cell>
          <cell r="L860" t="str">
            <v>Public House</v>
          </cell>
          <cell r="M860" t="str">
            <v>Secured Freehold</v>
          </cell>
          <cell r="N860" t="str">
            <v>Asset</v>
          </cell>
          <cell r="O860" t="str">
            <v>Pub Partners</v>
          </cell>
          <cell r="P860" t="str">
            <v>North</v>
          </cell>
          <cell r="Q860" t="str">
            <v>R11 Phil Venables</v>
          </cell>
          <cell r="R860" t="str">
            <v>Greene King Retailing Limited</v>
          </cell>
          <cell r="S860" t="str">
            <v>Greene King Retailing Limited</v>
          </cell>
          <cell r="T860"/>
          <cell r="U860" t="str">
            <v>Greene King Retailing Limited</v>
          </cell>
          <cell r="V860">
            <v>2</v>
          </cell>
          <cell r="W860" t="str">
            <v>Greene King Retailing Limited</v>
          </cell>
          <cell r="Y860" t="b">
            <v>1</v>
          </cell>
        </row>
        <row r="861">
          <cell r="A861" t="str">
            <v>4241</v>
          </cell>
          <cell r="B861">
            <v>4241</v>
          </cell>
          <cell r="C861" t="str">
            <v>Falcon (St Neots)</v>
          </cell>
          <cell r="D861" t="str">
            <v>Wells &amp; Winch</v>
          </cell>
          <cell r="E861" t="str">
            <v>01 Jan 1961</v>
          </cell>
          <cell r="F861" t="str">
            <v>New Street</v>
          </cell>
          <cell r="G861" t="str">
            <v>St Neots</v>
          </cell>
          <cell r="I861" t="str">
            <v xml:space="preserve">Cambridgeshire                </v>
          </cell>
          <cell r="J861" t="str">
            <v>PE19 1AE</v>
          </cell>
          <cell r="K861">
            <v>0</v>
          </cell>
          <cell r="L861" t="str">
            <v>Public House</v>
          </cell>
          <cell r="M861" t="str">
            <v>Secured Freehold</v>
          </cell>
          <cell r="N861" t="str">
            <v>Asset</v>
          </cell>
          <cell r="O861" t="str">
            <v>Pub Partners</v>
          </cell>
          <cell r="P861" t="str">
            <v>North</v>
          </cell>
          <cell r="Q861" t="str">
            <v>R11 Phil Venables</v>
          </cell>
          <cell r="R861" t="str">
            <v>Greene King Retailing Limited</v>
          </cell>
          <cell r="S861" t="str">
            <v>Greene King Retailing Limited</v>
          </cell>
          <cell r="T861"/>
          <cell r="U861" t="str">
            <v>Greene King Retailing Limited</v>
          </cell>
          <cell r="V861">
            <v>2</v>
          </cell>
          <cell r="W861" t="str">
            <v>Greene King Retailing Limited</v>
          </cell>
          <cell r="Y861" t="b">
            <v>1</v>
          </cell>
        </row>
        <row r="862">
          <cell r="A862" t="str">
            <v>4244</v>
          </cell>
          <cell r="B862">
            <v>4244</v>
          </cell>
          <cell r="C862" t="str">
            <v>Coach House (St Neots)</v>
          </cell>
          <cell r="D862" t="str">
            <v>Wells &amp; Winch</v>
          </cell>
          <cell r="E862" t="str">
            <v>01 Jan 1961</v>
          </cell>
          <cell r="F862" t="str">
            <v>18 High Street</v>
          </cell>
          <cell r="G862" t="str">
            <v>St Neots</v>
          </cell>
          <cell r="H862" t="str">
            <v>Huntingdon</v>
          </cell>
          <cell r="I862" t="str">
            <v xml:space="preserve">Cambridgeshire                </v>
          </cell>
          <cell r="J862" t="str">
            <v>PE19 1JA</v>
          </cell>
          <cell r="K862">
            <v>0</v>
          </cell>
          <cell r="L862" t="str">
            <v>Public House</v>
          </cell>
          <cell r="M862" t="str">
            <v>Secured Freehold</v>
          </cell>
          <cell r="N862" t="str">
            <v>Asset</v>
          </cell>
          <cell r="O862" t="str">
            <v>Local Pubs</v>
          </cell>
          <cell r="P862" t="str">
            <v>03 LP South</v>
          </cell>
          <cell r="Q862" t="str">
            <v>019 Adrie Henrico</v>
          </cell>
          <cell r="R862" t="str">
            <v>Greene King Retailing Limited</v>
          </cell>
          <cell r="S862" t="str">
            <v>Greene King Retailing Limited</v>
          </cell>
          <cell r="T862"/>
          <cell r="U862" t="str">
            <v>Greene King Retailing Limited</v>
          </cell>
          <cell r="V862">
            <v>2</v>
          </cell>
          <cell r="W862" t="str">
            <v>Greene King Retailing Limited</v>
          </cell>
          <cell r="Y862" t="b">
            <v>1</v>
          </cell>
        </row>
        <row r="863">
          <cell r="A863" t="str">
            <v>4248</v>
          </cell>
          <cell r="B863">
            <v>4248</v>
          </cell>
          <cell r="C863" t="str">
            <v>Bell (Sandy)</v>
          </cell>
          <cell r="D863" t="str">
            <v>Wells &amp; Winch</v>
          </cell>
          <cell r="E863" t="str">
            <v>01 Jan 1961</v>
          </cell>
          <cell r="F863" t="str">
            <v>1 Station Road</v>
          </cell>
          <cell r="G863" t="str">
            <v>Sandy</v>
          </cell>
          <cell r="I863" t="str">
            <v xml:space="preserve">Bedfordshire                  </v>
          </cell>
          <cell r="J863" t="str">
            <v>SG19 1AW</v>
          </cell>
          <cell r="K863">
            <v>0</v>
          </cell>
          <cell r="L863" t="str">
            <v>Public House</v>
          </cell>
          <cell r="M863" t="str">
            <v>Secured Freehold</v>
          </cell>
          <cell r="N863" t="str">
            <v>Asset</v>
          </cell>
          <cell r="O863" t="str">
            <v>Pub Partners</v>
          </cell>
          <cell r="P863" t="str">
            <v>North</v>
          </cell>
          <cell r="Q863" t="str">
            <v>R11 Phil Venables</v>
          </cell>
          <cell r="R863" t="str">
            <v>Greene King Retailing Limited</v>
          </cell>
          <cell r="S863" t="str">
            <v>Greene King Retailing Limited</v>
          </cell>
          <cell r="T863"/>
          <cell r="U863" t="str">
            <v>Greene King Retailing Limited</v>
          </cell>
          <cell r="V863">
            <v>2</v>
          </cell>
          <cell r="W863" t="str">
            <v>Greene King Retailing Limited</v>
          </cell>
          <cell r="Y863" t="b">
            <v>1</v>
          </cell>
        </row>
        <row r="864">
          <cell r="A864" t="str">
            <v>4250</v>
          </cell>
          <cell r="B864">
            <v>4250</v>
          </cell>
          <cell r="C864" t="str">
            <v>Queens Head (Sandy)</v>
          </cell>
          <cell r="D864" t="str">
            <v>Wells &amp; Winch</v>
          </cell>
          <cell r="E864" t="str">
            <v>01 Jan 1961</v>
          </cell>
          <cell r="F864" t="str">
            <v>2-4 Cambridge Road</v>
          </cell>
          <cell r="G864" t="str">
            <v>Sandy</v>
          </cell>
          <cell r="I864" t="str">
            <v xml:space="preserve">Bedfordshire                  </v>
          </cell>
          <cell r="J864" t="str">
            <v>SG19 1JE</v>
          </cell>
          <cell r="K864">
            <v>0</v>
          </cell>
          <cell r="L864" t="str">
            <v>Public House</v>
          </cell>
          <cell r="M864" t="str">
            <v>Secured Freehold</v>
          </cell>
          <cell r="N864" t="str">
            <v>Asset</v>
          </cell>
          <cell r="O864" t="str">
            <v>Pub Partners</v>
          </cell>
          <cell r="P864" t="str">
            <v>North</v>
          </cell>
          <cell r="Q864" t="str">
            <v>R11 Phil Venables</v>
          </cell>
          <cell r="R864" t="str">
            <v>Greene King Retailing Limited</v>
          </cell>
          <cell r="S864" t="str">
            <v>Greene King Retailing Limited</v>
          </cell>
          <cell r="T864"/>
          <cell r="U864" t="str">
            <v>Greene King Retailing Limited</v>
          </cell>
          <cell r="V864">
            <v>2</v>
          </cell>
          <cell r="W864" t="str">
            <v>Greene King Retailing Limited</v>
          </cell>
          <cell r="Y864" t="b">
            <v>1</v>
          </cell>
        </row>
        <row r="865">
          <cell r="A865" t="str">
            <v>4257</v>
          </cell>
          <cell r="B865">
            <v>4257</v>
          </cell>
          <cell r="C865" t="str">
            <v>Green Man (Shepreth)</v>
          </cell>
          <cell r="D865" t="str">
            <v>Wells &amp; Winch</v>
          </cell>
          <cell r="E865" t="str">
            <v>01 Jan 1961</v>
          </cell>
          <cell r="F865" t="str">
            <v>Dunsbridge Turnpike</v>
          </cell>
          <cell r="G865" t="str">
            <v>Shepreth</v>
          </cell>
          <cell r="H865" t="str">
            <v>Royston</v>
          </cell>
          <cell r="I865" t="str">
            <v xml:space="preserve">Hertfordshire                 </v>
          </cell>
          <cell r="J865" t="str">
            <v>SG8 6RA</v>
          </cell>
          <cell r="K865">
            <v>0</v>
          </cell>
          <cell r="L865" t="str">
            <v>Public House</v>
          </cell>
          <cell r="M865" t="str">
            <v>Secured Freehold</v>
          </cell>
          <cell r="N865" t="str">
            <v>Asset</v>
          </cell>
          <cell r="O865" t="str">
            <v>Pub Partners</v>
          </cell>
          <cell r="P865" t="str">
            <v>North</v>
          </cell>
          <cell r="Q865" t="str">
            <v>R10 Sarah Barron</v>
          </cell>
          <cell r="R865" t="str">
            <v>Greene King Retailing Limited</v>
          </cell>
          <cell r="S865" t="str">
            <v>Greene King Retailing Limited</v>
          </cell>
          <cell r="T865"/>
          <cell r="U865" t="str">
            <v>Greene King Retailing Limited</v>
          </cell>
          <cell r="V865">
            <v>2</v>
          </cell>
          <cell r="W865" t="str">
            <v>Greene King Retailing Limited</v>
          </cell>
          <cell r="Y865" t="b">
            <v>1</v>
          </cell>
        </row>
        <row r="866">
          <cell r="A866" t="str">
            <v>4263</v>
          </cell>
          <cell r="B866">
            <v>4263</v>
          </cell>
          <cell r="C866" t="str">
            <v>Windmill (Somersham)</v>
          </cell>
          <cell r="D866" t="str">
            <v>T Grounds</v>
          </cell>
          <cell r="E866" t="str">
            <v>01 Jan 1900</v>
          </cell>
          <cell r="F866" t="str">
            <v>St Ives Road</v>
          </cell>
          <cell r="G866" t="str">
            <v>Somersham</v>
          </cell>
          <cell r="H866" t="str">
            <v>Huntingdon</v>
          </cell>
          <cell r="I866" t="str">
            <v xml:space="preserve">Cambridgeshire                </v>
          </cell>
          <cell r="J866" t="str">
            <v>PE28 3ET</v>
          </cell>
          <cell r="K866">
            <v>0</v>
          </cell>
          <cell r="L866" t="str">
            <v>Public House</v>
          </cell>
          <cell r="M866" t="str">
            <v>Secured Mixed Tenure</v>
          </cell>
          <cell r="N866" t="str">
            <v>Asset</v>
          </cell>
          <cell r="O866" t="str">
            <v>Pub Partners</v>
          </cell>
          <cell r="P866" t="str">
            <v>North</v>
          </cell>
          <cell r="Q866" t="str">
            <v>R10 Sarah Barron</v>
          </cell>
          <cell r="R866" t="str">
            <v>Greene King Retailing Limited</v>
          </cell>
          <cell r="S866" t="str">
            <v>Greene King Retailing Limited</v>
          </cell>
          <cell r="T866"/>
          <cell r="U866" t="str">
            <v>Greene King Retailing Limited</v>
          </cell>
          <cell r="V866">
            <v>2</v>
          </cell>
          <cell r="W866" t="str">
            <v>Greene King Retailing Limited</v>
          </cell>
          <cell r="Y866" t="b">
            <v>1</v>
          </cell>
        </row>
        <row r="867">
          <cell r="A867" t="str">
            <v>4265</v>
          </cell>
          <cell r="B867">
            <v>4265</v>
          </cell>
          <cell r="C867" t="str">
            <v>Star (Standon)</v>
          </cell>
          <cell r="D867" t="str">
            <v>Simpsons Brewery</v>
          </cell>
          <cell r="E867" t="str">
            <v>18 Oct 1954</v>
          </cell>
          <cell r="F867" t="str">
            <v>62 High Street</v>
          </cell>
          <cell r="G867" t="str">
            <v>Standon</v>
          </cell>
          <cell r="H867" t="str">
            <v>Ware</v>
          </cell>
          <cell r="I867" t="str">
            <v xml:space="preserve">Hertfordshire                 </v>
          </cell>
          <cell r="J867" t="str">
            <v>SG11 1LB</v>
          </cell>
          <cell r="K867">
            <v>0</v>
          </cell>
          <cell r="L867" t="str">
            <v>Public House</v>
          </cell>
          <cell r="M867" t="str">
            <v>Secured Freehold</v>
          </cell>
          <cell r="N867" t="str">
            <v>Asset</v>
          </cell>
          <cell r="O867" t="str">
            <v>Pub Partners</v>
          </cell>
          <cell r="P867" t="str">
            <v>North</v>
          </cell>
          <cell r="Q867" t="str">
            <v>R10 Sarah Barron</v>
          </cell>
          <cell r="R867" t="str">
            <v>Greene King Retailing Limited</v>
          </cell>
          <cell r="S867" t="str">
            <v>Greene King Retailing Limited</v>
          </cell>
          <cell r="T867"/>
          <cell r="U867" t="str">
            <v>Greene King Retailing Limited</v>
          </cell>
          <cell r="V867">
            <v>2</v>
          </cell>
          <cell r="W867" t="str">
            <v>Greene King Retailing Limited</v>
          </cell>
          <cell r="Y867" t="b">
            <v>1</v>
          </cell>
        </row>
        <row r="868">
          <cell r="A868" t="str">
            <v>4270</v>
          </cell>
          <cell r="B868">
            <v>4270</v>
          </cell>
          <cell r="C868" t="str">
            <v>Chequers (Stevenage)</v>
          </cell>
          <cell r="D868" t="str">
            <v>Simpsons Brewery</v>
          </cell>
          <cell r="E868" t="str">
            <v>18 Oct 1954</v>
          </cell>
          <cell r="F868" t="str">
            <v>164 High Street</v>
          </cell>
          <cell r="G868" t="str">
            <v>Stevenage</v>
          </cell>
          <cell r="I868" t="str">
            <v xml:space="preserve">Hertfordshire                 </v>
          </cell>
          <cell r="J868" t="str">
            <v>SG1 3LL</v>
          </cell>
          <cell r="K868">
            <v>0</v>
          </cell>
          <cell r="L868" t="str">
            <v>Public House</v>
          </cell>
          <cell r="M868" t="str">
            <v>Secured Freehold</v>
          </cell>
          <cell r="N868" t="str">
            <v>Asset</v>
          </cell>
          <cell r="O868" t="str">
            <v>Pub Partners</v>
          </cell>
          <cell r="P868" t="str">
            <v>North</v>
          </cell>
          <cell r="Q868" t="str">
            <v>R11 Phil Venables</v>
          </cell>
          <cell r="R868" t="str">
            <v>Greene King Retailing Limited</v>
          </cell>
          <cell r="S868" t="str">
            <v>Greene King Retailing Limited</v>
          </cell>
          <cell r="T868"/>
          <cell r="U868" t="str">
            <v>Greene King Retailing Limited</v>
          </cell>
          <cell r="V868">
            <v>2</v>
          </cell>
          <cell r="W868" t="str">
            <v>Greene King Retailing Limited</v>
          </cell>
          <cell r="Y868" t="b">
            <v>1</v>
          </cell>
        </row>
        <row r="869">
          <cell r="A869" t="str">
            <v>4271</v>
          </cell>
          <cell r="B869">
            <v>4271</v>
          </cell>
          <cell r="C869" t="str">
            <v>Crooked Billet (Stevenage)</v>
          </cell>
          <cell r="D869" t="str">
            <v>Simpsons Brewery</v>
          </cell>
          <cell r="E869" t="str">
            <v>18 Oct 1954</v>
          </cell>
          <cell r="F869" t="str">
            <v>Symonds Green</v>
          </cell>
          <cell r="G869" t="str">
            <v>Stevenage</v>
          </cell>
          <cell r="I869" t="str">
            <v xml:space="preserve">Hertfordshire                 </v>
          </cell>
          <cell r="J869" t="str">
            <v>SG1 2HP</v>
          </cell>
          <cell r="K869">
            <v>0</v>
          </cell>
          <cell r="L869" t="str">
            <v>Public House</v>
          </cell>
          <cell r="M869" t="str">
            <v>Secured Freehold</v>
          </cell>
          <cell r="N869" t="str">
            <v>Asset</v>
          </cell>
          <cell r="O869" t="str">
            <v>Pub Partners</v>
          </cell>
          <cell r="P869" t="str">
            <v>North</v>
          </cell>
          <cell r="Q869" t="str">
            <v>R10 Sarah Barron</v>
          </cell>
          <cell r="R869" t="str">
            <v>Greene King Retailing Limited</v>
          </cell>
          <cell r="S869" t="str">
            <v>Greene King Retailing Limited</v>
          </cell>
          <cell r="T869"/>
          <cell r="U869" t="str">
            <v>Greene King Retailing Limited</v>
          </cell>
          <cell r="V869">
            <v>2</v>
          </cell>
          <cell r="W869" t="str">
            <v>Greene King Retailing Limited</v>
          </cell>
          <cell r="Y869" t="b">
            <v>1</v>
          </cell>
        </row>
        <row r="870">
          <cell r="A870" t="str">
            <v>4272</v>
          </cell>
          <cell r="B870">
            <v>4272</v>
          </cell>
          <cell r="C870" t="str">
            <v>Marquis of Lorne (Stevenage)</v>
          </cell>
          <cell r="D870" t="str">
            <v>Simpsons Brewery</v>
          </cell>
          <cell r="E870" t="str">
            <v>18 Oct 1954</v>
          </cell>
          <cell r="F870" t="str">
            <v>132 High Street</v>
          </cell>
          <cell r="G870" t="str">
            <v>Stevenage</v>
          </cell>
          <cell r="I870" t="str">
            <v xml:space="preserve">Hertfordshire                 </v>
          </cell>
          <cell r="J870" t="str">
            <v>SG1 3DB</v>
          </cell>
          <cell r="K870">
            <v>0</v>
          </cell>
          <cell r="L870" t="str">
            <v>Public House</v>
          </cell>
          <cell r="M870" t="str">
            <v>Secured Freehold</v>
          </cell>
          <cell r="N870" t="str">
            <v>Asset</v>
          </cell>
          <cell r="O870" t="str">
            <v>Pub Partners</v>
          </cell>
          <cell r="P870" t="str">
            <v>North</v>
          </cell>
          <cell r="Q870" t="str">
            <v>R10 Sarah Barron</v>
          </cell>
          <cell r="R870" t="str">
            <v>Greene King Retailing Limited</v>
          </cell>
          <cell r="S870" t="str">
            <v>Greene King Retailing Limited</v>
          </cell>
          <cell r="T870"/>
          <cell r="U870" t="str">
            <v>Greene King Retailing Limited</v>
          </cell>
          <cell r="V870">
            <v>2</v>
          </cell>
          <cell r="W870" t="str">
            <v>Greene King Retailing Limited</v>
          </cell>
          <cell r="Y870" t="b">
            <v>1</v>
          </cell>
        </row>
        <row r="871">
          <cell r="A871" t="str">
            <v>4273</v>
          </cell>
          <cell r="B871">
            <v>4273</v>
          </cell>
          <cell r="C871" t="str">
            <v>Granby (Stevenage)</v>
          </cell>
          <cell r="D871" t="str">
            <v>Simpsons Brewery</v>
          </cell>
          <cell r="E871" t="str">
            <v>18 Oct 1954</v>
          </cell>
          <cell r="F871" t="str">
            <v>North Road</v>
          </cell>
          <cell r="G871" t="str">
            <v>Stevenage</v>
          </cell>
          <cell r="I871" t="str">
            <v xml:space="preserve">Hertfordshire                 </v>
          </cell>
          <cell r="J871" t="str">
            <v>SG1 4BS</v>
          </cell>
          <cell r="K871">
            <v>0</v>
          </cell>
          <cell r="L871" t="str">
            <v>Public House</v>
          </cell>
          <cell r="M871" t="str">
            <v>Secured Freehold</v>
          </cell>
          <cell r="N871" t="str">
            <v>Asset</v>
          </cell>
          <cell r="O871" t="str">
            <v>Pub Partners</v>
          </cell>
          <cell r="P871" t="str">
            <v>North</v>
          </cell>
          <cell r="Q871" t="str">
            <v>R10 Sarah Barron</v>
          </cell>
          <cell r="R871" t="str">
            <v>Greene King Retailing Limited</v>
          </cell>
          <cell r="S871" t="str">
            <v>Greene King Retailing Limited</v>
          </cell>
          <cell r="T871"/>
          <cell r="U871" t="str">
            <v>Greene King Retailing Limited</v>
          </cell>
          <cell r="V871">
            <v>2</v>
          </cell>
          <cell r="W871" t="str">
            <v>Greene King Retailing Limited</v>
          </cell>
          <cell r="Y871" t="b">
            <v>1</v>
          </cell>
        </row>
        <row r="872">
          <cell r="A872" t="str">
            <v>4274</v>
          </cell>
          <cell r="B872">
            <v>4274</v>
          </cell>
          <cell r="C872" t="str">
            <v>Red Lion (Stevenage)</v>
          </cell>
          <cell r="D872" t="str">
            <v>Simpsons Brewery</v>
          </cell>
          <cell r="E872" t="str">
            <v>18 Oct 1954</v>
          </cell>
          <cell r="F872" t="str">
            <v>80 High Street</v>
          </cell>
          <cell r="G872" t="str">
            <v>Stevenage</v>
          </cell>
          <cell r="I872" t="str">
            <v xml:space="preserve">Hertfordshire                 </v>
          </cell>
          <cell r="J872" t="str">
            <v>SG1 3DW</v>
          </cell>
          <cell r="K872">
            <v>0</v>
          </cell>
          <cell r="L872" t="str">
            <v>Public House</v>
          </cell>
          <cell r="M872" t="str">
            <v>Secured Freehold</v>
          </cell>
          <cell r="N872" t="str">
            <v>Asset</v>
          </cell>
          <cell r="O872" t="str">
            <v>Local Pubs</v>
          </cell>
          <cell r="P872" t="str">
            <v>03 LP South</v>
          </cell>
          <cell r="Q872" t="str">
            <v>019 Adrie Henrico</v>
          </cell>
          <cell r="R872" t="str">
            <v>Greene King Retailing Limited</v>
          </cell>
          <cell r="S872" t="str">
            <v>Greene King Retailing Limited</v>
          </cell>
          <cell r="T872"/>
          <cell r="U872" t="str">
            <v>Greene King Retailing Limited</v>
          </cell>
          <cell r="V872">
            <v>2</v>
          </cell>
          <cell r="W872" t="str">
            <v>Greene King Retailing Limited</v>
          </cell>
          <cell r="Y872" t="b">
            <v>1</v>
          </cell>
        </row>
        <row r="873">
          <cell r="A873" t="str">
            <v>4275</v>
          </cell>
          <cell r="B873">
            <v>4275</v>
          </cell>
          <cell r="C873" t="str">
            <v>Old Red Lion (Shephall)</v>
          </cell>
          <cell r="D873" t="str">
            <v>Simpsons Brewery</v>
          </cell>
          <cell r="E873" t="str">
            <v>18 Oct 1954</v>
          </cell>
          <cell r="F873" t="str">
            <v>Shephall Green</v>
          </cell>
          <cell r="G873" t="str">
            <v>Stevenage</v>
          </cell>
          <cell r="I873" t="str">
            <v xml:space="preserve">Hertfordshire                 </v>
          </cell>
          <cell r="J873" t="str">
            <v>SG2 9XR</v>
          </cell>
          <cell r="K873">
            <v>0</v>
          </cell>
          <cell r="L873" t="str">
            <v>Public House</v>
          </cell>
          <cell r="M873" t="str">
            <v>Secured Freehold</v>
          </cell>
          <cell r="N873" t="str">
            <v>Asset</v>
          </cell>
          <cell r="O873" t="str">
            <v>Destination Pubs</v>
          </cell>
          <cell r="P873" t="str">
            <v>08 Hungry Horse</v>
          </cell>
          <cell r="Q873" t="str">
            <v>043 Ben Orrells</v>
          </cell>
          <cell r="R873" t="str">
            <v>Greene King Retailing Limited</v>
          </cell>
          <cell r="S873" t="str">
            <v>Greene King Retailing Limited</v>
          </cell>
          <cell r="T873"/>
          <cell r="U873" t="str">
            <v>Greene King Retailing Limited</v>
          </cell>
          <cell r="V873">
            <v>2</v>
          </cell>
          <cell r="W873" t="str">
            <v>Greene King Retailing Limited</v>
          </cell>
          <cell r="Y873" t="b">
            <v>1</v>
          </cell>
        </row>
        <row r="874">
          <cell r="A874" t="str">
            <v>4278</v>
          </cell>
          <cell r="B874">
            <v>4278</v>
          </cell>
          <cell r="C874" t="str">
            <v>Mulberry Tree (Stevenage)</v>
          </cell>
          <cell r="D874" t="str">
            <v>Simpsons Brewery</v>
          </cell>
          <cell r="E874" t="str">
            <v>18 Oct 1954</v>
          </cell>
          <cell r="F874" t="str">
            <v>60 High Street</v>
          </cell>
          <cell r="G874" t="str">
            <v>Stevenage</v>
          </cell>
          <cell r="I874" t="str">
            <v xml:space="preserve">Hertfordshire                 </v>
          </cell>
          <cell r="J874" t="str">
            <v>SG1 3EA</v>
          </cell>
          <cell r="K874">
            <v>0</v>
          </cell>
          <cell r="L874" t="str">
            <v>Public House</v>
          </cell>
          <cell r="M874" t="str">
            <v>Secured Freehold</v>
          </cell>
          <cell r="N874" t="str">
            <v>Asset</v>
          </cell>
          <cell r="O874" t="str">
            <v>Local Pubs</v>
          </cell>
          <cell r="P874" t="str">
            <v>03 LP South</v>
          </cell>
          <cell r="Q874" t="str">
            <v>019 Adrie Henrico</v>
          </cell>
          <cell r="R874" t="str">
            <v>Greene King Retailing Limited</v>
          </cell>
          <cell r="S874" t="str">
            <v>Greene King Retailing Limited</v>
          </cell>
          <cell r="T874"/>
          <cell r="U874" t="str">
            <v>Greene King Retailing Limited</v>
          </cell>
          <cell r="V874">
            <v>2</v>
          </cell>
          <cell r="W874" t="str">
            <v>Greene King Retailing Limited</v>
          </cell>
          <cell r="Y874" t="b">
            <v>1</v>
          </cell>
        </row>
        <row r="875">
          <cell r="A875" t="str">
            <v>4282</v>
          </cell>
          <cell r="B875">
            <v>4282</v>
          </cell>
          <cell r="C875" t="str">
            <v>Chequers (Stotfold)</v>
          </cell>
          <cell r="D875" t="str">
            <v>Simpsons Brewery</v>
          </cell>
          <cell r="E875" t="str">
            <v>18 Oct 1954</v>
          </cell>
          <cell r="F875" t="str">
            <v>33 Queen Street</v>
          </cell>
          <cell r="G875" t="str">
            <v>Stotfold</v>
          </cell>
          <cell r="H875" t="str">
            <v>Hitchin</v>
          </cell>
          <cell r="I875" t="str">
            <v xml:space="preserve">Hertfordshire                 </v>
          </cell>
          <cell r="J875" t="str">
            <v>SG5 4NX</v>
          </cell>
          <cell r="K875">
            <v>0</v>
          </cell>
          <cell r="L875" t="str">
            <v>Public House</v>
          </cell>
          <cell r="M875" t="str">
            <v>Secured Freehold</v>
          </cell>
          <cell r="N875" t="str">
            <v>Asset</v>
          </cell>
          <cell r="O875" t="str">
            <v>Pub Partners</v>
          </cell>
          <cell r="P875" t="str">
            <v>North</v>
          </cell>
          <cell r="Q875" t="str">
            <v>R10 Sarah Barron</v>
          </cell>
          <cell r="R875" t="str">
            <v>Greene King Retailing Limited</v>
          </cell>
          <cell r="S875" t="str">
            <v>Greene King Retailing Limited</v>
          </cell>
          <cell r="T875"/>
          <cell r="U875" t="str">
            <v>Greene King Retailing Limited</v>
          </cell>
          <cell r="V875">
            <v>2</v>
          </cell>
          <cell r="W875" t="str">
            <v>Greene King Retailing Limited</v>
          </cell>
          <cell r="Y875" t="b">
            <v>1</v>
          </cell>
        </row>
        <row r="876">
          <cell r="A876" t="str">
            <v>4286</v>
          </cell>
          <cell r="B876">
            <v>4286</v>
          </cell>
          <cell r="C876" t="str">
            <v>Chequers (Streatley)</v>
          </cell>
          <cell r="D876" t="str">
            <v>Simpsons Brewery</v>
          </cell>
          <cell r="E876" t="str">
            <v>18 Oct 1954</v>
          </cell>
          <cell r="F876" t="str">
            <v>171 Sharpenhoe Road</v>
          </cell>
          <cell r="G876" t="str">
            <v>Streatley</v>
          </cell>
          <cell r="H876" t="str">
            <v>Luton</v>
          </cell>
          <cell r="I876" t="str">
            <v xml:space="preserve">Bedfordshire                  </v>
          </cell>
          <cell r="J876" t="str">
            <v>LU3 3PS</v>
          </cell>
          <cell r="K876">
            <v>0</v>
          </cell>
          <cell r="L876" t="str">
            <v>Public House</v>
          </cell>
          <cell r="M876" t="str">
            <v>Secured Freehold</v>
          </cell>
          <cell r="N876" t="str">
            <v>Asset</v>
          </cell>
          <cell r="O876" t="str">
            <v>Pub Partners</v>
          </cell>
          <cell r="P876" t="str">
            <v>North</v>
          </cell>
          <cell r="Q876" t="str">
            <v>R11 Phil Venables</v>
          </cell>
          <cell r="R876" t="str">
            <v>Greene King Retailing Limited</v>
          </cell>
          <cell r="S876" t="str">
            <v>Greene King Retailing Limited</v>
          </cell>
          <cell r="T876"/>
          <cell r="U876" t="str">
            <v>Greene King Retailing Limited</v>
          </cell>
          <cell r="V876">
            <v>2</v>
          </cell>
          <cell r="W876" t="str">
            <v>Greene King Retailing Limited</v>
          </cell>
          <cell r="Y876" t="b">
            <v>1</v>
          </cell>
        </row>
        <row r="877">
          <cell r="A877" t="str">
            <v>4289</v>
          </cell>
          <cell r="B877">
            <v>4289</v>
          </cell>
          <cell r="C877" t="str">
            <v>Griffin (Toddington)</v>
          </cell>
          <cell r="D877" t="str">
            <v>Wells &amp; Winch</v>
          </cell>
          <cell r="E877" t="str">
            <v>01 Jan 1961</v>
          </cell>
          <cell r="F877" t="str">
            <v>2 Station Road</v>
          </cell>
          <cell r="G877" t="str">
            <v>Toddington</v>
          </cell>
          <cell r="H877" t="str">
            <v>Dunstable</v>
          </cell>
          <cell r="I877" t="str">
            <v xml:space="preserve">Bedfordshire                  </v>
          </cell>
          <cell r="J877" t="str">
            <v>LU5 6BN</v>
          </cell>
          <cell r="K877">
            <v>0</v>
          </cell>
          <cell r="L877" t="str">
            <v>Public House</v>
          </cell>
          <cell r="M877" t="str">
            <v>Secured Freehold</v>
          </cell>
          <cell r="N877" t="str">
            <v>Asset</v>
          </cell>
          <cell r="O877" t="str">
            <v>Pub Partners</v>
          </cell>
          <cell r="P877" t="str">
            <v>North</v>
          </cell>
          <cell r="Q877" t="str">
            <v>R11 Phil Venables</v>
          </cell>
          <cell r="R877" t="str">
            <v>Greene King Retailing Limited</v>
          </cell>
          <cell r="S877" t="str">
            <v>Greene King Retailing Limited</v>
          </cell>
          <cell r="T877"/>
          <cell r="U877" t="str">
            <v>Greene King Retailing Limited</v>
          </cell>
          <cell r="V877">
            <v>2</v>
          </cell>
          <cell r="W877" t="str">
            <v>Greene King Retailing Limited</v>
          </cell>
          <cell r="Y877" t="b">
            <v>1</v>
          </cell>
        </row>
        <row r="878">
          <cell r="A878" t="str">
            <v>4293</v>
          </cell>
          <cell r="B878">
            <v>4293</v>
          </cell>
          <cell r="C878" t="str">
            <v>White Lion (Walkern)</v>
          </cell>
          <cell r="D878" t="str">
            <v>Simpsons Brewery</v>
          </cell>
          <cell r="E878" t="str">
            <v>18 Oct 1954</v>
          </cell>
          <cell r="F878" t="str">
            <v>31 High Street</v>
          </cell>
          <cell r="G878" t="str">
            <v>Walkern</v>
          </cell>
          <cell r="H878" t="str">
            <v>Stevenage</v>
          </cell>
          <cell r="I878" t="str">
            <v xml:space="preserve">Hertfordshire                 </v>
          </cell>
          <cell r="J878" t="str">
            <v>SG2 7PA</v>
          </cell>
          <cell r="K878">
            <v>0</v>
          </cell>
          <cell r="L878" t="str">
            <v>Public House</v>
          </cell>
          <cell r="M878" t="str">
            <v>Secured Freehold</v>
          </cell>
          <cell r="N878" t="str">
            <v>Asset</v>
          </cell>
          <cell r="O878" t="str">
            <v>Pub Partners</v>
          </cell>
          <cell r="P878" t="str">
            <v>North</v>
          </cell>
          <cell r="Q878" t="str">
            <v>R10 Sarah Barron</v>
          </cell>
          <cell r="R878" t="str">
            <v>Greene King Retailing Limited</v>
          </cell>
          <cell r="S878" t="str">
            <v>Greene King Retailing Limited</v>
          </cell>
          <cell r="T878"/>
          <cell r="U878" t="str">
            <v>Greene King Retailing Limited</v>
          </cell>
          <cell r="V878">
            <v>2</v>
          </cell>
          <cell r="W878" t="str">
            <v>Greene King Retailing Limited</v>
          </cell>
          <cell r="Y878" t="b">
            <v>1</v>
          </cell>
        </row>
        <row r="879">
          <cell r="A879" t="str">
            <v>4295</v>
          </cell>
          <cell r="B879">
            <v>4295</v>
          </cell>
          <cell r="C879" t="str">
            <v>Brewery Tap (Ware)</v>
          </cell>
          <cell r="D879" t="str">
            <v>Wells &amp; Winch</v>
          </cell>
          <cell r="E879" t="str">
            <v>01 Jan 1961</v>
          </cell>
          <cell r="F879" t="str">
            <v>83 High Street</v>
          </cell>
          <cell r="G879" t="str">
            <v>Ware</v>
          </cell>
          <cell r="I879" t="str">
            <v xml:space="preserve">Hertfordshire                 </v>
          </cell>
          <cell r="J879" t="str">
            <v>SG12 9AD</v>
          </cell>
          <cell r="K879">
            <v>0</v>
          </cell>
          <cell r="L879" t="str">
            <v>Public House</v>
          </cell>
          <cell r="M879" t="str">
            <v>Secured Freehold</v>
          </cell>
          <cell r="N879" t="str">
            <v>Asset</v>
          </cell>
          <cell r="O879" t="str">
            <v>Pub Partners</v>
          </cell>
          <cell r="P879" t="str">
            <v>North</v>
          </cell>
          <cell r="Q879" t="str">
            <v>R10 Sarah Barron</v>
          </cell>
          <cell r="R879" t="str">
            <v>Greene King Retailing Limited</v>
          </cell>
          <cell r="S879" t="str">
            <v>Greene King Retailing Limited</v>
          </cell>
          <cell r="T879"/>
          <cell r="U879" t="str">
            <v>Greene King Retailing Limited</v>
          </cell>
          <cell r="V879">
            <v>2</v>
          </cell>
          <cell r="W879" t="str">
            <v>Greene King Retailing Limited</v>
          </cell>
          <cell r="Y879" t="b">
            <v>1</v>
          </cell>
        </row>
        <row r="880">
          <cell r="A880" t="str">
            <v>4297</v>
          </cell>
          <cell r="B880">
            <v>4297</v>
          </cell>
          <cell r="C880" t="str">
            <v>Punch House (Ware)</v>
          </cell>
          <cell r="D880" t="str">
            <v>Simpsons Brewery</v>
          </cell>
          <cell r="E880" t="str">
            <v>18 Oct 1954</v>
          </cell>
          <cell r="F880" t="str">
            <v>7 West Street</v>
          </cell>
          <cell r="G880" t="str">
            <v>Ware</v>
          </cell>
          <cell r="I880" t="str">
            <v xml:space="preserve">Hertfordshire                 </v>
          </cell>
          <cell r="J880" t="str">
            <v>SG12 9EE</v>
          </cell>
          <cell r="K880">
            <v>0</v>
          </cell>
          <cell r="L880" t="str">
            <v>Public House</v>
          </cell>
          <cell r="M880" t="str">
            <v>Secured Freehold</v>
          </cell>
          <cell r="N880" t="str">
            <v>Asset</v>
          </cell>
          <cell r="O880" t="str">
            <v>Local Pubs</v>
          </cell>
          <cell r="P880" t="str">
            <v>03 LP South</v>
          </cell>
          <cell r="Q880" t="str">
            <v>019 Adrie Henrico</v>
          </cell>
          <cell r="R880" t="str">
            <v>Greene King Retailing Limited</v>
          </cell>
          <cell r="S880" t="str">
            <v>Greene King Retailing Limited</v>
          </cell>
          <cell r="T880"/>
          <cell r="U880" t="str">
            <v>Greene King Retailing Limited</v>
          </cell>
          <cell r="V880">
            <v>2</v>
          </cell>
          <cell r="W880" t="str">
            <v>Greene King Retailing Limited</v>
          </cell>
          <cell r="Y880" t="b">
            <v>1</v>
          </cell>
        </row>
        <row r="881">
          <cell r="A881" t="str">
            <v>4301</v>
          </cell>
          <cell r="B881">
            <v>4301</v>
          </cell>
          <cell r="C881" t="str">
            <v>Estcourt Tavern (Watford)</v>
          </cell>
          <cell r="D881" t="str">
            <v>Wells &amp; Winch</v>
          </cell>
          <cell r="E881" t="str">
            <v>01 Jan 1961</v>
          </cell>
          <cell r="F881" t="str">
            <v>25 Estcourt Road</v>
          </cell>
          <cell r="G881" t="str">
            <v>Watford</v>
          </cell>
          <cell r="I881" t="str">
            <v xml:space="preserve">Hertfordshire                 </v>
          </cell>
          <cell r="J881" t="str">
            <v>WD17 2PY</v>
          </cell>
          <cell r="K881">
            <v>0</v>
          </cell>
          <cell r="L881" t="str">
            <v>Public House</v>
          </cell>
          <cell r="M881" t="str">
            <v>Secured Freehold</v>
          </cell>
          <cell r="N881" t="str">
            <v>Asset</v>
          </cell>
          <cell r="O881" t="str">
            <v>Local Pubs</v>
          </cell>
          <cell r="P881" t="str">
            <v>26 LP London</v>
          </cell>
          <cell r="Q881" t="str">
            <v>122 Denis Gill</v>
          </cell>
          <cell r="R881" t="str">
            <v>Greene King Retailing Limited</v>
          </cell>
          <cell r="S881" t="str">
            <v>Greene King Retailing Limited</v>
          </cell>
          <cell r="T881"/>
          <cell r="U881" t="str">
            <v>Greene King Retailing Limited</v>
          </cell>
          <cell r="V881">
            <v>2</v>
          </cell>
          <cell r="W881" t="str">
            <v>Greene King Retailing Limited</v>
          </cell>
          <cell r="Y881" t="b">
            <v>1</v>
          </cell>
        </row>
        <row r="882">
          <cell r="A882" t="str">
            <v>4302</v>
          </cell>
          <cell r="B882">
            <v>4302</v>
          </cell>
          <cell r="C882" t="str">
            <v>Nascot Arms (Watford)</v>
          </cell>
          <cell r="D882" t="str">
            <v>Wells &amp; Winch</v>
          </cell>
          <cell r="E882" t="str">
            <v>01 Jan 1961</v>
          </cell>
          <cell r="F882" t="str">
            <v>11 Stamford Road</v>
          </cell>
          <cell r="G882" t="str">
            <v>Watford</v>
          </cell>
          <cell r="I882" t="str">
            <v xml:space="preserve">Hertfordshire                 </v>
          </cell>
          <cell r="J882" t="str">
            <v>WD17 4QS</v>
          </cell>
          <cell r="K882">
            <v>0</v>
          </cell>
          <cell r="L882" t="str">
            <v>Public House</v>
          </cell>
          <cell r="M882" t="str">
            <v>Secured Freehold</v>
          </cell>
          <cell r="N882" t="str">
            <v>Asset</v>
          </cell>
          <cell r="O882" t="str">
            <v>Pub Partners</v>
          </cell>
          <cell r="P882" t="str">
            <v>South</v>
          </cell>
          <cell r="Q882" t="str">
            <v>R22 Michael Singleton</v>
          </cell>
          <cell r="R882" t="str">
            <v>Greene King Retailing Limited</v>
          </cell>
          <cell r="S882" t="str">
            <v>Greene King Retailing Limited</v>
          </cell>
          <cell r="T882"/>
          <cell r="U882" t="str">
            <v>Greene King Retailing Limited</v>
          </cell>
          <cell r="V882">
            <v>2</v>
          </cell>
          <cell r="W882" t="str">
            <v>Greene King Retailing Limited</v>
          </cell>
          <cell r="Y882" t="b">
            <v>1</v>
          </cell>
        </row>
        <row r="883">
          <cell r="A883" t="str">
            <v>4303</v>
          </cell>
          <cell r="B883">
            <v>4303</v>
          </cell>
          <cell r="C883" t="str">
            <v>George &amp; Dragon (Watton-At-Stone)</v>
          </cell>
          <cell r="D883" t="str">
            <v>Simpsons Brewery</v>
          </cell>
          <cell r="E883" t="str">
            <v>18 Oct 1954</v>
          </cell>
          <cell r="F883" t="str">
            <v>82 High Street</v>
          </cell>
          <cell r="G883" t="str">
            <v>Watton-At-Stone</v>
          </cell>
          <cell r="H883" t="str">
            <v>Hertford</v>
          </cell>
          <cell r="I883" t="str">
            <v xml:space="preserve">Hertfordshire                 </v>
          </cell>
          <cell r="J883" t="str">
            <v>SG14 3TA</v>
          </cell>
          <cell r="K883">
            <v>0</v>
          </cell>
          <cell r="L883" t="str">
            <v>Public House</v>
          </cell>
          <cell r="M883" t="str">
            <v>Secured Freehold</v>
          </cell>
          <cell r="N883" t="str">
            <v>Asset</v>
          </cell>
          <cell r="O883" t="str">
            <v>Pub Partners</v>
          </cell>
          <cell r="P883" t="str">
            <v>North</v>
          </cell>
          <cell r="Q883" t="str">
            <v>R10 Sarah Barron</v>
          </cell>
          <cell r="R883" t="str">
            <v>Greene King Retailing Limited</v>
          </cell>
          <cell r="S883" t="str">
            <v>Greene King Retailing Limited</v>
          </cell>
          <cell r="T883"/>
          <cell r="U883" t="str">
            <v>Greene King Retailing Limited</v>
          </cell>
          <cell r="V883">
            <v>2</v>
          </cell>
          <cell r="W883" t="str">
            <v>Greene King Retailing Limited</v>
          </cell>
          <cell r="Y883" t="b">
            <v>1</v>
          </cell>
        </row>
        <row r="884">
          <cell r="A884" t="str">
            <v>4304</v>
          </cell>
          <cell r="B884">
            <v>4304</v>
          </cell>
          <cell r="C884" t="str">
            <v>Wellington (Welwyn)</v>
          </cell>
          <cell r="D884" t="str">
            <v>Simpsons Brewery</v>
          </cell>
          <cell r="E884" t="str">
            <v>01 Jan 1954</v>
          </cell>
          <cell r="F884" t="str">
            <v>High Street</v>
          </cell>
          <cell r="G884" t="str">
            <v>Welwyn</v>
          </cell>
          <cell r="I884" t="str">
            <v xml:space="preserve">Hertfordshire                 </v>
          </cell>
          <cell r="J884" t="str">
            <v>AL6 9LZ</v>
          </cell>
          <cell r="K884">
            <v>0</v>
          </cell>
          <cell r="L884" t="str">
            <v>Public House</v>
          </cell>
          <cell r="M884" t="str">
            <v>Secured Freehold</v>
          </cell>
          <cell r="N884" t="str">
            <v>Asset</v>
          </cell>
          <cell r="O884" t="str">
            <v>Pub Partners</v>
          </cell>
          <cell r="P884" t="str">
            <v>South</v>
          </cell>
          <cell r="Q884" t="str">
            <v>R20 Lee Jarvis</v>
          </cell>
          <cell r="R884" t="str">
            <v>Greene King Retailing Limited</v>
          </cell>
          <cell r="S884" t="str">
            <v>Greene King Retailing Limited</v>
          </cell>
          <cell r="T884"/>
          <cell r="U884" t="str">
            <v>Greene King Retailing Limited</v>
          </cell>
          <cell r="V884">
            <v>2</v>
          </cell>
          <cell r="W884" t="str">
            <v>Greene King Retailing Limited</v>
          </cell>
          <cell r="Y884" t="b">
            <v>1</v>
          </cell>
        </row>
        <row r="885">
          <cell r="A885" t="str">
            <v>4312</v>
          </cell>
          <cell r="B885">
            <v>4312</v>
          </cell>
          <cell r="C885" t="str">
            <v>Duke of Wellington (Willingham)</v>
          </cell>
          <cell r="D885" t="str">
            <v>Original GK Estate</v>
          </cell>
          <cell r="E885" t="str">
            <v>01 Jan 1897</v>
          </cell>
          <cell r="F885" t="str">
            <v>55 Church Street</v>
          </cell>
          <cell r="G885" t="str">
            <v>Willingham</v>
          </cell>
          <cell r="H885" t="str">
            <v>Cambridge</v>
          </cell>
          <cell r="I885" t="str">
            <v xml:space="preserve">Cambridgeshire                </v>
          </cell>
          <cell r="J885" t="str">
            <v>CB24 5HS</v>
          </cell>
          <cell r="K885">
            <v>0</v>
          </cell>
          <cell r="L885" t="str">
            <v>Public House</v>
          </cell>
          <cell r="M885" t="str">
            <v>Secured Freehold</v>
          </cell>
          <cell r="N885" t="str">
            <v>Asset</v>
          </cell>
          <cell r="O885" t="str">
            <v>Pub Partners</v>
          </cell>
          <cell r="P885" t="str">
            <v>North</v>
          </cell>
          <cell r="Q885" t="str">
            <v>R25 Steve Look</v>
          </cell>
          <cell r="R885" t="str">
            <v>Greene King Retailing Limited</v>
          </cell>
          <cell r="S885" t="str">
            <v>Greene King Retailing Limited</v>
          </cell>
          <cell r="T885"/>
          <cell r="U885" t="str">
            <v>Greene King Retailing Limited</v>
          </cell>
          <cell r="V885">
            <v>2</v>
          </cell>
          <cell r="W885" t="str">
            <v>Greene King Retailing Limited</v>
          </cell>
          <cell r="Y885" t="b">
            <v>1</v>
          </cell>
        </row>
        <row r="886">
          <cell r="A886" t="str">
            <v>4315</v>
          </cell>
          <cell r="B886">
            <v>4315</v>
          </cell>
          <cell r="C886" t="str">
            <v>Woolpack (Wilstead)</v>
          </cell>
          <cell r="D886" t="str">
            <v>Wells &amp; Winch</v>
          </cell>
          <cell r="E886" t="str">
            <v>01 Jan 1961</v>
          </cell>
          <cell r="F886" t="str">
            <v>Bedford Road</v>
          </cell>
          <cell r="G886" t="str">
            <v>Wilstead</v>
          </cell>
          <cell r="H886" t="str">
            <v>Bedford</v>
          </cell>
          <cell r="I886" t="str">
            <v xml:space="preserve">Bedfordshire                  </v>
          </cell>
          <cell r="J886" t="str">
            <v>MK45 3HW</v>
          </cell>
          <cell r="K886">
            <v>0</v>
          </cell>
          <cell r="L886" t="str">
            <v>Public House</v>
          </cell>
          <cell r="M886" t="str">
            <v>Secured Freehold</v>
          </cell>
          <cell r="N886" t="str">
            <v>Asset</v>
          </cell>
          <cell r="O886" t="str">
            <v>Pub Partners</v>
          </cell>
          <cell r="P886" t="str">
            <v>North</v>
          </cell>
          <cell r="Q886" t="str">
            <v>R11 Phil Venables</v>
          </cell>
          <cell r="R886" t="str">
            <v>Greene King Retailing Limited</v>
          </cell>
          <cell r="S886" t="str">
            <v>Greene King Retailing Limited</v>
          </cell>
          <cell r="T886"/>
          <cell r="U886" t="str">
            <v>Greene King Retailing Limited</v>
          </cell>
          <cell r="V886">
            <v>2</v>
          </cell>
          <cell r="W886" t="str">
            <v>Greene King Retailing Limited</v>
          </cell>
          <cell r="Y886" t="b">
            <v>1</v>
          </cell>
        </row>
        <row r="887">
          <cell r="A887" t="str">
            <v>4316</v>
          </cell>
          <cell r="B887">
            <v>4316</v>
          </cell>
          <cell r="C887" t="str">
            <v>Bell Hotel &amp; Inn (Woburn)</v>
          </cell>
          <cell r="D887" t="str">
            <v>Wells &amp; Winch</v>
          </cell>
          <cell r="E887" t="str">
            <v>01 Jan 1961</v>
          </cell>
          <cell r="F887" t="str">
            <v>21 Bedford Street</v>
          </cell>
          <cell r="G887" t="str">
            <v>Woburn</v>
          </cell>
          <cell r="H887" t="str">
            <v>Milton Keynes</v>
          </cell>
          <cell r="I887" t="str">
            <v xml:space="preserve">Bedfordshire                  </v>
          </cell>
          <cell r="J887" t="str">
            <v>MK17 9QB</v>
          </cell>
          <cell r="K887">
            <v>0</v>
          </cell>
          <cell r="L887" t="str">
            <v>Public House</v>
          </cell>
          <cell r="M887" t="str">
            <v>Mixed Tenure</v>
          </cell>
          <cell r="N887" t="str">
            <v>Asset</v>
          </cell>
          <cell r="O887" t="str">
            <v>Destination Pubs</v>
          </cell>
          <cell r="P887" t="str">
            <v>01 GK Pubs &amp; Hotels</v>
          </cell>
          <cell r="Q887" t="str">
            <v>034 Andy Swift</v>
          </cell>
          <cell r="R887" t="str">
            <v>Greene King Brewing and Retailing Limited</v>
          </cell>
          <cell r="S887" t="str">
            <v>Greene King plc</v>
          </cell>
          <cell r="T887"/>
          <cell r="U887" t="str">
            <v>Greene King Brewing and Retailing Limited</v>
          </cell>
          <cell r="V887">
            <v>1</v>
          </cell>
          <cell r="W887" t="str">
            <v>Greene King Brewing and Retailing Limited</v>
          </cell>
          <cell r="Y887" t="b">
            <v>1</v>
          </cell>
        </row>
        <row r="888">
          <cell r="A888" t="str">
            <v>4319</v>
          </cell>
          <cell r="B888">
            <v>4319</v>
          </cell>
          <cell r="C888" t="str">
            <v>Weathercock (Woburn Sands)</v>
          </cell>
          <cell r="D888" t="str">
            <v>Wells &amp; Winch</v>
          </cell>
          <cell r="E888" t="str">
            <v>01 Jan 1961</v>
          </cell>
          <cell r="F888" t="str">
            <v>Station Road</v>
          </cell>
          <cell r="G888" t="str">
            <v>Woburn Sands</v>
          </cell>
          <cell r="H888" t="str">
            <v>Milton Keynes</v>
          </cell>
          <cell r="I888" t="str">
            <v xml:space="preserve">Buckinghamshire               </v>
          </cell>
          <cell r="J888" t="str">
            <v>MK17 8SH</v>
          </cell>
          <cell r="K888">
            <v>0</v>
          </cell>
          <cell r="L888" t="str">
            <v>Public House</v>
          </cell>
          <cell r="M888" t="str">
            <v>Secured Freehold</v>
          </cell>
          <cell r="N888" t="str">
            <v>Asset</v>
          </cell>
          <cell r="O888" t="str">
            <v>Pub Partners</v>
          </cell>
          <cell r="P888" t="str">
            <v>North</v>
          </cell>
          <cell r="Q888" t="str">
            <v>R11 Phil Venables</v>
          </cell>
          <cell r="R888" t="str">
            <v>Greene King Retailing Limited</v>
          </cell>
          <cell r="S888" t="str">
            <v>Greene King Retailing Limited</v>
          </cell>
          <cell r="T888"/>
          <cell r="U888" t="str">
            <v>Greene King Retailing Limited</v>
          </cell>
          <cell r="V888">
            <v>2</v>
          </cell>
          <cell r="W888" t="str">
            <v>Greene King Retailing Limited</v>
          </cell>
          <cell r="Y888" t="b">
            <v>1</v>
          </cell>
        </row>
        <row r="889">
          <cell r="A889" t="str">
            <v>4327</v>
          </cell>
          <cell r="B889">
            <v>4327</v>
          </cell>
          <cell r="C889" t="str">
            <v>Hermit of Redcoats (Little Wymondley)</v>
          </cell>
          <cell r="D889" t="str">
            <v>Simpsons Brewery</v>
          </cell>
          <cell r="E889" t="str">
            <v>18 Oct 1954</v>
          </cell>
          <cell r="F889" t="str">
            <v>Redcoats Green</v>
          </cell>
          <cell r="G889" t="str">
            <v>Little Wymondley</v>
          </cell>
          <cell r="H889" t="str">
            <v>Hitchin</v>
          </cell>
          <cell r="I889" t="str">
            <v xml:space="preserve">Hertfordshire                 </v>
          </cell>
          <cell r="J889" t="str">
            <v>SG4 7JR</v>
          </cell>
          <cell r="K889">
            <v>0</v>
          </cell>
          <cell r="L889" t="str">
            <v>Public House</v>
          </cell>
          <cell r="M889" t="str">
            <v>Secured Freehold</v>
          </cell>
          <cell r="N889" t="str">
            <v>Asset</v>
          </cell>
          <cell r="O889" t="str">
            <v>Pub Partners</v>
          </cell>
          <cell r="P889" t="str">
            <v>North</v>
          </cell>
          <cell r="Q889" t="str">
            <v>R10 Sarah Barron</v>
          </cell>
          <cell r="R889" t="str">
            <v>Greene King Retailing Limited</v>
          </cell>
          <cell r="S889" t="str">
            <v>Greene King Retailing Limited</v>
          </cell>
          <cell r="T889"/>
          <cell r="U889" t="str">
            <v>Greene King Retailing Limited</v>
          </cell>
          <cell r="V889">
            <v>2</v>
          </cell>
          <cell r="W889" t="str">
            <v>Greene King Retailing Limited</v>
          </cell>
          <cell r="Y889" t="b">
            <v>1</v>
          </cell>
        </row>
        <row r="890">
          <cell r="A890" t="str">
            <v>4329</v>
          </cell>
          <cell r="B890">
            <v>4329</v>
          </cell>
          <cell r="C890" t="str">
            <v>Strip of Land at White Horse (Weston)</v>
          </cell>
          <cell r="F890" t="str">
            <v>Fore Street</v>
          </cell>
          <cell r="G890" t="str">
            <v>Weston</v>
          </cell>
          <cell r="H890" t="str">
            <v>Hitchin</v>
          </cell>
          <cell r="I890" t="str">
            <v xml:space="preserve">Hertfordshire                 </v>
          </cell>
          <cell r="J890" t="str">
            <v>SG4 7AR</v>
          </cell>
          <cell r="K890">
            <v>0</v>
          </cell>
          <cell r="L890" t="str">
            <v>Land</v>
          </cell>
          <cell r="M890" t="str">
            <v>Freehold</v>
          </cell>
          <cell r="N890" t="str">
            <v>Asset</v>
          </cell>
          <cell r="O890" t="str">
            <v>Corporate Property</v>
          </cell>
          <cell r="R890" t="str">
            <v>Greene King Brewing and Retailing Limited</v>
          </cell>
          <cell r="S890" t="str">
            <v>Greene King plc</v>
          </cell>
          <cell r="T890"/>
          <cell r="U890" t="str">
            <v>Greene King Brewing and Retailing Limited</v>
          </cell>
          <cell r="V890">
            <v>1</v>
          </cell>
          <cell r="W890" t="str">
            <v>Greene King Brewing and Retailing Limited</v>
          </cell>
          <cell r="Y890" t="b">
            <v>1</v>
          </cell>
        </row>
        <row r="891">
          <cell r="A891" t="str">
            <v>4331</v>
          </cell>
          <cell r="B891">
            <v>4331</v>
          </cell>
          <cell r="C891" t="str">
            <v>Harrier (Peterborough)</v>
          </cell>
          <cell r="D891" t="str">
            <v>New build</v>
          </cell>
          <cell r="E891" t="str">
            <v>01 Jan 1985</v>
          </cell>
          <cell r="F891" t="str">
            <v>184 Gunthorpe Road</v>
          </cell>
          <cell r="G891" t="str">
            <v>Peterborough</v>
          </cell>
          <cell r="I891" t="str">
            <v xml:space="preserve">Cambridgeshire                </v>
          </cell>
          <cell r="J891" t="str">
            <v>PE4 7DS</v>
          </cell>
          <cell r="K891">
            <v>0</v>
          </cell>
          <cell r="L891" t="str">
            <v>Public House</v>
          </cell>
          <cell r="M891" t="str">
            <v>Secured Freehold</v>
          </cell>
          <cell r="N891" t="str">
            <v>Asset</v>
          </cell>
          <cell r="O891" t="str">
            <v>Destination Pubs</v>
          </cell>
          <cell r="P891" t="str">
            <v>08 Hungry Horse</v>
          </cell>
          <cell r="Q891" t="str">
            <v>042 Scott Moore</v>
          </cell>
          <cell r="R891" t="str">
            <v>Greene King Retailing Limited</v>
          </cell>
          <cell r="S891" t="str">
            <v>Greene King Retailing Limited</v>
          </cell>
          <cell r="T891"/>
          <cell r="U891" t="str">
            <v>Greene King Retailing Limited</v>
          </cell>
          <cell r="V891">
            <v>2</v>
          </cell>
          <cell r="W891" t="str">
            <v>Greene King Retailing Limited</v>
          </cell>
          <cell r="Y891" t="b">
            <v>1</v>
          </cell>
        </row>
        <row r="892">
          <cell r="A892" t="str">
            <v>4332</v>
          </cell>
          <cell r="B892">
            <v>4332</v>
          </cell>
          <cell r="C892" t="str">
            <v>Kingfisher (Newport Pagnell)</v>
          </cell>
          <cell r="D892" t="str">
            <v>New build</v>
          </cell>
          <cell r="F892" t="str">
            <v>Elthorne Way, Green Park</v>
          </cell>
          <cell r="G892" t="str">
            <v>Newport Pagnell</v>
          </cell>
          <cell r="I892" t="str">
            <v xml:space="preserve">Buckinghamshire               </v>
          </cell>
          <cell r="J892" t="str">
            <v>MK16 0JR</v>
          </cell>
          <cell r="K892">
            <v>0</v>
          </cell>
          <cell r="L892" t="str">
            <v>Public House</v>
          </cell>
          <cell r="M892" t="str">
            <v>Secured Freehold</v>
          </cell>
          <cell r="N892" t="str">
            <v>Asset</v>
          </cell>
          <cell r="O892" t="str">
            <v>Local Pubs</v>
          </cell>
          <cell r="P892" t="str">
            <v>03 LP South</v>
          </cell>
          <cell r="Q892" t="str">
            <v>018 Jemima Hibberd</v>
          </cell>
          <cell r="R892" t="str">
            <v>Greene King Retailing Limited</v>
          </cell>
          <cell r="S892" t="str">
            <v>Greene King Retailing Limited</v>
          </cell>
          <cell r="T892"/>
          <cell r="U892" t="str">
            <v>Greene King Retailing Limited</v>
          </cell>
          <cell r="V892">
            <v>2</v>
          </cell>
          <cell r="W892" t="str">
            <v>Greene King Retailing Limited</v>
          </cell>
          <cell r="Y892" t="b">
            <v>1</v>
          </cell>
        </row>
        <row r="893">
          <cell r="A893" t="str">
            <v>4336</v>
          </cell>
          <cell r="B893">
            <v>4336</v>
          </cell>
          <cell r="C893" t="str">
            <v>Bumble Bee (Flitwick)</v>
          </cell>
          <cell r="D893" t="str">
            <v>New build</v>
          </cell>
          <cell r="E893" t="str">
            <v>01 Jan 1988</v>
          </cell>
          <cell r="F893" t="str">
            <v>Coniston Road</v>
          </cell>
          <cell r="G893" t="str">
            <v>Flitwick</v>
          </cell>
          <cell r="H893" t="str">
            <v>Bedford</v>
          </cell>
          <cell r="I893" t="str">
            <v xml:space="preserve">Bedfordshire                  </v>
          </cell>
          <cell r="J893" t="str">
            <v>MK45 1QY</v>
          </cell>
          <cell r="K893">
            <v>0</v>
          </cell>
          <cell r="L893" t="str">
            <v>Public House</v>
          </cell>
          <cell r="M893" t="str">
            <v>Secured Freehold</v>
          </cell>
          <cell r="N893" t="str">
            <v>Asset</v>
          </cell>
          <cell r="O893" t="str">
            <v>Local Pubs</v>
          </cell>
          <cell r="P893" t="str">
            <v>03 LP South</v>
          </cell>
          <cell r="Q893" t="str">
            <v>015 Jurgen Kruijt</v>
          </cell>
          <cell r="R893" t="str">
            <v>Greene King Retailing Limited</v>
          </cell>
          <cell r="S893" t="str">
            <v>Greene King Retailing Limited</v>
          </cell>
          <cell r="T893"/>
          <cell r="U893" t="str">
            <v>Greene King Retailing Limited</v>
          </cell>
          <cell r="V893">
            <v>2</v>
          </cell>
          <cell r="W893" t="str">
            <v>Greene King Retailing Limited</v>
          </cell>
          <cell r="Y893" t="b">
            <v>1</v>
          </cell>
        </row>
        <row r="894">
          <cell r="A894" t="str">
            <v>4337</v>
          </cell>
          <cell r="B894">
            <v>4337</v>
          </cell>
          <cell r="C894" t="str">
            <v>George &amp; Dragon (Potton)</v>
          </cell>
          <cell r="D894" t="str">
            <v>Allied Breweries</v>
          </cell>
          <cell r="E894" t="str">
            <v>24 Aug 1987</v>
          </cell>
          <cell r="F894" t="str">
            <v>2 King Street</v>
          </cell>
          <cell r="G894" t="str">
            <v>Potton</v>
          </cell>
          <cell r="H894" t="str">
            <v>Sandy</v>
          </cell>
          <cell r="I894" t="str">
            <v xml:space="preserve">Bedfordshire                  </v>
          </cell>
          <cell r="J894" t="str">
            <v>SG19 2QT</v>
          </cell>
          <cell r="K894">
            <v>0</v>
          </cell>
          <cell r="L894" t="str">
            <v>Public House</v>
          </cell>
          <cell r="M894" t="str">
            <v>Secured Freehold</v>
          </cell>
          <cell r="N894" t="str">
            <v>Asset</v>
          </cell>
          <cell r="O894" t="str">
            <v>Pub Partners</v>
          </cell>
          <cell r="P894" t="str">
            <v>North</v>
          </cell>
          <cell r="Q894" t="str">
            <v>R11 Phil Venables</v>
          </cell>
          <cell r="R894" t="str">
            <v>Greene King Retailing Limited</v>
          </cell>
          <cell r="S894" t="str">
            <v>Greene King Retailing Limited</v>
          </cell>
          <cell r="T894"/>
          <cell r="U894" t="str">
            <v>Greene King Retailing Limited</v>
          </cell>
          <cell r="V894">
            <v>2</v>
          </cell>
          <cell r="W894" t="str">
            <v>Greene King Retailing Limited</v>
          </cell>
          <cell r="Y894" t="b">
            <v>1</v>
          </cell>
        </row>
        <row r="895">
          <cell r="A895" t="str">
            <v>4338</v>
          </cell>
          <cell r="B895">
            <v>4338</v>
          </cell>
          <cell r="C895" t="str">
            <v>Maltsters Arms (Abridge)</v>
          </cell>
          <cell r="D895" t="str">
            <v>Allan Knight</v>
          </cell>
          <cell r="E895" t="str">
            <v>30 Jul 1987</v>
          </cell>
          <cell r="F895" t="str">
            <v>2 London Road</v>
          </cell>
          <cell r="G895" t="str">
            <v>Abridge</v>
          </cell>
          <cell r="H895" t="str">
            <v>Romford</v>
          </cell>
          <cell r="I895" t="str">
            <v xml:space="preserve">Essex                         </v>
          </cell>
          <cell r="J895" t="str">
            <v>RM4 1UX</v>
          </cell>
          <cell r="K895">
            <v>0</v>
          </cell>
          <cell r="L895" t="str">
            <v>Public House</v>
          </cell>
          <cell r="M895" t="str">
            <v>Secured Freehold</v>
          </cell>
          <cell r="N895" t="str">
            <v>Asset</v>
          </cell>
          <cell r="O895" t="str">
            <v>Pub Partners</v>
          </cell>
          <cell r="P895" t="str">
            <v>South</v>
          </cell>
          <cell r="Q895" t="str">
            <v>R19 Tim Sparrow</v>
          </cell>
          <cell r="R895" t="str">
            <v>Greene King Retailing Limited</v>
          </cell>
          <cell r="S895" t="str">
            <v>Greene King Retailing Limited</v>
          </cell>
          <cell r="T895"/>
          <cell r="U895" t="str">
            <v>Greene King Retailing Limited</v>
          </cell>
          <cell r="V895">
            <v>2</v>
          </cell>
          <cell r="W895" t="str">
            <v>Greene King Retailing Limited</v>
          </cell>
          <cell r="Y895" t="b">
            <v>1</v>
          </cell>
        </row>
        <row r="896">
          <cell r="A896" t="str">
            <v>4342</v>
          </cell>
          <cell r="B896">
            <v>4342</v>
          </cell>
          <cell r="C896" t="str">
            <v>Golden Fleece (London)</v>
          </cell>
          <cell r="D896" t="str">
            <v>Creake Ltd</v>
          </cell>
          <cell r="E896" t="str">
            <v>01 Feb 1989</v>
          </cell>
          <cell r="F896" t="str">
            <v>9 Queen Street</v>
          </cell>
          <cell r="G896" t="str">
            <v>London</v>
          </cell>
          <cell r="I896" t="str">
            <v xml:space="preserve">Greater London                </v>
          </cell>
          <cell r="J896" t="str">
            <v>EC4N 1SP</v>
          </cell>
          <cell r="K896">
            <v>0</v>
          </cell>
          <cell r="L896" t="str">
            <v>Public House</v>
          </cell>
          <cell r="M896" t="str">
            <v>Leasehold</v>
          </cell>
          <cell r="N896" t="str">
            <v>Asset</v>
          </cell>
          <cell r="O896" t="str">
            <v>Local Pubs</v>
          </cell>
          <cell r="P896" t="str">
            <v>26 LP London</v>
          </cell>
          <cell r="Q896" t="str">
            <v>069 Andy Nash</v>
          </cell>
          <cell r="R896" t="str">
            <v>Greene King Brewing and Retailing Limited</v>
          </cell>
          <cell r="S896" t="str">
            <v>Greene King plc</v>
          </cell>
          <cell r="T896"/>
          <cell r="U896" t="str">
            <v>Greene King Brewing and Retailing Limited</v>
          </cell>
          <cell r="V896">
            <v>1</v>
          </cell>
          <cell r="W896" t="str">
            <v>Greene King Brewing and Retailing Limited</v>
          </cell>
          <cell r="Y896" t="b">
            <v>1</v>
          </cell>
        </row>
        <row r="897">
          <cell r="A897" t="str">
            <v>4343</v>
          </cell>
          <cell r="B897">
            <v>4343</v>
          </cell>
          <cell r="C897" t="str">
            <v>Hope &amp; Anchor (Islington)</v>
          </cell>
          <cell r="D897" t="str">
            <v>Watney Mann</v>
          </cell>
          <cell r="E897" t="str">
            <v>23 Nov 1988</v>
          </cell>
          <cell r="F897" t="str">
            <v>207 Upper Street</v>
          </cell>
          <cell r="G897" t="str">
            <v>Islington</v>
          </cell>
          <cell r="H897" t="str">
            <v>London</v>
          </cell>
          <cell r="I897" t="str">
            <v xml:space="preserve">Greater London                </v>
          </cell>
          <cell r="J897" t="str">
            <v>N1 1RL</v>
          </cell>
          <cell r="K897">
            <v>0</v>
          </cell>
          <cell r="L897" t="str">
            <v>Public House</v>
          </cell>
          <cell r="M897" t="str">
            <v>Secured Freehold</v>
          </cell>
          <cell r="N897" t="str">
            <v>Asset</v>
          </cell>
          <cell r="O897" t="str">
            <v>Local Pubs</v>
          </cell>
          <cell r="P897" t="str">
            <v>26 LP London</v>
          </cell>
          <cell r="Q897" t="str">
            <v>020 Peter Hobbs</v>
          </cell>
          <cell r="R897" t="str">
            <v>Greene King Retailing Limited</v>
          </cell>
          <cell r="S897" t="str">
            <v>Greene King Retailing Limited</v>
          </cell>
          <cell r="T897"/>
          <cell r="U897" t="str">
            <v>Greene King Retailing Limited</v>
          </cell>
          <cell r="V897">
            <v>2</v>
          </cell>
          <cell r="W897" t="str">
            <v>Greene King Retailing Limited</v>
          </cell>
          <cell r="Y897" t="b">
            <v>1</v>
          </cell>
        </row>
        <row r="898">
          <cell r="A898" t="str">
            <v>4351</v>
          </cell>
          <cell r="B898">
            <v>4351</v>
          </cell>
          <cell r="C898" t="str">
            <v>Land off Jacks Lane (Turvey)</v>
          </cell>
          <cell r="G898" t="str">
            <v>Turvey</v>
          </cell>
          <cell r="H898" t="str">
            <v>Bedford</v>
          </cell>
          <cell r="I898" t="str">
            <v xml:space="preserve">Bedfordshire                  </v>
          </cell>
          <cell r="J898" t="str">
            <v>MK43 8DH</v>
          </cell>
          <cell r="K898">
            <v>0</v>
          </cell>
          <cell r="L898" t="str">
            <v>Land</v>
          </cell>
          <cell r="M898" t="str">
            <v>Freehold</v>
          </cell>
          <cell r="N898" t="str">
            <v>Asset</v>
          </cell>
          <cell r="O898" t="str">
            <v>Corporate Property</v>
          </cell>
          <cell r="R898" t="str">
            <v>Greene King Brewing and Retailing Limited</v>
          </cell>
          <cell r="S898" t="str">
            <v>Greene King plc</v>
          </cell>
          <cell r="T898"/>
          <cell r="U898" t="str">
            <v>Greene King Brewing and Retailing Limited</v>
          </cell>
          <cell r="V898">
            <v>1</v>
          </cell>
          <cell r="W898" t="str">
            <v>Greene King Brewing and Retailing Limited</v>
          </cell>
          <cell r="Y898" t="b">
            <v>1</v>
          </cell>
        </row>
        <row r="899">
          <cell r="A899" t="str">
            <v>4360</v>
          </cell>
          <cell r="B899">
            <v>4360</v>
          </cell>
          <cell r="C899" t="str">
            <v>Cherry Tree (Newcastle Under Lyme)</v>
          </cell>
          <cell r="D899" t="str">
            <v>Magic</v>
          </cell>
          <cell r="E899" t="str">
            <v>05 Jul 1996</v>
          </cell>
          <cell r="F899" t="str">
            <v>London Road</v>
          </cell>
          <cell r="G899" t="str">
            <v>Newcastle</v>
          </cell>
          <cell r="I899" t="str">
            <v xml:space="preserve">Staffordshire                 </v>
          </cell>
          <cell r="J899" t="str">
            <v>ST5 1NZ</v>
          </cell>
          <cell r="K899">
            <v>0</v>
          </cell>
          <cell r="L899" t="str">
            <v>Public House</v>
          </cell>
          <cell r="M899" t="str">
            <v>Secured Freehold</v>
          </cell>
          <cell r="N899" t="str">
            <v>Asset</v>
          </cell>
          <cell r="O899" t="str">
            <v>Destination Pubs</v>
          </cell>
          <cell r="P899" t="str">
            <v>08 Hungry Horse</v>
          </cell>
          <cell r="Q899" t="str">
            <v>039 Tony Iles</v>
          </cell>
          <cell r="R899" t="str">
            <v>Greene King Retailing Limited</v>
          </cell>
          <cell r="S899" t="str">
            <v>Greene King Retailing Limited</v>
          </cell>
          <cell r="T899"/>
          <cell r="U899" t="str">
            <v>Greene King Retailing Limited</v>
          </cell>
          <cell r="V899">
            <v>2</v>
          </cell>
          <cell r="W899" t="str">
            <v>Greene King Retailing Limited</v>
          </cell>
          <cell r="Y899" t="b">
            <v>1</v>
          </cell>
        </row>
        <row r="900">
          <cell r="A900" t="str">
            <v>4362</v>
          </cell>
          <cell r="B900">
            <v>4362</v>
          </cell>
          <cell r="C900" t="str">
            <v>Schiehallion (Aberfeldy)</v>
          </cell>
          <cell r="D900" t="str">
            <v>Belhaven</v>
          </cell>
          <cell r="E900" t="str">
            <v>21 May 2007</v>
          </cell>
          <cell r="F900" t="str">
            <v>Dunkeld Road</v>
          </cell>
          <cell r="G900" t="str">
            <v>Aberfeldy</v>
          </cell>
          <cell r="I900" t="str">
            <v xml:space="preserve">Perth and Kinross             </v>
          </cell>
          <cell r="J900" t="str">
            <v>PH15 2AF</v>
          </cell>
          <cell r="K900">
            <v>0</v>
          </cell>
          <cell r="L900" t="str">
            <v>Public House</v>
          </cell>
          <cell r="M900" t="str">
            <v>Freehold</v>
          </cell>
          <cell r="N900" t="str">
            <v>Asset</v>
          </cell>
          <cell r="O900" t="str">
            <v>Pub Partners</v>
          </cell>
          <cell r="P900" t="str">
            <v>North</v>
          </cell>
          <cell r="Q900" t="str">
            <v>R01 Billy Guthrie</v>
          </cell>
          <cell r="R900" t="str">
            <v>Greene King Brewing and Retailing Limited</v>
          </cell>
          <cell r="S900" t="str">
            <v>Greene King Brewing and Retailing Ltd</v>
          </cell>
          <cell r="T900"/>
          <cell r="U900" t="str">
            <v>Greene King Brewing and Retailing Limited</v>
          </cell>
          <cell r="V900">
            <v>1</v>
          </cell>
          <cell r="W900" t="str">
            <v>Greene King Brewing and Retailing Limited</v>
          </cell>
          <cell r="Y900" t="b">
            <v>1</v>
          </cell>
        </row>
        <row r="901">
          <cell r="A901" t="str">
            <v>4364</v>
          </cell>
          <cell r="B901">
            <v>4364</v>
          </cell>
          <cell r="C901" t="str">
            <v>Claymore Bar (Grantown-on-Spey)</v>
          </cell>
          <cell r="D901" t="str">
            <v>Belhaven</v>
          </cell>
          <cell r="E901" t="str">
            <v>19 Oct 2007</v>
          </cell>
          <cell r="F901" t="str">
            <v>12 High Street</v>
          </cell>
          <cell r="G901" t="str">
            <v>Grantown-on-Spey</v>
          </cell>
          <cell r="I901" t="str">
            <v xml:space="preserve">Moray                         </v>
          </cell>
          <cell r="J901" t="str">
            <v>PH26 3HB</v>
          </cell>
          <cell r="K901">
            <v>0</v>
          </cell>
          <cell r="L901" t="str">
            <v>Public House</v>
          </cell>
          <cell r="M901" t="str">
            <v>Secured Freehold</v>
          </cell>
          <cell r="N901" t="str">
            <v>Asset</v>
          </cell>
          <cell r="O901" t="str">
            <v>Pub Partners</v>
          </cell>
          <cell r="P901" t="str">
            <v>North</v>
          </cell>
          <cell r="Q901" t="str">
            <v>R01 Billy Guthrie</v>
          </cell>
          <cell r="R901" t="str">
            <v>Greene King Retailing Limited</v>
          </cell>
          <cell r="S901" t="str">
            <v>Greene King Retailing Limited</v>
          </cell>
          <cell r="T901"/>
          <cell r="U901" t="str">
            <v>Greene King Retailing Limited</v>
          </cell>
          <cell r="V901">
            <v>2</v>
          </cell>
          <cell r="W901" t="str">
            <v>Greene King Retailing Limited</v>
          </cell>
          <cell r="Y901" t="b">
            <v>1</v>
          </cell>
        </row>
        <row r="902">
          <cell r="A902" t="str">
            <v>4366</v>
          </cell>
          <cell r="B902">
            <v>4366</v>
          </cell>
          <cell r="C902" t="str">
            <v>Mid Calder Inn (Mid Calder)</v>
          </cell>
          <cell r="D902" t="str">
            <v>Belhaven</v>
          </cell>
          <cell r="E902" t="str">
            <v>07 Dec 2007</v>
          </cell>
          <cell r="F902" t="str">
            <v>35 Main Street</v>
          </cell>
          <cell r="G902" t="str">
            <v>Mid Calder</v>
          </cell>
          <cell r="H902" t="str">
            <v>Livingston</v>
          </cell>
          <cell r="I902" t="str">
            <v xml:space="preserve">West Lothian                  </v>
          </cell>
          <cell r="J902" t="str">
            <v>EH53 0AW</v>
          </cell>
          <cell r="K902">
            <v>0</v>
          </cell>
          <cell r="L902" t="str">
            <v>Public House</v>
          </cell>
          <cell r="M902" t="str">
            <v>Secured Freehold</v>
          </cell>
          <cell r="N902" t="str">
            <v>Asset</v>
          </cell>
          <cell r="O902" t="str">
            <v>Pub Partners</v>
          </cell>
          <cell r="P902" t="str">
            <v>North</v>
          </cell>
          <cell r="Q902" t="str">
            <v>R02 Paul Wishart</v>
          </cell>
          <cell r="R902" t="str">
            <v>Greene King Retailing Limited</v>
          </cell>
          <cell r="S902" t="str">
            <v>Greene King Retailing Limited</v>
          </cell>
          <cell r="T902"/>
          <cell r="U902" t="str">
            <v>Greene King Retailing Limited</v>
          </cell>
          <cell r="V902">
            <v>2</v>
          </cell>
          <cell r="W902" t="str">
            <v>Greene King Retailing Limited</v>
          </cell>
          <cell r="Y902" t="b">
            <v>1</v>
          </cell>
        </row>
        <row r="903">
          <cell r="A903" t="str">
            <v>4368</v>
          </cell>
          <cell r="B903">
            <v>4368</v>
          </cell>
          <cell r="C903" t="str">
            <v>Mallard (Dingwall)</v>
          </cell>
          <cell r="D903" t="str">
            <v>Belhaven</v>
          </cell>
          <cell r="E903" t="str">
            <v>14 Dec 2007</v>
          </cell>
          <cell r="F903" t="str">
            <v>Station Square</v>
          </cell>
          <cell r="G903" t="str">
            <v>Dingwall</v>
          </cell>
          <cell r="I903" t="str">
            <v xml:space="preserve">Highlands                     </v>
          </cell>
          <cell r="J903" t="str">
            <v>IV15 9JD</v>
          </cell>
          <cell r="K903">
            <v>0</v>
          </cell>
          <cell r="L903" t="str">
            <v>Public House</v>
          </cell>
          <cell r="M903" t="str">
            <v>Secured Freehold</v>
          </cell>
          <cell r="N903" t="str">
            <v>Asset</v>
          </cell>
          <cell r="O903" t="str">
            <v>Pub Partners</v>
          </cell>
          <cell r="P903" t="str">
            <v>North</v>
          </cell>
          <cell r="Q903" t="str">
            <v>R01 Billy Guthrie</v>
          </cell>
          <cell r="R903" t="str">
            <v>Greene King Retailing Limited</v>
          </cell>
          <cell r="S903" t="str">
            <v>Greene King Retailing Limited</v>
          </cell>
          <cell r="T903"/>
          <cell r="U903" t="str">
            <v>Greene King Retailing Limited</v>
          </cell>
          <cell r="V903">
            <v>2</v>
          </cell>
          <cell r="W903" t="str">
            <v>Greene King Retailing Limited</v>
          </cell>
          <cell r="Y903" t="b">
            <v>1</v>
          </cell>
        </row>
        <row r="904">
          <cell r="A904" t="str">
            <v>4371</v>
          </cell>
          <cell r="B904">
            <v>4371</v>
          </cell>
          <cell r="C904" t="str">
            <v>Smiddy Inn (Cumbernauld)</v>
          </cell>
          <cell r="D904" t="str">
            <v>Belhaven acq</v>
          </cell>
          <cell r="E904" t="str">
            <v>26 Feb 2008</v>
          </cell>
          <cell r="F904" t="str">
            <v>Ben Lawers Drive</v>
          </cell>
          <cell r="G904" t="str">
            <v>Cumbernauld</v>
          </cell>
          <cell r="I904" t="str">
            <v xml:space="preserve">Lanarkshire                   </v>
          </cell>
          <cell r="J904" t="str">
            <v>G68 9DN</v>
          </cell>
          <cell r="K904">
            <v>0</v>
          </cell>
          <cell r="L904" t="str">
            <v>Public House</v>
          </cell>
          <cell r="M904" t="str">
            <v>Secured Freehold</v>
          </cell>
          <cell r="N904" t="str">
            <v>Asset</v>
          </cell>
          <cell r="O904" t="str">
            <v>Local Pubs</v>
          </cell>
          <cell r="P904" t="str">
            <v>22 LP North</v>
          </cell>
          <cell r="Q904" t="str">
            <v>077 Nicola Haslam</v>
          </cell>
          <cell r="R904" t="str">
            <v>Greene King Retailing Limited</v>
          </cell>
          <cell r="S904" t="str">
            <v>Greene King Retailing Limited</v>
          </cell>
          <cell r="T904"/>
          <cell r="U904" t="str">
            <v>Greene King Retailing Limited</v>
          </cell>
          <cell r="V904">
            <v>2</v>
          </cell>
          <cell r="W904" t="str">
            <v>Greene King Retailing Limited</v>
          </cell>
          <cell r="Y904" t="b">
            <v>1</v>
          </cell>
        </row>
        <row r="905">
          <cell r="A905" t="str">
            <v>4374</v>
          </cell>
          <cell r="B905">
            <v>4374</v>
          </cell>
          <cell r="C905" t="str">
            <v>Red Lion (Forres)</v>
          </cell>
          <cell r="D905" t="str">
            <v>Belhaven</v>
          </cell>
          <cell r="E905" t="str">
            <v>28 Mar 2008</v>
          </cell>
          <cell r="F905" t="str">
            <v>2-6 Tolbooth Street</v>
          </cell>
          <cell r="G905" t="str">
            <v>Forres</v>
          </cell>
          <cell r="I905" t="str">
            <v xml:space="preserve">Moray                         </v>
          </cell>
          <cell r="J905" t="str">
            <v>IV36 1PH</v>
          </cell>
          <cell r="K905">
            <v>0</v>
          </cell>
          <cell r="L905" t="str">
            <v>Public House</v>
          </cell>
          <cell r="M905" t="str">
            <v>Freehold</v>
          </cell>
          <cell r="N905" t="str">
            <v>Asset</v>
          </cell>
          <cell r="O905" t="str">
            <v>Pub Partners</v>
          </cell>
          <cell r="P905" t="str">
            <v>North</v>
          </cell>
          <cell r="Q905" t="str">
            <v>R01 Billy Guthrie</v>
          </cell>
          <cell r="R905" t="str">
            <v>Greene King Brewing and Retailing Limited</v>
          </cell>
          <cell r="S905" t="str">
            <v>Greene King Brewing and Retailing Ltd</v>
          </cell>
          <cell r="T905"/>
          <cell r="U905" t="str">
            <v>Greene King Brewing and Retailing Limited</v>
          </cell>
          <cell r="V905">
            <v>1</v>
          </cell>
          <cell r="W905" t="str">
            <v>Greene King Brewing and Retailing Limited</v>
          </cell>
          <cell r="Y905" t="b">
            <v>1</v>
          </cell>
        </row>
        <row r="906">
          <cell r="A906" t="str">
            <v>4375</v>
          </cell>
          <cell r="B906">
            <v>4375</v>
          </cell>
          <cell r="C906" t="str">
            <v>Fountain (Aberfeldy)</v>
          </cell>
          <cell r="D906" t="str">
            <v>Belhaven</v>
          </cell>
          <cell r="E906" t="str">
            <v>15 Apr 2008</v>
          </cell>
          <cell r="F906" t="str">
            <v>14-16 The Square</v>
          </cell>
          <cell r="G906" t="str">
            <v>Aberfeldy</v>
          </cell>
          <cell r="I906" t="str">
            <v xml:space="preserve">Perth and Kinross             </v>
          </cell>
          <cell r="J906" t="str">
            <v>PH15 2DD</v>
          </cell>
          <cell r="K906">
            <v>0</v>
          </cell>
          <cell r="L906" t="str">
            <v>Public House</v>
          </cell>
          <cell r="M906" t="str">
            <v>Freehold</v>
          </cell>
          <cell r="N906" t="str">
            <v>Asset</v>
          </cell>
          <cell r="O906" t="str">
            <v>Pub Partners</v>
          </cell>
          <cell r="P906" t="str">
            <v>North</v>
          </cell>
          <cell r="Q906" t="str">
            <v>R01 Billy Guthrie</v>
          </cell>
          <cell r="R906" t="str">
            <v>Greene King Brewing and Retailing Limited</v>
          </cell>
          <cell r="S906" t="str">
            <v>Greene King Brewing and Retailing Ltd</v>
          </cell>
          <cell r="T906"/>
          <cell r="U906" t="str">
            <v>Greene King Brewing and Retailing Limited</v>
          </cell>
          <cell r="V906">
            <v>1</v>
          </cell>
          <cell r="W906" t="str">
            <v>Greene King Brewing and Retailing Limited</v>
          </cell>
          <cell r="Y906" t="b">
            <v>1</v>
          </cell>
        </row>
        <row r="907">
          <cell r="A907" t="str">
            <v>4376</v>
          </cell>
          <cell r="B907">
            <v>4376</v>
          </cell>
          <cell r="C907" t="str">
            <v>Tailrace (Kinlochleven)</v>
          </cell>
          <cell r="D907" t="str">
            <v>Belhaven</v>
          </cell>
          <cell r="E907" t="str">
            <v>29 Apr 2008</v>
          </cell>
          <cell r="F907" t="str">
            <v>Riverside Road</v>
          </cell>
          <cell r="G907" t="str">
            <v>Kinlochleven</v>
          </cell>
          <cell r="I907" t="str">
            <v xml:space="preserve">Argyll and  Bute              </v>
          </cell>
          <cell r="J907" t="str">
            <v>PH50 4QH</v>
          </cell>
          <cell r="K907">
            <v>0</v>
          </cell>
          <cell r="L907" t="str">
            <v>Public House</v>
          </cell>
          <cell r="M907" t="str">
            <v>Secured Freehold</v>
          </cell>
          <cell r="N907" t="str">
            <v>Asset</v>
          </cell>
          <cell r="O907" t="str">
            <v>Pub Partners</v>
          </cell>
          <cell r="P907" t="str">
            <v>North</v>
          </cell>
          <cell r="Q907" t="str">
            <v>R01 Billy Guthrie</v>
          </cell>
          <cell r="R907" t="str">
            <v>Greene King Retailing Limited</v>
          </cell>
          <cell r="S907" t="str">
            <v>Greene King Retailing Limited</v>
          </cell>
          <cell r="T907"/>
          <cell r="U907" t="str">
            <v>Greene King Retailing Limited</v>
          </cell>
          <cell r="V907">
            <v>2</v>
          </cell>
          <cell r="W907" t="str">
            <v>Greene King Retailing Limited</v>
          </cell>
          <cell r="Y907" t="b">
            <v>1</v>
          </cell>
        </row>
        <row r="908">
          <cell r="A908" t="str">
            <v>4377</v>
          </cell>
          <cell r="B908">
            <v>4377</v>
          </cell>
          <cell r="C908" t="str">
            <v>Fusion (Gourock)</v>
          </cell>
          <cell r="D908" t="str">
            <v>Belhaven acq</v>
          </cell>
          <cell r="E908" t="str">
            <v>15 Feb 2007</v>
          </cell>
          <cell r="F908" t="str">
            <v>2 Hopeton Street</v>
          </cell>
          <cell r="G908" t="str">
            <v>Gourock</v>
          </cell>
          <cell r="I908" t="str">
            <v xml:space="preserve">Renfrewshire                  </v>
          </cell>
          <cell r="J908" t="str">
            <v>PA19 1PG</v>
          </cell>
          <cell r="K908">
            <v>0</v>
          </cell>
          <cell r="L908" t="str">
            <v>Restaurant</v>
          </cell>
          <cell r="M908" t="str">
            <v>Secured Freehold</v>
          </cell>
          <cell r="N908" t="str">
            <v>Asset</v>
          </cell>
          <cell r="O908" t="str">
            <v>Corporate Property</v>
          </cell>
          <cell r="R908" t="str">
            <v>Greene King Retailing Limited</v>
          </cell>
          <cell r="S908" t="str">
            <v>Greene King Retailing Limited</v>
          </cell>
          <cell r="T908"/>
          <cell r="U908" t="str">
            <v>Greene King Retailing Limited</v>
          </cell>
          <cell r="V908">
            <v>2</v>
          </cell>
          <cell r="W908" t="str">
            <v>Greene King Retailing Limited</v>
          </cell>
          <cell r="Y908" t="b">
            <v>1</v>
          </cell>
        </row>
        <row r="909">
          <cell r="A909" t="str">
            <v>4380</v>
          </cell>
          <cell r="B909">
            <v>4380</v>
          </cell>
          <cell r="C909" t="str">
            <v>Trades House (Dundee)</v>
          </cell>
          <cell r="D909" t="str">
            <v>Belhaven acq</v>
          </cell>
          <cell r="E909" t="str">
            <v>01 Sep 2008</v>
          </cell>
          <cell r="F909" t="str">
            <v>40 Nethergate</v>
          </cell>
          <cell r="G909" t="str">
            <v>Dundee</v>
          </cell>
          <cell r="I909" t="str">
            <v xml:space="preserve">Angus                         </v>
          </cell>
          <cell r="J909" t="str">
            <v>DD1 4ET</v>
          </cell>
          <cell r="K909">
            <v>0</v>
          </cell>
          <cell r="L909" t="str">
            <v>Public House</v>
          </cell>
          <cell r="M909" t="str">
            <v>Secured Freehold</v>
          </cell>
          <cell r="N909" t="str">
            <v>Asset</v>
          </cell>
          <cell r="O909" t="str">
            <v>Local Pubs</v>
          </cell>
          <cell r="P909" t="str">
            <v>22 LP North</v>
          </cell>
          <cell r="Q909" t="str">
            <v>074 Rhys Worthington</v>
          </cell>
          <cell r="R909" t="str">
            <v>Greene King Retailing Limited</v>
          </cell>
          <cell r="S909" t="str">
            <v>Greene King Retailing Limited</v>
          </cell>
          <cell r="T909"/>
          <cell r="U909" t="str">
            <v>Greene King Retailing Limited</v>
          </cell>
          <cell r="V909">
            <v>2</v>
          </cell>
          <cell r="W909" t="str">
            <v>Greene King Retailing Limited</v>
          </cell>
          <cell r="Y909" t="b">
            <v>1</v>
          </cell>
        </row>
        <row r="910">
          <cell r="A910" t="str">
            <v>4381</v>
          </cell>
          <cell r="B910">
            <v>4381</v>
          </cell>
          <cell r="C910" t="str">
            <v>Old Post Office Bar (Linlithgow)</v>
          </cell>
          <cell r="D910" t="str">
            <v>Belhaven acq</v>
          </cell>
          <cell r="E910" t="str">
            <v>12 Sep 2008</v>
          </cell>
          <cell r="F910" t="str">
            <v>29-31 High Street</v>
          </cell>
          <cell r="G910" t="str">
            <v>Linlithgow</v>
          </cell>
          <cell r="I910" t="str">
            <v xml:space="preserve">West Lothian                  </v>
          </cell>
          <cell r="J910" t="str">
            <v>EH49 7AB</v>
          </cell>
          <cell r="K910">
            <v>0</v>
          </cell>
          <cell r="L910" t="str">
            <v>Public House</v>
          </cell>
          <cell r="M910" t="str">
            <v>Secured Freehold</v>
          </cell>
          <cell r="N910" t="str">
            <v>Asset</v>
          </cell>
          <cell r="O910" t="str">
            <v>Local Pubs</v>
          </cell>
          <cell r="P910" t="str">
            <v>22 LP North</v>
          </cell>
          <cell r="Q910" t="str">
            <v>074 Rhys Worthington</v>
          </cell>
          <cell r="R910" t="str">
            <v>Greene King Retailing Limited</v>
          </cell>
          <cell r="S910" t="str">
            <v>Greene King Retailing Limited</v>
          </cell>
          <cell r="T910"/>
          <cell r="U910" t="str">
            <v>Greene King Retailing Limited</v>
          </cell>
          <cell r="V910">
            <v>2</v>
          </cell>
          <cell r="W910" t="str">
            <v>Greene King Retailing Limited</v>
          </cell>
          <cell r="Y910" t="b">
            <v>1</v>
          </cell>
        </row>
        <row r="911">
          <cell r="A911" t="str">
            <v>4382</v>
          </cell>
          <cell r="B911">
            <v>4382</v>
          </cell>
          <cell r="C911" t="str">
            <v>Picture House (Montrose)</v>
          </cell>
          <cell r="D911" t="str">
            <v>Belhaven acq</v>
          </cell>
          <cell r="E911" t="str">
            <v>12 Sep 2008</v>
          </cell>
          <cell r="F911" t="str">
            <v>12 Hume Street</v>
          </cell>
          <cell r="G911" t="str">
            <v>Montrose</v>
          </cell>
          <cell r="I911" t="str">
            <v xml:space="preserve">Angus                         </v>
          </cell>
          <cell r="J911" t="str">
            <v>DD10 8JD</v>
          </cell>
          <cell r="K911">
            <v>0</v>
          </cell>
          <cell r="L911" t="str">
            <v>Public House</v>
          </cell>
          <cell r="M911" t="str">
            <v>Secured Freehold</v>
          </cell>
          <cell r="N911" t="str">
            <v>Asset</v>
          </cell>
          <cell r="O911" t="str">
            <v>Local Pubs</v>
          </cell>
          <cell r="P911" t="str">
            <v>22 LP North</v>
          </cell>
          <cell r="Q911" t="str">
            <v>071 Angela Short</v>
          </cell>
          <cell r="R911" t="str">
            <v>Greene King Retailing Limited</v>
          </cell>
          <cell r="S911" t="str">
            <v>Greene King Retailing Limited</v>
          </cell>
          <cell r="T911"/>
          <cell r="U911" t="str">
            <v>Greene King Retailing Limited</v>
          </cell>
          <cell r="V911">
            <v>2</v>
          </cell>
          <cell r="W911" t="str">
            <v>Greene King Retailing Limited</v>
          </cell>
          <cell r="Y911" t="b">
            <v>1</v>
          </cell>
        </row>
        <row r="912">
          <cell r="A912" t="str">
            <v>4391</v>
          </cell>
          <cell r="B912">
            <v>4391</v>
          </cell>
          <cell r="C912" t="str">
            <v>Royal Anchor (Liphook)</v>
          </cell>
          <cell r="D912" t="str">
            <v>Magic</v>
          </cell>
          <cell r="E912" t="str">
            <v>05 Jul 1996</v>
          </cell>
          <cell r="F912" t="str">
            <v>9-11 The Square</v>
          </cell>
          <cell r="G912" t="str">
            <v>Liphook</v>
          </cell>
          <cell r="I912" t="str">
            <v xml:space="preserve">Hampshire                     </v>
          </cell>
          <cell r="J912" t="str">
            <v>GU30 7AD</v>
          </cell>
          <cell r="K912">
            <v>0</v>
          </cell>
          <cell r="L912" t="str">
            <v>Public House</v>
          </cell>
          <cell r="M912" t="str">
            <v>Secured Freehold</v>
          </cell>
          <cell r="N912" t="str">
            <v>Asset</v>
          </cell>
          <cell r="O912" t="str">
            <v>Destination Pubs</v>
          </cell>
          <cell r="P912" t="str">
            <v>08 Hungry Horse</v>
          </cell>
          <cell r="Q912" t="str">
            <v>044 Scott Straker</v>
          </cell>
          <cell r="R912" t="str">
            <v>Greene King Retailing Limited</v>
          </cell>
          <cell r="S912" t="str">
            <v>Greene King Retailing Limited</v>
          </cell>
          <cell r="T912"/>
          <cell r="U912" t="str">
            <v>Greene King Retailing Limited</v>
          </cell>
          <cell r="V912">
            <v>2</v>
          </cell>
          <cell r="W912" t="str">
            <v>Greene King Retailing Limited</v>
          </cell>
          <cell r="Y912" t="b">
            <v>1</v>
          </cell>
        </row>
        <row r="913">
          <cell r="A913" t="str">
            <v>4392</v>
          </cell>
          <cell r="B913">
            <v>4392</v>
          </cell>
          <cell r="C913" t="str">
            <v>Land adj Spread Eagle (Croxton)</v>
          </cell>
          <cell r="D913" t="str">
            <v>Wells &amp; Winch</v>
          </cell>
          <cell r="E913" t="str">
            <v>01 Jan 1961</v>
          </cell>
          <cell r="F913" t="str">
            <v>Cambridge Road</v>
          </cell>
          <cell r="G913" t="str">
            <v>Croxton</v>
          </cell>
          <cell r="H913" t="str">
            <v>Cambridge</v>
          </cell>
          <cell r="I913" t="str">
            <v xml:space="preserve">Cambridgeshire                </v>
          </cell>
          <cell r="J913" t="str">
            <v>PE19 6SS</v>
          </cell>
          <cell r="K913">
            <v>0</v>
          </cell>
          <cell r="L913" t="str">
            <v>Building Plot</v>
          </cell>
          <cell r="M913" t="str">
            <v>Freehold</v>
          </cell>
          <cell r="N913" t="str">
            <v>Asset</v>
          </cell>
          <cell r="O913" t="str">
            <v>Corporate Property</v>
          </cell>
          <cell r="R913" t="str">
            <v>Greene King Brewing and Retailing Limited</v>
          </cell>
          <cell r="S913" t="str">
            <v>Greene King plc</v>
          </cell>
          <cell r="T913"/>
          <cell r="U913" t="str">
            <v>Greene King Brewing and Retailing Limited</v>
          </cell>
          <cell r="V913">
            <v>1</v>
          </cell>
          <cell r="W913" t="str">
            <v>Greene King Brewing and Retailing Limited</v>
          </cell>
          <cell r="Y913" t="b">
            <v>1</v>
          </cell>
        </row>
        <row r="914">
          <cell r="A914" t="str">
            <v>4402</v>
          </cell>
          <cell r="B914">
            <v>4402</v>
          </cell>
          <cell r="C914" t="str">
            <v>Beacon (Basingstoke)</v>
          </cell>
          <cell r="D914" t="str">
            <v>Magic</v>
          </cell>
          <cell r="E914" t="str">
            <v>05 Jul 1996</v>
          </cell>
          <cell r="F914" t="str">
            <v>35 Kings Road</v>
          </cell>
          <cell r="G914" t="str">
            <v>Basingstoke</v>
          </cell>
          <cell r="I914" t="str">
            <v xml:space="preserve">Hampshire                     </v>
          </cell>
          <cell r="J914" t="str">
            <v>RG22 6DJ</v>
          </cell>
          <cell r="K914">
            <v>0</v>
          </cell>
          <cell r="L914" t="str">
            <v>Public House</v>
          </cell>
          <cell r="M914" t="str">
            <v>Secured Leasehold</v>
          </cell>
          <cell r="N914" t="str">
            <v>Asset</v>
          </cell>
          <cell r="O914" t="str">
            <v>Local Pubs</v>
          </cell>
          <cell r="P914" t="str">
            <v>03 LP South</v>
          </cell>
          <cell r="Q914" t="str">
            <v>160 Chris Reich</v>
          </cell>
          <cell r="R914" t="str">
            <v>Greene King Retailing Limited</v>
          </cell>
          <cell r="S914" t="str">
            <v>Greene King Retailing Limited</v>
          </cell>
          <cell r="T914"/>
          <cell r="U914" t="str">
            <v>Greene King Retailing Limited</v>
          </cell>
          <cell r="V914">
            <v>2</v>
          </cell>
          <cell r="W914" t="str">
            <v>Greene King Retailing Limited</v>
          </cell>
          <cell r="Y914" t="b">
            <v>1</v>
          </cell>
        </row>
        <row r="915">
          <cell r="A915" t="str">
            <v>4405</v>
          </cell>
          <cell r="B915">
            <v>4405</v>
          </cell>
          <cell r="C915" t="str">
            <v>Kings Arms (Bagshot)</v>
          </cell>
          <cell r="D915" t="str">
            <v>Magic</v>
          </cell>
          <cell r="E915" t="str">
            <v>05 Jul 1996</v>
          </cell>
          <cell r="F915" t="str">
            <v>42 High Street</v>
          </cell>
          <cell r="G915" t="str">
            <v>Bagshot</v>
          </cell>
          <cell r="I915" t="str">
            <v xml:space="preserve">Surrey                        </v>
          </cell>
          <cell r="J915" t="str">
            <v>GU19 5AZ</v>
          </cell>
          <cell r="K915">
            <v>0</v>
          </cell>
          <cell r="L915" t="str">
            <v>Public House</v>
          </cell>
          <cell r="M915" t="str">
            <v>Secured Freehold</v>
          </cell>
          <cell r="N915" t="str">
            <v>Asset</v>
          </cell>
          <cell r="O915" t="str">
            <v>Destination Pubs</v>
          </cell>
          <cell r="P915" t="str">
            <v>08 Hungry Horse</v>
          </cell>
          <cell r="Q915" t="str">
            <v>052 Jon Lean</v>
          </cell>
          <cell r="R915" t="str">
            <v>Greene King Retailing Limited</v>
          </cell>
          <cell r="S915" t="str">
            <v>Greene King Retailing Limited</v>
          </cell>
          <cell r="T915"/>
          <cell r="U915" t="str">
            <v>Greene King Retailing Limited</v>
          </cell>
          <cell r="V915">
            <v>2</v>
          </cell>
          <cell r="W915" t="str">
            <v>Greene King Retailing Limited</v>
          </cell>
          <cell r="Y915" t="b">
            <v>1</v>
          </cell>
        </row>
        <row r="916">
          <cell r="A916" t="str">
            <v>4500</v>
          </cell>
          <cell r="B916">
            <v>4500</v>
          </cell>
          <cell r="C916" t="str">
            <v>Three Willows (Birchanger)</v>
          </cell>
          <cell r="D916" t="str">
            <v>Rayment &amp; Co</v>
          </cell>
          <cell r="E916" t="str">
            <v>01 Jan 1931</v>
          </cell>
          <cell r="F916" t="str">
            <v>Birchanger Lane</v>
          </cell>
          <cell r="G916" t="str">
            <v>Birchanger</v>
          </cell>
          <cell r="H916" t="str">
            <v>Bishops Stortford</v>
          </cell>
          <cell r="I916" t="str">
            <v xml:space="preserve">Essex                         </v>
          </cell>
          <cell r="J916" t="str">
            <v>CM23 5QR</v>
          </cell>
          <cell r="K916">
            <v>0</v>
          </cell>
          <cell r="L916" t="str">
            <v>Public House</v>
          </cell>
          <cell r="M916" t="str">
            <v>Secured Freehold</v>
          </cell>
          <cell r="N916" t="str">
            <v>Asset</v>
          </cell>
          <cell r="O916" t="str">
            <v>Pub Partners</v>
          </cell>
          <cell r="P916" t="str">
            <v>South</v>
          </cell>
          <cell r="Q916" t="str">
            <v>R21 Yvonne Fraser</v>
          </cell>
          <cell r="R916" t="str">
            <v>Greene King Retailing Limited</v>
          </cell>
          <cell r="S916" t="str">
            <v>Greene King Retailing Limited</v>
          </cell>
          <cell r="T916"/>
          <cell r="U916" t="str">
            <v>Greene King Retailing Limited</v>
          </cell>
          <cell r="V916">
            <v>2</v>
          </cell>
          <cell r="W916" t="str">
            <v>Greene King Retailing Limited</v>
          </cell>
          <cell r="Y916" t="b">
            <v>1</v>
          </cell>
        </row>
        <row r="917">
          <cell r="A917" t="str">
            <v>4502</v>
          </cell>
          <cell r="B917">
            <v>4502</v>
          </cell>
          <cell r="C917" t="str">
            <v>Rose &amp; Crown (Bishops Stortford)</v>
          </cell>
          <cell r="D917" t="str">
            <v>Rayment &amp; Co</v>
          </cell>
          <cell r="E917" t="str">
            <v>01 Jan 1931</v>
          </cell>
          <cell r="F917" t="str">
            <v>16 Station Road</v>
          </cell>
          <cell r="G917" t="str">
            <v>Bishops Stortford</v>
          </cell>
          <cell r="I917" t="str">
            <v xml:space="preserve">Hertfordshire                 </v>
          </cell>
          <cell r="J917" t="str">
            <v>CM23 3BL</v>
          </cell>
          <cell r="K917">
            <v>0</v>
          </cell>
          <cell r="L917" t="str">
            <v>Public House</v>
          </cell>
          <cell r="M917" t="str">
            <v>Secured Freehold</v>
          </cell>
          <cell r="N917" t="str">
            <v>Asset</v>
          </cell>
          <cell r="O917" t="str">
            <v>Pub Partners</v>
          </cell>
          <cell r="P917" t="str">
            <v>Independence</v>
          </cell>
          <cell r="Q917" t="str">
            <v>R25 Steve Look</v>
          </cell>
          <cell r="R917" t="str">
            <v>Greene King Retailing Limited</v>
          </cell>
          <cell r="S917" t="str">
            <v>Greene King Retailing Limited</v>
          </cell>
          <cell r="T917"/>
          <cell r="U917" t="str">
            <v>Greene King Retailing Limited</v>
          </cell>
          <cell r="V917">
            <v>2</v>
          </cell>
          <cell r="W917" t="str">
            <v>Greene King Retailing Limited</v>
          </cell>
          <cell r="Y917" t="b">
            <v>1</v>
          </cell>
        </row>
        <row r="918">
          <cell r="A918" t="str">
            <v>4505</v>
          </cell>
          <cell r="B918">
            <v>4505</v>
          </cell>
          <cell r="C918" t="str">
            <v>White Horse (Hatfield Heath)</v>
          </cell>
          <cell r="D918" t="str">
            <v>Rayment &amp; Co</v>
          </cell>
          <cell r="E918" t="str">
            <v>01 Jan 1931</v>
          </cell>
          <cell r="F918" t="str">
            <v>The Heath</v>
          </cell>
          <cell r="G918" t="str">
            <v>Hatfield Heath</v>
          </cell>
          <cell r="H918" t="str">
            <v>Bishops Stortford</v>
          </cell>
          <cell r="I918" t="str">
            <v xml:space="preserve">Essex                         </v>
          </cell>
          <cell r="J918" t="str">
            <v>CM22 7EB</v>
          </cell>
          <cell r="K918">
            <v>0</v>
          </cell>
          <cell r="L918" t="str">
            <v>Public House</v>
          </cell>
          <cell r="M918" t="str">
            <v>Secured Freehold</v>
          </cell>
          <cell r="N918" t="str">
            <v>Asset</v>
          </cell>
          <cell r="O918" t="str">
            <v>Pub Partners</v>
          </cell>
          <cell r="P918" t="str">
            <v>South</v>
          </cell>
          <cell r="Q918" t="str">
            <v>R21 Yvonne Fraser</v>
          </cell>
          <cell r="R918" t="str">
            <v>Greene King Retailing Limited</v>
          </cell>
          <cell r="S918" t="str">
            <v>Greene King Retailing Limited</v>
          </cell>
          <cell r="T918"/>
          <cell r="U918" t="str">
            <v>Greene King Retailing Limited</v>
          </cell>
          <cell r="V918">
            <v>2</v>
          </cell>
          <cell r="W918" t="str">
            <v>Greene King Retailing Limited</v>
          </cell>
          <cell r="Y918" t="b">
            <v>1</v>
          </cell>
        </row>
        <row r="919">
          <cell r="A919" t="str">
            <v>4506</v>
          </cell>
          <cell r="B919">
            <v>4506</v>
          </cell>
          <cell r="C919" t="str">
            <v>Nags Head (Little Hadham)</v>
          </cell>
          <cell r="D919" t="str">
            <v>Rayment &amp; Co</v>
          </cell>
          <cell r="E919" t="str">
            <v>01 Jan 1931</v>
          </cell>
          <cell r="F919" t="str">
            <v>The Ford</v>
          </cell>
          <cell r="G919" t="str">
            <v>Little Hadham</v>
          </cell>
          <cell r="H919" t="str">
            <v>Ware</v>
          </cell>
          <cell r="I919" t="str">
            <v xml:space="preserve">Hertfordshire                 </v>
          </cell>
          <cell r="J919" t="str">
            <v>SG11 2AX</v>
          </cell>
          <cell r="K919">
            <v>0</v>
          </cell>
          <cell r="L919" t="str">
            <v>Public House</v>
          </cell>
          <cell r="M919" t="str">
            <v>Secured Freehold</v>
          </cell>
          <cell r="N919" t="str">
            <v>Asset</v>
          </cell>
          <cell r="O919" t="str">
            <v>Pub Partners</v>
          </cell>
          <cell r="P919" t="str">
            <v>North</v>
          </cell>
          <cell r="Q919" t="str">
            <v>R10 Sarah Barron</v>
          </cell>
          <cell r="R919" t="str">
            <v>Greene King Retailing Limited</v>
          </cell>
          <cell r="S919" t="str">
            <v>Greene King Retailing Limited</v>
          </cell>
          <cell r="T919"/>
          <cell r="U919" t="str">
            <v>Greene King Retailing Limited</v>
          </cell>
          <cell r="V919">
            <v>2</v>
          </cell>
          <cell r="W919" t="str">
            <v>Greene King Retailing Limited</v>
          </cell>
          <cell r="Y919" t="b">
            <v>1</v>
          </cell>
        </row>
        <row r="920">
          <cell r="A920" t="str">
            <v>4508</v>
          </cell>
          <cell r="B920">
            <v>4508</v>
          </cell>
          <cell r="C920" t="str">
            <v>Dog &amp; Duck (Stansted)</v>
          </cell>
          <cell r="D920" t="str">
            <v>Rayment &amp; Co</v>
          </cell>
          <cell r="E920" t="str">
            <v>01 Jan 1931</v>
          </cell>
          <cell r="F920" t="str">
            <v>58 Lower Street</v>
          </cell>
          <cell r="G920" t="str">
            <v>Stansted</v>
          </cell>
          <cell r="I920" t="str">
            <v xml:space="preserve">Essex                         </v>
          </cell>
          <cell r="J920" t="str">
            <v>CM24 8LR</v>
          </cell>
          <cell r="K920">
            <v>0</v>
          </cell>
          <cell r="L920" t="str">
            <v>Public House</v>
          </cell>
          <cell r="M920" t="str">
            <v>Secured Freehold</v>
          </cell>
          <cell r="N920" t="str">
            <v>Asset</v>
          </cell>
          <cell r="O920" t="str">
            <v>Pub Partners</v>
          </cell>
          <cell r="P920" t="str">
            <v>South</v>
          </cell>
          <cell r="Q920" t="str">
            <v>R21 Yvonne Fraser</v>
          </cell>
          <cell r="R920" t="str">
            <v>Greene King Retailing Limited</v>
          </cell>
          <cell r="S920" t="str">
            <v>Greene King Retailing Limited</v>
          </cell>
          <cell r="T920"/>
          <cell r="U920" t="str">
            <v>Greene King Retailing Limited</v>
          </cell>
          <cell r="V920">
            <v>2</v>
          </cell>
          <cell r="W920" t="str">
            <v>Greene King Retailing Limited</v>
          </cell>
          <cell r="Y920" t="b">
            <v>1</v>
          </cell>
        </row>
        <row r="921">
          <cell r="A921" t="str">
            <v>4511</v>
          </cell>
          <cell r="B921">
            <v>4511</v>
          </cell>
          <cell r="C921" t="str">
            <v>Rose &amp; Crown (Tewin)</v>
          </cell>
          <cell r="F921" t="str">
            <v>Upper Green Road</v>
          </cell>
          <cell r="G921" t="str">
            <v>Tewin</v>
          </cell>
          <cell r="H921" t="str">
            <v>Welwyn</v>
          </cell>
          <cell r="I921" t="str">
            <v xml:space="preserve">Hertfordshire                 </v>
          </cell>
          <cell r="J921" t="str">
            <v>AL6 0LE</v>
          </cell>
          <cell r="K921">
            <v>0</v>
          </cell>
          <cell r="L921" t="str">
            <v>Public House</v>
          </cell>
          <cell r="M921" t="str">
            <v>Secured Freehold</v>
          </cell>
          <cell r="N921" t="str">
            <v>Asset</v>
          </cell>
          <cell r="O921" t="str">
            <v>Pub Partners</v>
          </cell>
          <cell r="P921" t="str">
            <v>North</v>
          </cell>
          <cell r="Q921" t="str">
            <v>R10 Sarah Barron</v>
          </cell>
          <cell r="R921" t="str">
            <v>Greene King Retailing Limited</v>
          </cell>
          <cell r="S921" t="str">
            <v>Greene King Retailing Limited</v>
          </cell>
          <cell r="T921"/>
          <cell r="U921" t="str">
            <v>Greene King Retailing Limited</v>
          </cell>
          <cell r="V921">
            <v>2</v>
          </cell>
          <cell r="W921" t="str">
            <v>Greene King Retailing Limited</v>
          </cell>
          <cell r="Y921" t="b">
            <v>1</v>
          </cell>
        </row>
        <row r="922">
          <cell r="A922" t="str">
            <v>4512</v>
          </cell>
          <cell r="B922">
            <v>4512</v>
          </cell>
          <cell r="C922" t="str">
            <v>Axe &amp; Compasses (Arkesden)</v>
          </cell>
          <cell r="D922" t="str">
            <v>Rayment &amp; Co</v>
          </cell>
          <cell r="E922" t="str">
            <v>01 Jan 1931</v>
          </cell>
          <cell r="F922" t="str">
            <v xml:space="preserve"> </v>
          </cell>
          <cell r="G922" t="str">
            <v>Arkesden</v>
          </cell>
          <cell r="H922" t="str">
            <v>Saffron Walden</v>
          </cell>
          <cell r="I922" t="str">
            <v xml:space="preserve">Essex                         </v>
          </cell>
          <cell r="J922" t="str">
            <v>CB11 4EX</v>
          </cell>
          <cell r="K922">
            <v>0</v>
          </cell>
          <cell r="L922" t="str">
            <v>Public House</v>
          </cell>
          <cell r="M922" t="str">
            <v>Secured Freehold</v>
          </cell>
          <cell r="N922" t="str">
            <v>Asset</v>
          </cell>
          <cell r="O922" t="str">
            <v>Pub Partners</v>
          </cell>
          <cell r="P922" t="str">
            <v>North</v>
          </cell>
          <cell r="Q922" t="str">
            <v>R10 Sarah Barron</v>
          </cell>
          <cell r="R922" t="str">
            <v>Greene King Retailing Limited</v>
          </cell>
          <cell r="S922" t="str">
            <v>Greene King Retailing Limited</v>
          </cell>
          <cell r="T922"/>
          <cell r="U922" t="str">
            <v>Greene King Retailing Limited</v>
          </cell>
          <cell r="V922">
            <v>2</v>
          </cell>
          <cell r="W922" t="str">
            <v>Greene King Retailing Limited</v>
          </cell>
          <cell r="Y922" t="b">
            <v>1</v>
          </cell>
        </row>
        <row r="923">
          <cell r="A923" t="str">
            <v>4513</v>
          </cell>
          <cell r="B923">
            <v>4513</v>
          </cell>
          <cell r="C923" t="str">
            <v>Three Tuns (Bishops Stortford)</v>
          </cell>
          <cell r="D923" t="str">
            <v>Rayment &amp; Co</v>
          </cell>
          <cell r="E923" t="str">
            <v>01 Jan 1935</v>
          </cell>
          <cell r="F923" t="str">
            <v>36 London Road</v>
          </cell>
          <cell r="G923" t="str">
            <v>Bishops Stortford</v>
          </cell>
          <cell r="I923" t="str">
            <v xml:space="preserve">Hertfordshire                 </v>
          </cell>
          <cell r="J923" t="str">
            <v>CM23 5NF</v>
          </cell>
          <cell r="K923">
            <v>0</v>
          </cell>
          <cell r="L923" t="str">
            <v>Public House</v>
          </cell>
          <cell r="M923" t="str">
            <v>Secured Freehold</v>
          </cell>
          <cell r="N923" t="str">
            <v>Asset</v>
          </cell>
          <cell r="O923" t="str">
            <v>Pub Partners</v>
          </cell>
          <cell r="P923" t="str">
            <v>Independence</v>
          </cell>
          <cell r="Q923" t="str">
            <v>R25 Steve Look</v>
          </cell>
          <cell r="R923" t="str">
            <v>Greene King Retailing Limited</v>
          </cell>
          <cell r="S923" t="str">
            <v>Greene King Retailing Limited</v>
          </cell>
          <cell r="T923"/>
          <cell r="U923" t="str">
            <v>Greene King Retailing Limited</v>
          </cell>
          <cell r="V923">
            <v>2</v>
          </cell>
          <cell r="W923" t="str">
            <v>Greene King Retailing Limited</v>
          </cell>
          <cell r="Y923" t="b">
            <v>1</v>
          </cell>
        </row>
        <row r="924">
          <cell r="A924" t="str">
            <v>4517</v>
          </cell>
          <cell r="B924">
            <v>4517</v>
          </cell>
          <cell r="C924" t="str">
            <v>Harvest Moon (Bishops Stortford)</v>
          </cell>
          <cell r="F924" t="str">
            <v>Friedberg Avenue</v>
          </cell>
          <cell r="G924" t="str">
            <v>Bishops Stortford</v>
          </cell>
          <cell r="I924" t="str">
            <v xml:space="preserve">Hertfordshire                 </v>
          </cell>
          <cell r="J924" t="str">
            <v>CM23 4RF</v>
          </cell>
          <cell r="K924">
            <v>0</v>
          </cell>
          <cell r="L924" t="str">
            <v>Public House</v>
          </cell>
          <cell r="M924" t="str">
            <v>Freehold</v>
          </cell>
          <cell r="N924" t="str">
            <v>Asset</v>
          </cell>
          <cell r="O924" t="str">
            <v>Local Pubs</v>
          </cell>
          <cell r="P924" t="str">
            <v>03 LP South</v>
          </cell>
          <cell r="Q924" t="str">
            <v>019 Adrie Henrico</v>
          </cell>
          <cell r="R924" t="str">
            <v>Greene King Retailing Limited</v>
          </cell>
          <cell r="S924" t="str">
            <v>Greene King Retailing Limited</v>
          </cell>
          <cell r="T924"/>
          <cell r="U924" t="str">
            <v>Greene King Retailing Limited</v>
          </cell>
          <cell r="V924">
            <v>2</v>
          </cell>
          <cell r="W924" t="str">
            <v>Greene King Retailing Limited</v>
          </cell>
          <cell r="Y924" t="b">
            <v>1</v>
          </cell>
        </row>
        <row r="925">
          <cell r="A925" t="str">
            <v>4518</v>
          </cell>
          <cell r="B925">
            <v>4518</v>
          </cell>
          <cell r="C925" t="str">
            <v>White Lion (Sawbridgeworth)</v>
          </cell>
          <cell r="F925" t="str">
            <v>London Road</v>
          </cell>
          <cell r="G925" t="str">
            <v>Sawbridgeworth</v>
          </cell>
          <cell r="I925" t="str">
            <v xml:space="preserve">Hertfordshire                 </v>
          </cell>
          <cell r="J925" t="str">
            <v>CM21 9EN</v>
          </cell>
          <cell r="K925">
            <v>0</v>
          </cell>
          <cell r="L925" t="str">
            <v>Public House</v>
          </cell>
          <cell r="M925" t="str">
            <v>Secured Freehold</v>
          </cell>
          <cell r="N925" t="str">
            <v>Asset</v>
          </cell>
          <cell r="O925" t="str">
            <v>Local Pubs</v>
          </cell>
          <cell r="P925" t="str">
            <v>03 LP South</v>
          </cell>
          <cell r="Q925" t="str">
            <v>019 Adrie Henrico</v>
          </cell>
          <cell r="R925" t="str">
            <v>Greene King Retailing Limited</v>
          </cell>
          <cell r="S925" t="str">
            <v>Greene King Retailing Limited</v>
          </cell>
          <cell r="T925"/>
          <cell r="U925" t="str">
            <v>Greene King Retailing Limited</v>
          </cell>
          <cell r="V925">
            <v>2</v>
          </cell>
          <cell r="W925" t="str">
            <v>Greene King Retailing Limited</v>
          </cell>
          <cell r="Y925" t="b">
            <v>1</v>
          </cell>
        </row>
        <row r="926">
          <cell r="A926" t="str">
            <v>4519</v>
          </cell>
          <cell r="B926">
            <v>4519</v>
          </cell>
          <cell r="C926" t="str">
            <v>Cock (Stansted)</v>
          </cell>
          <cell r="D926" t="str">
            <v>Rayment &amp; Co</v>
          </cell>
          <cell r="E926" t="str">
            <v>01 Jan 1931</v>
          </cell>
          <cell r="F926" t="str">
            <v>30 Silver Street</v>
          </cell>
          <cell r="G926" t="str">
            <v>Stansted</v>
          </cell>
          <cell r="I926" t="str">
            <v xml:space="preserve">Essex                         </v>
          </cell>
          <cell r="J926" t="str">
            <v>CM24 8HD</v>
          </cell>
          <cell r="K926">
            <v>0</v>
          </cell>
          <cell r="L926" t="str">
            <v>Public House</v>
          </cell>
          <cell r="M926" t="str">
            <v>Secured Freehold</v>
          </cell>
          <cell r="N926" t="str">
            <v>Asset</v>
          </cell>
          <cell r="O926" t="str">
            <v>Pub Partners</v>
          </cell>
          <cell r="P926" t="str">
            <v>South</v>
          </cell>
          <cell r="Q926" t="str">
            <v>R21 Yvonne Fraser</v>
          </cell>
          <cell r="R926" t="str">
            <v>Greene King Retailing Limited</v>
          </cell>
          <cell r="S926" t="str">
            <v>Greene King Retailing Limited</v>
          </cell>
          <cell r="T926"/>
          <cell r="U926" t="str">
            <v>Greene King Retailing Limited</v>
          </cell>
          <cell r="V926">
            <v>2</v>
          </cell>
          <cell r="W926" t="str">
            <v>Greene King Retailing Limited</v>
          </cell>
          <cell r="Y926" t="b">
            <v>1</v>
          </cell>
        </row>
        <row r="927">
          <cell r="A927" t="str">
            <v>4522</v>
          </cell>
          <cell r="B927">
            <v>4522</v>
          </cell>
          <cell r="C927" t="str">
            <v>Ickleton Lion (Ickleton)</v>
          </cell>
          <cell r="D927" t="str">
            <v>Cutlack &amp; Harlock</v>
          </cell>
          <cell r="E927" t="str">
            <v>14 Feb 1923</v>
          </cell>
          <cell r="F927" t="str">
            <v>9 Abbey Street</v>
          </cell>
          <cell r="G927" t="str">
            <v>Ickleton</v>
          </cell>
          <cell r="H927" t="str">
            <v>Saffron Walden</v>
          </cell>
          <cell r="I927" t="str">
            <v xml:space="preserve">Essex                         </v>
          </cell>
          <cell r="J927" t="str">
            <v>CB10 1SS</v>
          </cell>
          <cell r="K927">
            <v>0</v>
          </cell>
          <cell r="L927" t="str">
            <v>Public House</v>
          </cell>
          <cell r="M927" t="str">
            <v>Secured Freehold</v>
          </cell>
          <cell r="N927" t="str">
            <v>Asset</v>
          </cell>
          <cell r="O927" t="str">
            <v>Pub Partners</v>
          </cell>
          <cell r="P927" t="str">
            <v>North</v>
          </cell>
          <cell r="Q927" t="str">
            <v>R10 Sarah Barron</v>
          </cell>
          <cell r="R927" t="str">
            <v>Greene King Retailing Limited</v>
          </cell>
          <cell r="S927" t="str">
            <v>Greene King Retailing Limited</v>
          </cell>
          <cell r="T927"/>
          <cell r="U927" t="str">
            <v>Greene King Retailing Limited</v>
          </cell>
          <cell r="V927">
            <v>2</v>
          </cell>
          <cell r="W927" t="str">
            <v>Greene King Retailing Limited</v>
          </cell>
          <cell r="Y927" t="b">
            <v>1</v>
          </cell>
        </row>
        <row r="928">
          <cell r="A928" t="str">
            <v>4543</v>
          </cell>
          <cell r="B928">
            <v>4543</v>
          </cell>
          <cell r="C928" t="str">
            <v>22.15 acres of land - George IV (Baldock)</v>
          </cell>
          <cell r="D928" t="str">
            <v>Simpsons Brewery</v>
          </cell>
          <cell r="E928" t="str">
            <v>18 Oct 1954</v>
          </cell>
          <cell r="F928" t="str">
            <v>London Road</v>
          </cell>
          <cell r="G928" t="str">
            <v>Baldock</v>
          </cell>
          <cell r="I928" t="str">
            <v xml:space="preserve">Hertfordshire                 </v>
          </cell>
          <cell r="J928" t="str">
            <v>SG7 6LZ</v>
          </cell>
          <cell r="K928">
            <v>0</v>
          </cell>
          <cell r="L928" t="str">
            <v>Land</v>
          </cell>
          <cell r="M928" t="str">
            <v>Secured Freehold</v>
          </cell>
          <cell r="N928" t="str">
            <v>Asset</v>
          </cell>
          <cell r="O928" t="str">
            <v>Corporate Property</v>
          </cell>
          <cell r="R928" t="str">
            <v>Greene King Retailing Limited</v>
          </cell>
          <cell r="S928" t="str">
            <v>Greene King Retailing Limited</v>
          </cell>
          <cell r="T928"/>
          <cell r="U928" t="str">
            <v>Greene King Retailing Limited</v>
          </cell>
          <cell r="V928">
            <v>2</v>
          </cell>
          <cell r="W928" t="str">
            <v>Greene King Retailing Limited</v>
          </cell>
          <cell r="Y928" t="b">
            <v>1</v>
          </cell>
        </row>
        <row r="929">
          <cell r="A929" t="str">
            <v>4559</v>
          </cell>
          <cell r="B929">
            <v>4559</v>
          </cell>
          <cell r="C929" t="str">
            <v>Land at Rising Sun (Cheltenham)</v>
          </cell>
          <cell r="D929" t="str">
            <v>Magic</v>
          </cell>
          <cell r="E929" t="str">
            <v>05 Jul 1996</v>
          </cell>
          <cell r="F929" t="str">
            <v>Cleeve Hill</v>
          </cell>
          <cell r="G929" t="str">
            <v>Cheltenham</v>
          </cell>
          <cell r="I929" t="str">
            <v xml:space="preserve">Gloucestershire               </v>
          </cell>
          <cell r="J929" t="str">
            <v>GL52 3PK</v>
          </cell>
          <cell r="K929">
            <v>0</v>
          </cell>
          <cell r="L929" t="str">
            <v>Land</v>
          </cell>
          <cell r="M929" t="str">
            <v>Freehold</v>
          </cell>
          <cell r="N929" t="str">
            <v>Asset</v>
          </cell>
          <cell r="O929" t="str">
            <v>Corporate Property</v>
          </cell>
          <cell r="P929" t="str">
            <v>REGION 30</v>
          </cell>
          <cell r="R929" t="str">
            <v>Greene King Brewing and Retailing Limited</v>
          </cell>
          <cell r="S929" t="str">
            <v>Greene King Brewing and Retailing Ltd</v>
          </cell>
          <cell r="T929"/>
          <cell r="U929" t="str">
            <v>Greene King Brewing and Retailing Limited</v>
          </cell>
          <cell r="V929">
            <v>1</v>
          </cell>
          <cell r="W929" t="str">
            <v>Greene King Brewing and Retailing Limited</v>
          </cell>
          <cell r="Y929" t="b">
            <v>1</v>
          </cell>
        </row>
        <row r="930">
          <cell r="A930" t="str">
            <v>4571</v>
          </cell>
          <cell r="B930">
            <v>4571</v>
          </cell>
          <cell r="C930" t="str">
            <v>Dorset Arms (East Grinstead)</v>
          </cell>
          <cell r="D930" t="str">
            <v>Magic</v>
          </cell>
          <cell r="E930" t="str">
            <v>05 Jul 1996</v>
          </cell>
          <cell r="F930" t="str">
            <v>58 High Street</v>
          </cell>
          <cell r="G930" t="str">
            <v>East Grinstead</v>
          </cell>
          <cell r="I930" t="str">
            <v xml:space="preserve">West Sussex                   </v>
          </cell>
          <cell r="J930" t="str">
            <v>RH19 3DE</v>
          </cell>
          <cell r="K930">
            <v>0</v>
          </cell>
          <cell r="L930" t="str">
            <v>Public House</v>
          </cell>
          <cell r="M930" t="str">
            <v>Secured Freehold</v>
          </cell>
          <cell r="N930" t="str">
            <v>Asset</v>
          </cell>
          <cell r="O930" t="str">
            <v>Local Pubs</v>
          </cell>
          <cell r="P930" t="str">
            <v>03 LP South</v>
          </cell>
          <cell r="Q930" t="str">
            <v>024 Joanne Stevenson</v>
          </cell>
          <cell r="R930" t="str">
            <v>Greene King Retailing Limited</v>
          </cell>
          <cell r="S930" t="str">
            <v>Greene King Retailing Limited</v>
          </cell>
          <cell r="T930"/>
          <cell r="U930" t="str">
            <v>Greene King Retailing Limited</v>
          </cell>
          <cell r="V930">
            <v>2</v>
          </cell>
          <cell r="W930" t="str">
            <v>Greene King Retailing Limited</v>
          </cell>
          <cell r="Y930" t="b">
            <v>1</v>
          </cell>
        </row>
        <row r="931">
          <cell r="A931" t="str">
            <v>4601</v>
          </cell>
          <cell r="B931">
            <v>4601</v>
          </cell>
          <cell r="C931" t="str">
            <v>Crown (Harlow)</v>
          </cell>
          <cell r="D931" t="str">
            <v>Allied Breweries</v>
          </cell>
          <cell r="E931" t="str">
            <v>16 Jul 1990</v>
          </cell>
          <cell r="F931" t="str">
            <v>40 Market Street</v>
          </cell>
          <cell r="G931" t="str">
            <v>Harlow</v>
          </cell>
          <cell r="I931" t="str">
            <v xml:space="preserve">Essex                         </v>
          </cell>
          <cell r="J931" t="str">
            <v>CM17 0AQ</v>
          </cell>
          <cell r="K931">
            <v>0</v>
          </cell>
          <cell r="L931" t="str">
            <v>Public House</v>
          </cell>
          <cell r="M931" t="str">
            <v>Secured Freehold</v>
          </cell>
          <cell r="N931" t="str">
            <v>Asset</v>
          </cell>
          <cell r="O931" t="str">
            <v>Pub Partners</v>
          </cell>
          <cell r="P931" t="str">
            <v>South</v>
          </cell>
          <cell r="Q931" t="str">
            <v>R21 Yvonne Fraser</v>
          </cell>
          <cell r="R931" t="str">
            <v>Greene King Retailing Limited</v>
          </cell>
          <cell r="S931" t="str">
            <v>Greene King Retailing Limited</v>
          </cell>
          <cell r="T931"/>
          <cell r="U931" t="str">
            <v>Greene King Retailing Limited</v>
          </cell>
          <cell r="V931">
            <v>2</v>
          </cell>
          <cell r="W931" t="str">
            <v>Greene King Retailing Limited</v>
          </cell>
          <cell r="Y931" t="b">
            <v>1</v>
          </cell>
        </row>
        <row r="932">
          <cell r="A932" t="str">
            <v>4611</v>
          </cell>
          <cell r="B932">
            <v>4611</v>
          </cell>
          <cell r="C932" t="str">
            <v>Wheatsheaf (Chinnor)</v>
          </cell>
          <cell r="D932" t="str">
            <v>Allied Breweries</v>
          </cell>
          <cell r="E932" t="str">
            <v>16 Jul 1990</v>
          </cell>
          <cell r="F932" t="str">
            <v>Oakley Road</v>
          </cell>
          <cell r="G932" t="str">
            <v>Chinnor</v>
          </cell>
          <cell r="I932" t="str">
            <v xml:space="preserve">Oxfordshire                   </v>
          </cell>
          <cell r="J932" t="str">
            <v>OX39 4HX</v>
          </cell>
          <cell r="K932">
            <v>0</v>
          </cell>
          <cell r="L932" t="str">
            <v>Public House</v>
          </cell>
          <cell r="M932" t="str">
            <v>Secured Freehold</v>
          </cell>
          <cell r="N932" t="str">
            <v>Asset</v>
          </cell>
          <cell r="O932" t="str">
            <v>Pub Partners</v>
          </cell>
          <cell r="P932" t="str">
            <v>South</v>
          </cell>
          <cell r="Q932" t="str">
            <v>R17 Wayne Farrell</v>
          </cell>
          <cell r="R932" t="str">
            <v>Greene King Retailing Limited</v>
          </cell>
          <cell r="S932" t="str">
            <v>Greene King Retailing Limited</v>
          </cell>
          <cell r="T932"/>
          <cell r="U932" t="str">
            <v>Greene King Retailing Limited</v>
          </cell>
          <cell r="V932">
            <v>2</v>
          </cell>
          <cell r="W932" t="str">
            <v>Greene King Retailing Limited</v>
          </cell>
          <cell r="Y932" t="b">
            <v>1</v>
          </cell>
        </row>
        <row r="933">
          <cell r="A933" t="str">
            <v>4617</v>
          </cell>
          <cell r="B933">
            <v>4617</v>
          </cell>
          <cell r="C933" t="str">
            <v>Globe (Oxford)</v>
          </cell>
          <cell r="D933" t="str">
            <v>Allied Breweries</v>
          </cell>
          <cell r="E933" t="str">
            <v>16 Jul 1990</v>
          </cell>
          <cell r="F933" t="str">
            <v>76 St Clements Street</v>
          </cell>
          <cell r="G933" t="str">
            <v>Oxford</v>
          </cell>
          <cell r="I933" t="str">
            <v xml:space="preserve">Oxfordshire                   </v>
          </cell>
          <cell r="J933" t="str">
            <v>OX4 1AH</v>
          </cell>
          <cell r="K933">
            <v>0</v>
          </cell>
          <cell r="L933" t="str">
            <v>Public House</v>
          </cell>
          <cell r="M933" t="str">
            <v>Secured Freehold</v>
          </cell>
          <cell r="N933" t="str">
            <v>Asset</v>
          </cell>
          <cell r="O933" t="str">
            <v>Pub Partners</v>
          </cell>
          <cell r="P933" t="str">
            <v>South</v>
          </cell>
          <cell r="Q933" t="str">
            <v>R17 Wayne Farrell</v>
          </cell>
          <cell r="R933" t="str">
            <v>Greene King Retailing Limited</v>
          </cell>
          <cell r="S933" t="str">
            <v>Greene King Retailing Limited</v>
          </cell>
          <cell r="T933"/>
          <cell r="U933" t="str">
            <v>Greene King Retailing Limited</v>
          </cell>
          <cell r="V933">
            <v>2</v>
          </cell>
          <cell r="W933" t="str">
            <v>Greene King Retailing Limited</v>
          </cell>
          <cell r="Y933" t="b">
            <v>1</v>
          </cell>
        </row>
        <row r="934">
          <cell r="A934" t="str">
            <v>4618</v>
          </cell>
          <cell r="B934">
            <v>4618</v>
          </cell>
          <cell r="C934" t="str">
            <v>Half Moon (Oxford)</v>
          </cell>
          <cell r="D934" t="str">
            <v>Allied Breweries</v>
          </cell>
          <cell r="E934" t="str">
            <v>16 Jul 1990</v>
          </cell>
          <cell r="F934" t="str">
            <v>17 St Clements Street</v>
          </cell>
          <cell r="G934" t="str">
            <v>Oxford</v>
          </cell>
          <cell r="I934" t="str">
            <v xml:space="preserve">Oxfordshire                   </v>
          </cell>
          <cell r="J934" t="str">
            <v>OX4 1AB</v>
          </cell>
          <cell r="K934">
            <v>0</v>
          </cell>
          <cell r="L934" t="str">
            <v>Public House</v>
          </cell>
          <cell r="M934" t="str">
            <v>Secured Freehold</v>
          </cell>
          <cell r="N934" t="str">
            <v>Asset</v>
          </cell>
          <cell r="O934" t="str">
            <v>Pub Partners</v>
          </cell>
          <cell r="P934" t="str">
            <v>South</v>
          </cell>
          <cell r="Q934" t="str">
            <v>R17 Wayne Farrell</v>
          </cell>
          <cell r="R934" t="str">
            <v>Greene King Retailing Limited</v>
          </cell>
          <cell r="S934" t="str">
            <v>Greene King Retailing Limited</v>
          </cell>
          <cell r="T934"/>
          <cell r="U934" t="str">
            <v>Greene King Retailing Limited</v>
          </cell>
          <cell r="V934">
            <v>2</v>
          </cell>
          <cell r="W934" t="str">
            <v>Greene King Retailing Limited</v>
          </cell>
          <cell r="Y934" t="b">
            <v>1</v>
          </cell>
        </row>
        <row r="935">
          <cell r="A935" t="str">
            <v>4624</v>
          </cell>
          <cell r="B935">
            <v>4624</v>
          </cell>
          <cell r="C935" t="str">
            <v>Anchor (Tring)</v>
          </cell>
          <cell r="D935" t="str">
            <v>Allied Breweries</v>
          </cell>
          <cell r="E935" t="str">
            <v>16 Jul 1990</v>
          </cell>
          <cell r="F935" t="str">
            <v>73 Western Road</v>
          </cell>
          <cell r="G935" t="str">
            <v>Tring</v>
          </cell>
          <cell r="I935" t="str">
            <v xml:space="preserve">Hertfordshire                 </v>
          </cell>
          <cell r="J935" t="str">
            <v>HP23 4BH</v>
          </cell>
          <cell r="K935">
            <v>0</v>
          </cell>
          <cell r="L935" t="str">
            <v>Public House</v>
          </cell>
          <cell r="M935" t="str">
            <v>Secured Freehold</v>
          </cell>
          <cell r="N935" t="str">
            <v>Asset</v>
          </cell>
          <cell r="O935" t="str">
            <v>Pub Partners</v>
          </cell>
          <cell r="P935" t="str">
            <v>North</v>
          </cell>
          <cell r="Q935" t="str">
            <v>R11 Phil Venables</v>
          </cell>
          <cell r="R935" t="str">
            <v>Greene King Retailing Limited</v>
          </cell>
          <cell r="S935" t="str">
            <v>Greene King Retailing Limited</v>
          </cell>
          <cell r="T935"/>
          <cell r="U935" t="str">
            <v>Greene King Retailing Limited</v>
          </cell>
          <cell r="V935">
            <v>2</v>
          </cell>
          <cell r="W935" t="str">
            <v>Greene King Retailing Limited</v>
          </cell>
          <cell r="Y935" t="b">
            <v>1</v>
          </cell>
        </row>
        <row r="936">
          <cell r="A936" t="str">
            <v>4627</v>
          </cell>
          <cell r="B936">
            <v>4627</v>
          </cell>
          <cell r="C936" t="str">
            <v>Duke of Connaught (Windsor)</v>
          </cell>
          <cell r="D936" t="str">
            <v>Allied Breweries</v>
          </cell>
          <cell r="E936" t="str">
            <v>16 Jul 1990</v>
          </cell>
          <cell r="F936" t="str">
            <v>165 Arthur Road</v>
          </cell>
          <cell r="G936" t="str">
            <v>Windsor</v>
          </cell>
          <cell r="I936" t="str">
            <v xml:space="preserve">Berkshire                     </v>
          </cell>
          <cell r="J936" t="str">
            <v>SL4 1RZ</v>
          </cell>
          <cell r="K936">
            <v>0</v>
          </cell>
          <cell r="L936" t="str">
            <v>Public House</v>
          </cell>
          <cell r="M936" t="str">
            <v>Secured Freehold</v>
          </cell>
          <cell r="N936" t="str">
            <v>Asset</v>
          </cell>
          <cell r="O936" t="str">
            <v>Pub Partners</v>
          </cell>
          <cell r="P936" t="str">
            <v>South</v>
          </cell>
          <cell r="Q936" t="str">
            <v>R18 Michael McArthur</v>
          </cell>
          <cell r="R936" t="str">
            <v>Greene King Retailing Limited</v>
          </cell>
          <cell r="S936" t="str">
            <v>Greene King Retailing Limited</v>
          </cell>
          <cell r="T936"/>
          <cell r="U936" t="str">
            <v>Greene King Retailing Limited</v>
          </cell>
          <cell r="V936">
            <v>2</v>
          </cell>
          <cell r="W936" t="str">
            <v>Greene King Retailing Limited</v>
          </cell>
          <cell r="Y936" t="b">
            <v>1</v>
          </cell>
        </row>
        <row r="937">
          <cell r="A937" t="str">
            <v>4629</v>
          </cell>
          <cell r="B937">
            <v>4629</v>
          </cell>
          <cell r="C937" t="str">
            <v>Angel Inn (Blyth)</v>
          </cell>
          <cell r="D937" t="str">
            <v>Hardys &amp; Hansons</v>
          </cell>
          <cell r="E937" t="str">
            <v>05 Sep 2006</v>
          </cell>
          <cell r="F937" t="str">
            <v>Bawtry Road</v>
          </cell>
          <cell r="G937" t="str">
            <v>Blyth</v>
          </cell>
          <cell r="H937" t="str">
            <v>Worksop</v>
          </cell>
          <cell r="I937" t="str">
            <v xml:space="preserve">Nottinghamshire               </v>
          </cell>
          <cell r="J937" t="str">
            <v>S81 8HG</v>
          </cell>
          <cell r="K937">
            <v>0</v>
          </cell>
          <cell r="L937" t="str">
            <v>Public House</v>
          </cell>
          <cell r="M937" t="str">
            <v>Secured Freehold</v>
          </cell>
          <cell r="N937" t="str">
            <v>Asset</v>
          </cell>
          <cell r="O937" t="str">
            <v>Pub Partners</v>
          </cell>
          <cell r="P937" t="str">
            <v>North</v>
          </cell>
          <cell r="Q937" t="str">
            <v>R06 Lee Sibary</v>
          </cell>
          <cell r="R937" t="str">
            <v>Greene King Retailing Limited</v>
          </cell>
          <cell r="S937" t="str">
            <v>Greene King Retailing Limited</v>
          </cell>
          <cell r="T937"/>
          <cell r="U937" t="str">
            <v>Greene King Retailing Limited</v>
          </cell>
          <cell r="V937">
            <v>2</v>
          </cell>
          <cell r="W937" t="str">
            <v>Greene King Retailing Limited</v>
          </cell>
          <cell r="Y937" t="b">
            <v>1</v>
          </cell>
        </row>
        <row r="938">
          <cell r="A938" t="str">
            <v>4631</v>
          </cell>
          <cell r="B938">
            <v>4631</v>
          </cell>
          <cell r="C938" t="str">
            <v>Badger Box (Kirkby-in-Ashfield)</v>
          </cell>
          <cell r="D938" t="str">
            <v>Hardys &amp; Hansons</v>
          </cell>
          <cell r="E938" t="str">
            <v>05 Sep 2006</v>
          </cell>
          <cell r="F938" t="str">
            <v>Derby Road</v>
          </cell>
          <cell r="G938" t="str">
            <v>Kirkby-in-Ashfield</v>
          </cell>
          <cell r="H938" t="str">
            <v>Nottingham</v>
          </cell>
          <cell r="I938" t="str">
            <v xml:space="preserve">Nottinghamshire               </v>
          </cell>
          <cell r="J938" t="str">
            <v>NG17 9BX</v>
          </cell>
          <cell r="K938">
            <v>0</v>
          </cell>
          <cell r="L938" t="str">
            <v>Public House</v>
          </cell>
          <cell r="M938" t="str">
            <v>Secured Freehold</v>
          </cell>
          <cell r="N938" t="str">
            <v>Asset</v>
          </cell>
          <cell r="O938" t="str">
            <v>Destination Pubs</v>
          </cell>
          <cell r="P938" t="str">
            <v>08 Hungry Horse</v>
          </cell>
          <cell r="Q938" t="str">
            <v>170 Vicky Paulson</v>
          </cell>
          <cell r="R938" t="str">
            <v>Greene King Retailing Limited</v>
          </cell>
          <cell r="S938" t="str">
            <v>Greene King Retailing Limited</v>
          </cell>
          <cell r="T938"/>
          <cell r="U938" t="str">
            <v>Greene King Retailing Limited</v>
          </cell>
          <cell r="V938">
            <v>2</v>
          </cell>
          <cell r="W938" t="str">
            <v>Greene King Retailing Limited</v>
          </cell>
          <cell r="Y938" t="b">
            <v>1</v>
          </cell>
        </row>
        <row r="939">
          <cell r="A939" t="str">
            <v>4634</v>
          </cell>
          <cell r="B939">
            <v>4634</v>
          </cell>
          <cell r="C939" t="str">
            <v>Beechdale (Nottingham)</v>
          </cell>
          <cell r="D939" t="str">
            <v>Hardys &amp; Hansons</v>
          </cell>
          <cell r="E939" t="str">
            <v>05 Sep 2006</v>
          </cell>
          <cell r="F939" t="str">
            <v>Beechdale Road</v>
          </cell>
          <cell r="G939" t="str">
            <v>Nottingham</v>
          </cell>
          <cell r="I939" t="str">
            <v xml:space="preserve">Nottinghamshire               </v>
          </cell>
          <cell r="J939" t="str">
            <v>NG8 3FE</v>
          </cell>
          <cell r="K939">
            <v>0</v>
          </cell>
          <cell r="L939" t="str">
            <v>Public House</v>
          </cell>
          <cell r="M939" t="str">
            <v>Secured Freehold</v>
          </cell>
          <cell r="N939" t="str">
            <v>Asset</v>
          </cell>
          <cell r="O939" t="str">
            <v>Local Pubs</v>
          </cell>
          <cell r="P939" t="str">
            <v>22 LP North</v>
          </cell>
          <cell r="Q939" t="str">
            <v>169 Sam Buckingham</v>
          </cell>
          <cell r="R939" t="str">
            <v>Greene King Retailing Limited</v>
          </cell>
          <cell r="S939" t="str">
            <v>Greene King Retailing Limited</v>
          </cell>
          <cell r="T939"/>
          <cell r="U939" t="str">
            <v>Greene King Retailing Limited</v>
          </cell>
          <cell r="V939">
            <v>2</v>
          </cell>
          <cell r="W939" t="str">
            <v>Greene King Retailing Limited</v>
          </cell>
          <cell r="Y939" t="b">
            <v>1</v>
          </cell>
        </row>
        <row r="940">
          <cell r="A940" t="str">
            <v>4635</v>
          </cell>
          <cell r="B940">
            <v>4635</v>
          </cell>
          <cell r="C940" t="str">
            <v>Beekeeper (Beeston)</v>
          </cell>
          <cell r="D940" t="str">
            <v>Hardys &amp; Hansons</v>
          </cell>
          <cell r="E940" t="str">
            <v>05 Sep 2006</v>
          </cell>
          <cell r="F940" t="str">
            <v>Meadow Lane</v>
          </cell>
          <cell r="G940" t="str">
            <v>Beeston</v>
          </cell>
          <cell r="H940" t="str">
            <v>Nottingham</v>
          </cell>
          <cell r="I940" t="str">
            <v xml:space="preserve">Nottinghamshire               </v>
          </cell>
          <cell r="J940" t="str">
            <v>NG9 5AE</v>
          </cell>
          <cell r="K940">
            <v>0</v>
          </cell>
          <cell r="L940" t="str">
            <v>Public House</v>
          </cell>
          <cell r="M940" t="str">
            <v>Secured Freehold</v>
          </cell>
          <cell r="N940" t="str">
            <v>Asset</v>
          </cell>
          <cell r="O940" t="str">
            <v>Destination Pubs</v>
          </cell>
          <cell r="P940" t="str">
            <v>08 Hungry Horse</v>
          </cell>
          <cell r="Q940" t="str">
            <v>170 Vicky Paulson</v>
          </cell>
          <cell r="R940" t="str">
            <v>Greene King Retailing Limited</v>
          </cell>
          <cell r="S940" t="str">
            <v>Greene King Retailing Limited</v>
          </cell>
          <cell r="T940"/>
          <cell r="U940" t="str">
            <v>Greene King Retailing Limited</v>
          </cell>
          <cell r="V940">
            <v>2</v>
          </cell>
          <cell r="W940" t="str">
            <v>Greene King Retailing Limited</v>
          </cell>
          <cell r="Y940" t="b">
            <v>1</v>
          </cell>
        </row>
        <row r="941">
          <cell r="A941" t="str">
            <v>4637</v>
          </cell>
          <cell r="B941">
            <v>4637</v>
          </cell>
          <cell r="C941" t="str">
            <v>Bell Inn (Nottingham)</v>
          </cell>
          <cell r="D941" t="str">
            <v>Hardys &amp; Hansons</v>
          </cell>
          <cell r="E941" t="str">
            <v>05 Sep 2006</v>
          </cell>
          <cell r="F941" t="str">
            <v>18 Angel Row</v>
          </cell>
          <cell r="G941" t="str">
            <v>Nottingham</v>
          </cell>
          <cell r="I941" t="str">
            <v xml:space="preserve">Nottinghamshire               </v>
          </cell>
          <cell r="J941" t="str">
            <v>NG1 6HL</v>
          </cell>
          <cell r="K941">
            <v>0</v>
          </cell>
          <cell r="L941" t="str">
            <v>Public House</v>
          </cell>
          <cell r="M941" t="str">
            <v>Secured Freehold</v>
          </cell>
          <cell r="N941" t="str">
            <v>Asset</v>
          </cell>
          <cell r="O941" t="str">
            <v>Local Pubs</v>
          </cell>
          <cell r="P941" t="str">
            <v>22 LP North</v>
          </cell>
          <cell r="Q941" t="str">
            <v>169 Sam Buckingham</v>
          </cell>
          <cell r="R941" t="str">
            <v>Greene King Retailing Limited</v>
          </cell>
          <cell r="S941" t="str">
            <v>Greene King Retailing Limited</v>
          </cell>
          <cell r="T941"/>
          <cell r="U941" t="str">
            <v>Greene King Retailing Limited</v>
          </cell>
          <cell r="V941">
            <v>2</v>
          </cell>
          <cell r="W941" t="str">
            <v>Greene King Retailing Limited</v>
          </cell>
          <cell r="Y941" t="b">
            <v>1</v>
          </cell>
        </row>
        <row r="942">
          <cell r="A942" t="str">
            <v>4642</v>
          </cell>
          <cell r="B942">
            <v>4642</v>
          </cell>
          <cell r="C942" t="str">
            <v>Blacks Head (Wirksworth)</v>
          </cell>
          <cell r="D942" t="str">
            <v>Hardys &amp; Hansons</v>
          </cell>
          <cell r="E942" t="str">
            <v>05 Sep 2006</v>
          </cell>
          <cell r="F942" t="str">
            <v>1 Market Place</v>
          </cell>
          <cell r="G942" t="str">
            <v>Wirksworth</v>
          </cell>
          <cell r="H942" t="str">
            <v>Matlock</v>
          </cell>
          <cell r="I942" t="str">
            <v xml:space="preserve">Derbyshire                    </v>
          </cell>
          <cell r="J942" t="str">
            <v>DE4 4ET</v>
          </cell>
          <cell r="K942">
            <v>0</v>
          </cell>
          <cell r="L942" t="str">
            <v>Public House</v>
          </cell>
          <cell r="M942" t="str">
            <v>Secured Freehold</v>
          </cell>
          <cell r="N942" t="str">
            <v>Asset</v>
          </cell>
          <cell r="O942" t="str">
            <v>Pub Partners</v>
          </cell>
          <cell r="P942" t="str">
            <v>North</v>
          </cell>
          <cell r="Q942" t="str">
            <v>R07 Sarah Adams</v>
          </cell>
          <cell r="R942" t="str">
            <v>Greene King Retailing Limited</v>
          </cell>
          <cell r="S942" t="str">
            <v>Greene King Retailing Limited</v>
          </cell>
          <cell r="T942"/>
          <cell r="U942" t="str">
            <v>Greene King Retailing Limited</v>
          </cell>
          <cell r="V942">
            <v>2</v>
          </cell>
          <cell r="W942" t="str">
            <v>Greene King Retailing Limited</v>
          </cell>
          <cell r="Y942" t="b">
            <v>1</v>
          </cell>
        </row>
        <row r="943">
          <cell r="A943" t="str">
            <v>4644</v>
          </cell>
          <cell r="B943">
            <v>4644</v>
          </cell>
          <cell r="C943" t="str">
            <v>Bluebell Inn (Tissington)</v>
          </cell>
          <cell r="D943" t="str">
            <v>Hardys &amp; Hansons</v>
          </cell>
          <cell r="E943" t="str">
            <v>05 Sep 2006</v>
          </cell>
          <cell r="F943" t="str">
            <v>Buxton Road</v>
          </cell>
          <cell r="G943" t="str">
            <v>Tissington</v>
          </cell>
          <cell r="H943" t="str">
            <v>Ashbourne</v>
          </cell>
          <cell r="I943" t="str">
            <v xml:space="preserve">Derbyshire                    </v>
          </cell>
          <cell r="J943" t="str">
            <v>DE6 1NH</v>
          </cell>
          <cell r="K943">
            <v>0</v>
          </cell>
          <cell r="L943" t="str">
            <v>Public House</v>
          </cell>
          <cell r="M943" t="str">
            <v>Secured Freehold</v>
          </cell>
          <cell r="N943" t="str">
            <v>Asset</v>
          </cell>
          <cell r="O943" t="str">
            <v>Pub Partners</v>
          </cell>
          <cell r="P943" t="str">
            <v>Independence</v>
          </cell>
          <cell r="Q943" t="str">
            <v>R25 Steve Look</v>
          </cell>
          <cell r="R943" t="str">
            <v>Greene King Retailing Limited</v>
          </cell>
          <cell r="S943" t="str">
            <v>Greene King Retailing Limited</v>
          </cell>
          <cell r="T943"/>
          <cell r="U943" t="str">
            <v>Greene King Retailing Limited</v>
          </cell>
          <cell r="V943">
            <v>2</v>
          </cell>
          <cell r="W943" t="str">
            <v>Greene King Retailing Limited</v>
          </cell>
          <cell r="Y943" t="b">
            <v>1</v>
          </cell>
        </row>
        <row r="944">
          <cell r="A944" t="str">
            <v>4647</v>
          </cell>
          <cell r="B944">
            <v>4647</v>
          </cell>
          <cell r="C944" t="str">
            <v>Bonnie Prince (Chellaston)</v>
          </cell>
          <cell r="D944" t="str">
            <v>Hardys &amp; Hansons</v>
          </cell>
          <cell r="E944" t="str">
            <v>05 Sep 2006</v>
          </cell>
          <cell r="F944" t="str">
            <v>166 Swarkestone Road</v>
          </cell>
          <cell r="G944" t="str">
            <v>Chellaston</v>
          </cell>
          <cell r="H944" t="str">
            <v>Derby</v>
          </cell>
          <cell r="I944" t="str">
            <v xml:space="preserve">Derbyshire                    </v>
          </cell>
          <cell r="J944" t="str">
            <v>DE73 5UE</v>
          </cell>
          <cell r="K944">
            <v>0</v>
          </cell>
          <cell r="L944" t="str">
            <v>Public House</v>
          </cell>
          <cell r="M944" t="str">
            <v>Secured Freehold</v>
          </cell>
          <cell r="N944" t="str">
            <v>Asset</v>
          </cell>
          <cell r="O944" t="str">
            <v>Destination Pubs</v>
          </cell>
          <cell r="P944" t="str">
            <v>08 Hungry Horse</v>
          </cell>
          <cell r="Q944" t="str">
            <v>039 Tony Iles</v>
          </cell>
          <cell r="R944" t="str">
            <v>Greene King Retailing Limited</v>
          </cell>
          <cell r="S944" t="str">
            <v>Greene King Retailing Limited</v>
          </cell>
          <cell r="T944"/>
          <cell r="U944" t="str">
            <v>Greene King Retailing Limited</v>
          </cell>
          <cell r="V944">
            <v>2</v>
          </cell>
          <cell r="W944" t="str">
            <v>Greene King Retailing Limited</v>
          </cell>
          <cell r="Y944" t="b">
            <v>1</v>
          </cell>
        </row>
        <row r="945">
          <cell r="A945" t="str">
            <v>4648</v>
          </cell>
          <cell r="B945">
            <v>4648</v>
          </cell>
          <cell r="C945" t="str">
            <v>Boythorpe Inn (Chesterfield)</v>
          </cell>
          <cell r="D945" t="str">
            <v>Hardys &amp; Hansons</v>
          </cell>
          <cell r="E945" t="str">
            <v>05 Sep 2006</v>
          </cell>
          <cell r="F945" t="str">
            <v>77 Boythorpe Road</v>
          </cell>
          <cell r="G945" t="str">
            <v>Chesterfield</v>
          </cell>
          <cell r="I945" t="str">
            <v xml:space="preserve">Derbyshire                    </v>
          </cell>
          <cell r="J945" t="str">
            <v>S40 2NE</v>
          </cell>
          <cell r="K945">
            <v>0</v>
          </cell>
          <cell r="L945" t="str">
            <v>Public House</v>
          </cell>
          <cell r="M945" t="str">
            <v>Secured Freehold</v>
          </cell>
          <cell r="N945" t="str">
            <v>Asset</v>
          </cell>
          <cell r="O945" t="str">
            <v>Pub Partners</v>
          </cell>
          <cell r="P945" t="str">
            <v>North</v>
          </cell>
          <cell r="Q945" t="str">
            <v>R07 Sarah Adams</v>
          </cell>
          <cell r="R945" t="str">
            <v>Greene King Retailing Limited</v>
          </cell>
          <cell r="S945" t="str">
            <v>Greene King Retailing Limited</v>
          </cell>
          <cell r="T945"/>
          <cell r="U945" t="str">
            <v>Greene King Retailing Limited</v>
          </cell>
          <cell r="V945">
            <v>2</v>
          </cell>
          <cell r="W945" t="str">
            <v>Greene King Retailing Limited</v>
          </cell>
          <cell r="Y945" t="b">
            <v>1</v>
          </cell>
        </row>
        <row r="946">
          <cell r="A946" t="str">
            <v>4651</v>
          </cell>
          <cell r="B946">
            <v>4651</v>
          </cell>
          <cell r="C946" t="str">
            <v>Bridge Inn (Calver)</v>
          </cell>
          <cell r="D946" t="str">
            <v>Hardys &amp; Hansons</v>
          </cell>
          <cell r="E946" t="str">
            <v>05 Sep 2006</v>
          </cell>
          <cell r="F946" t="str">
            <v>Calver Bridge</v>
          </cell>
          <cell r="G946" t="str">
            <v>Hope Valley</v>
          </cell>
          <cell r="I946" t="str">
            <v xml:space="preserve">Derbyshire                    </v>
          </cell>
          <cell r="J946" t="str">
            <v>S32 3XA</v>
          </cell>
          <cell r="K946">
            <v>0</v>
          </cell>
          <cell r="L946" t="str">
            <v>Public House</v>
          </cell>
          <cell r="M946" t="str">
            <v>Secured Freehold</v>
          </cell>
          <cell r="N946" t="str">
            <v>Asset</v>
          </cell>
          <cell r="O946" t="str">
            <v>Pub Partners</v>
          </cell>
          <cell r="P946" t="str">
            <v>North</v>
          </cell>
          <cell r="Q946" t="str">
            <v>R07 Sarah Adams</v>
          </cell>
          <cell r="R946" t="str">
            <v>Greene King Retailing Limited</v>
          </cell>
          <cell r="S946" t="str">
            <v>Greene King Retailing Limited</v>
          </cell>
          <cell r="T946"/>
          <cell r="U946" t="str">
            <v>Greene King Retailing Limited</v>
          </cell>
          <cell r="V946">
            <v>2</v>
          </cell>
          <cell r="W946" t="str">
            <v>Greene King Retailing Limited</v>
          </cell>
          <cell r="Y946" t="b">
            <v>1</v>
          </cell>
        </row>
        <row r="947">
          <cell r="A947" t="str">
            <v>4654</v>
          </cell>
          <cell r="B947">
            <v>4654</v>
          </cell>
          <cell r="C947" t="str">
            <v>Broad Oak (Strelley Village)</v>
          </cell>
          <cell r="D947" t="str">
            <v>Hardys &amp; Hansons</v>
          </cell>
          <cell r="E947" t="str">
            <v>05 Sep 2006</v>
          </cell>
          <cell r="F947" t="str">
            <v>Main Street</v>
          </cell>
          <cell r="G947" t="str">
            <v>Strelley</v>
          </cell>
          <cell r="H947" t="str">
            <v>Nottingham</v>
          </cell>
          <cell r="I947" t="str">
            <v xml:space="preserve">Nottinghamshire               </v>
          </cell>
          <cell r="J947" t="str">
            <v>NG8 6PD</v>
          </cell>
          <cell r="K947">
            <v>0</v>
          </cell>
          <cell r="L947" t="str">
            <v>Public House</v>
          </cell>
          <cell r="M947" t="str">
            <v>Secured Freehold</v>
          </cell>
          <cell r="N947" t="str">
            <v>Asset</v>
          </cell>
          <cell r="O947" t="str">
            <v>Local Pubs</v>
          </cell>
          <cell r="P947" t="str">
            <v>22 LP North</v>
          </cell>
          <cell r="Q947" t="str">
            <v>009 Chris Gorton</v>
          </cell>
          <cell r="R947" t="str">
            <v>Greene King Retailing Limited</v>
          </cell>
          <cell r="S947" t="str">
            <v>Greene King Retailing Limited</v>
          </cell>
          <cell r="T947"/>
          <cell r="U947" t="str">
            <v>Greene King Retailing Limited</v>
          </cell>
          <cell r="V947">
            <v>2</v>
          </cell>
          <cell r="W947" t="str">
            <v>Greene King Retailing Limited</v>
          </cell>
          <cell r="Y947" t="b">
            <v>1</v>
          </cell>
        </row>
        <row r="948">
          <cell r="A948" t="str">
            <v>4656</v>
          </cell>
          <cell r="B948">
            <v>4656</v>
          </cell>
          <cell r="C948" t="str">
            <v>Bromley Arms (Fiskerton)</v>
          </cell>
          <cell r="D948" t="str">
            <v>Hardys &amp; Hansons</v>
          </cell>
          <cell r="E948" t="str">
            <v>05 Sep 2006</v>
          </cell>
          <cell r="F948" t="str">
            <v>Main Street</v>
          </cell>
          <cell r="G948" t="str">
            <v>Fiskerton</v>
          </cell>
          <cell r="H948" t="str">
            <v>Southwell</v>
          </cell>
          <cell r="I948" t="str">
            <v xml:space="preserve">Nottinghamshire               </v>
          </cell>
          <cell r="J948" t="str">
            <v>NG25 0UL</v>
          </cell>
          <cell r="K948">
            <v>0</v>
          </cell>
          <cell r="L948" t="str">
            <v>Public House</v>
          </cell>
          <cell r="M948" t="str">
            <v>Secured Freehold</v>
          </cell>
          <cell r="N948" t="str">
            <v>Asset</v>
          </cell>
          <cell r="O948" t="str">
            <v>Pub Partners</v>
          </cell>
          <cell r="P948" t="str">
            <v>North</v>
          </cell>
          <cell r="Q948" t="str">
            <v>R07 Sarah Adams</v>
          </cell>
          <cell r="R948" t="str">
            <v>Greene King Retailing Limited</v>
          </cell>
          <cell r="S948" t="str">
            <v>Greene King Retailing Limited</v>
          </cell>
          <cell r="T948"/>
          <cell r="U948" t="str">
            <v>Greene King Retailing Limited</v>
          </cell>
          <cell r="V948">
            <v>2</v>
          </cell>
          <cell r="W948" t="str">
            <v>Greene King Retailing Limited</v>
          </cell>
          <cell r="Y948" t="b">
            <v>1</v>
          </cell>
        </row>
        <row r="949">
          <cell r="A949" t="str">
            <v>4659</v>
          </cell>
          <cell r="B949">
            <v>4659</v>
          </cell>
          <cell r="C949" t="str">
            <v>Bulls Head (Little Hallam)</v>
          </cell>
          <cell r="D949" t="str">
            <v>Hardys &amp; Hansons</v>
          </cell>
          <cell r="E949" t="str">
            <v>05 Sep 2006</v>
          </cell>
          <cell r="F949" t="str">
            <v>Little Hallam Hill</v>
          </cell>
          <cell r="G949" t="str">
            <v>Ilkeston</v>
          </cell>
          <cell r="I949" t="str">
            <v xml:space="preserve">Derbyshire                    </v>
          </cell>
          <cell r="J949" t="str">
            <v>DE7 4LY</v>
          </cell>
          <cell r="K949">
            <v>0</v>
          </cell>
          <cell r="L949" t="str">
            <v>Public House</v>
          </cell>
          <cell r="M949" t="str">
            <v>Secured Freehold</v>
          </cell>
          <cell r="N949" t="str">
            <v>Asset</v>
          </cell>
          <cell r="O949" t="str">
            <v>Pub Partners</v>
          </cell>
          <cell r="P949" t="str">
            <v>North</v>
          </cell>
          <cell r="Q949" t="str">
            <v>R07 Sarah Adams</v>
          </cell>
          <cell r="R949" t="str">
            <v>Greene King Retailing Limited</v>
          </cell>
          <cell r="S949" t="str">
            <v>Greene King Retailing Limited</v>
          </cell>
          <cell r="T949"/>
          <cell r="U949" t="str">
            <v>Greene King Retailing Limited</v>
          </cell>
          <cell r="V949">
            <v>2</v>
          </cell>
          <cell r="W949" t="str">
            <v>Greene King Retailing Limited</v>
          </cell>
          <cell r="Y949" t="b">
            <v>1</v>
          </cell>
        </row>
        <row r="950">
          <cell r="A950" t="str">
            <v>4663</v>
          </cell>
          <cell r="B950">
            <v>4663</v>
          </cell>
          <cell r="C950" t="str">
            <v>Carnarvon Arms (Teversal)</v>
          </cell>
          <cell r="D950" t="str">
            <v>Hardys &amp; Hansons</v>
          </cell>
          <cell r="E950" t="str">
            <v>05 Sep 2006</v>
          </cell>
          <cell r="F950" t="str">
            <v>Fackley Road</v>
          </cell>
          <cell r="G950" t="str">
            <v>Teversal</v>
          </cell>
          <cell r="H950" t="str">
            <v>Sutton in Ashfield</v>
          </cell>
          <cell r="I950" t="str">
            <v xml:space="preserve">Nottinghamshire               </v>
          </cell>
          <cell r="J950" t="str">
            <v>NG17 3JA</v>
          </cell>
          <cell r="K950">
            <v>0</v>
          </cell>
          <cell r="L950" t="str">
            <v>Public House</v>
          </cell>
          <cell r="M950" t="str">
            <v>Secured Freehold</v>
          </cell>
          <cell r="N950" t="str">
            <v>Asset</v>
          </cell>
          <cell r="O950" t="str">
            <v>Pub Partners</v>
          </cell>
          <cell r="P950" t="str">
            <v>North</v>
          </cell>
          <cell r="Q950" t="str">
            <v>R07 Sarah Adams</v>
          </cell>
          <cell r="R950" t="str">
            <v>Greene King Retailing Limited</v>
          </cell>
          <cell r="S950" t="str">
            <v>Greene King Retailing Limited</v>
          </cell>
          <cell r="T950"/>
          <cell r="U950" t="str">
            <v>Greene King Retailing Limited</v>
          </cell>
          <cell r="V950">
            <v>2</v>
          </cell>
          <cell r="W950" t="str">
            <v>Greene King Retailing Limited</v>
          </cell>
          <cell r="Y950" t="b">
            <v>1</v>
          </cell>
        </row>
        <row r="951">
          <cell r="A951" t="str">
            <v>4665</v>
          </cell>
          <cell r="B951">
            <v>4665</v>
          </cell>
          <cell r="C951" t="str">
            <v>Cat &amp; Fiddle (Kirk Hallam)</v>
          </cell>
          <cell r="D951" t="str">
            <v>Hardys &amp; Hansons</v>
          </cell>
          <cell r="E951" t="str">
            <v>05 Sep 2006</v>
          </cell>
          <cell r="F951" t="str">
            <v>Ladywood Road</v>
          </cell>
          <cell r="G951" t="str">
            <v>Kirk Hallam</v>
          </cell>
          <cell r="H951" t="str">
            <v>Ilkeston</v>
          </cell>
          <cell r="I951" t="str">
            <v xml:space="preserve">Derbyshire                    </v>
          </cell>
          <cell r="J951" t="str">
            <v>DE7 4NJ</v>
          </cell>
          <cell r="K951">
            <v>0</v>
          </cell>
          <cell r="L951" t="str">
            <v>Public House</v>
          </cell>
          <cell r="M951" t="str">
            <v>Secured Freehold</v>
          </cell>
          <cell r="N951" t="str">
            <v>Asset</v>
          </cell>
          <cell r="O951" t="str">
            <v>Destination Pubs</v>
          </cell>
          <cell r="P951" t="str">
            <v>08 Hungry Horse</v>
          </cell>
          <cell r="Q951" t="str">
            <v>170 Vicky Paulson</v>
          </cell>
          <cell r="R951" t="str">
            <v>Greene King Retailing Limited</v>
          </cell>
          <cell r="S951" t="str">
            <v>Greene King Retailing Limited</v>
          </cell>
          <cell r="T951"/>
          <cell r="U951" t="str">
            <v>Greene King Retailing Limited</v>
          </cell>
          <cell r="V951">
            <v>2</v>
          </cell>
          <cell r="W951" t="str">
            <v>Greene King Retailing Limited</v>
          </cell>
          <cell r="Y951" t="b">
            <v>1</v>
          </cell>
        </row>
        <row r="952">
          <cell r="A952" t="str">
            <v>4670</v>
          </cell>
          <cell r="B952">
            <v>4670</v>
          </cell>
          <cell r="C952" t="str">
            <v>Chestnut Tree (Barnsley)</v>
          </cell>
          <cell r="D952" t="str">
            <v>Hardys &amp; Hansons</v>
          </cell>
          <cell r="E952" t="str">
            <v>05 Sep 2006</v>
          </cell>
          <cell r="F952" t="str">
            <v>Claycliffe Road</v>
          </cell>
          <cell r="G952" t="str">
            <v>Barugh Green</v>
          </cell>
          <cell r="H952" t="str">
            <v>Barnsley</v>
          </cell>
          <cell r="I952" t="str">
            <v xml:space="preserve">South Yorkshire               </v>
          </cell>
          <cell r="J952" t="str">
            <v>S75 1HS</v>
          </cell>
          <cell r="K952">
            <v>0</v>
          </cell>
          <cell r="L952" t="str">
            <v>Public House</v>
          </cell>
          <cell r="M952" t="str">
            <v>Leasehold</v>
          </cell>
          <cell r="N952" t="str">
            <v>Asset</v>
          </cell>
          <cell r="O952" t="str">
            <v>Destination Pubs</v>
          </cell>
          <cell r="P952" t="str">
            <v>08 Hungry Horse</v>
          </cell>
          <cell r="Q952" t="str">
            <v>029 Gary Acey</v>
          </cell>
          <cell r="R952" t="str">
            <v>Greene King Brewing and Retailing Limited</v>
          </cell>
          <cell r="S952" t="str">
            <v>Hardys &amp; Hansons Limited</v>
          </cell>
          <cell r="T952"/>
          <cell r="U952" t="str">
            <v>Greene King Brewing and Retailing Limited</v>
          </cell>
          <cell r="V952">
            <v>1</v>
          </cell>
          <cell r="W952" t="str">
            <v>Greene King Brewing and Retailing Limited</v>
          </cell>
          <cell r="Y952" t="b">
            <v>1</v>
          </cell>
        </row>
        <row r="953">
          <cell r="A953" t="str">
            <v>4674</v>
          </cell>
          <cell r="B953">
            <v>4674</v>
          </cell>
          <cell r="C953" t="str">
            <v>Commercial Inn (Beeston)</v>
          </cell>
          <cell r="D953" t="str">
            <v>Hardys &amp; Hansons</v>
          </cell>
          <cell r="E953" t="str">
            <v>05 Sep 2006</v>
          </cell>
          <cell r="F953" t="str">
            <v>19 Wollaton Road</v>
          </cell>
          <cell r="G953" t="str">
            <v>Beeston</v>
          </cell>
          <cell r="H953" t="str">
            <v>Nottingham</v>
          </cell>
          <cell r="I953" t="str">
            <v xml:space="preserve">Nottinghamshire               </v>
          </cell>
          <cell r="J953" t="str">
            <v>NG9 2NG</v>
          </cell>
          <cell r="K953">
            <v>0</v>
          </cell>
          <cell r="L953" t="str">
            <v>Public House</v>
          </cell>
          <cell r="M953" t="str">
            <v>Secured Freehold</v>
          </cell>
          <cell r="N953" t="str">
            <v>Asset</v>
          </cell>
          <cell r="O953" t="str">
            <v>Pub Partners</v>
          </cell>
          <cell r="P953" t="str">
            <v>North</v>
          </cell>
          <cell r="Q953" t="str">
            <v>R07 Sarah Adams</v>
          </cell>
          <cell r="R953" t="str">
            <v>Greene King Retailing Limited</v>
          </cell>
          <cell r="S953" t="str">
            <v>Greene King Retailing Limited</v>
          </cell>
          <cell r="T953"/>
          <cell r="U953" t="str">
            <v>Greene King Retailing Limited</v>
          </cell>
          <cell r="V953">
            <v>2</v>
          </cell>
          <cell r="W953" t="str">
            <v>Greene King Retailing Limited</v>
          </cell>
          <cell r="Y953" t="b">
            <v>1</v>
          </cell>
        </row>
        <row r="954">
          <cell r="A954" t="str">
            <v>4675</v>
          </cell>
          <cell r="B954">
            <v>4675</v>
          </cell>
          <cell r="C954" t="str">
            <v>Corn Mill (Chilwell)</v>
          </cell>
          <cell r="D954" t="str">
            <v>Hardys &amp; Hansons</v>
          </cell>
          <cell r="E954" t="str">
            <v>05 Sep 2006</v>
          </cell>
          <cell r="F954" t="str">
            <v>Swiney Way</v>
          </cell>
          <cell r="G954" t="str">
            <v>Beeston</v>
          </cell>
          <cell r="H954" t="str">
            <v>Nottingham</v>
          </cell>
          <cell r="I954" t="str">
            <v xml:space="preserve">Nottinghamshire               </v>
          </cell>
          <cell r="J954" t="str">
            <v>NG9 6GX</v>
          </cell>
          <cell r="K954">
            <v>0</v>
          </cell>
          <cell r="L954" t="str">
            <v>Public House</v>
          </cell>
          <cell r="M954" t="str">
            <v>Secured Freehold</v>
          </cell>
          <cell r="N954" t="str">
            <v>Asset</v>
          </cell>
          <cell r="O954" t="str">
            <v>Destination Pubs</v>
          </cell>
          <cell r="P954" t="str">
            <v>01 GK Pubs &amp; Hotels</v>
          </cell>
          <cell r="Q954" t="str">
            <v>066 John O'Kane</v>
          </cell>
          <cell r="R954" t="str">
            <v>Greene King Retailing Limited</v>
          </cell>
          <cell r="S954" t="str">
            <v>Greene King Retailing Limited</v>
          </cell>
          <cell r="T954"/>
          <cell r="U954" t="str">
            <v>Greene King Retailing Limited</v>
          </cell>
          <cell r="V954">
            <v>2</v>
          </cell>
          <cell r="W954" t="str">
            <v>Greene King Retailing Limited</v>
          </cell>
          <cell r="Y954" t="b">
            <v>1</v>
          </cell>
        </row>
        <row r="955">
          <cell r="A955" t="str">
            <v>4676</v>
          </cell>
          <cell r="B955">
            <v>4676</v>
          </cell>
          <cell r="C955" t="str">
            <v>Counting House (Leicester)</v>
          </cell>
          <cell r="D955" t="str">
            <v>Hardys &amp; Hansons</v>
          </cell>
          <cell r="E955" t="str">
            <v>05 Sep 2006</v>
          </cell>
          <cell r="F955" t="str">
            <v>40 Almond Road</v>
          </cell>
          <cell r="G955" t="str">
            <v>Leicester</v>
          </cell>
          <cell r="I955" t="str">
            <v xml:space="preserve">Leicestershire                </v>
          </cell>
          <cell r="J955" t="str">
            <v>LE2 7LH</v>
          </cell>
          <cell r="K955">
            <v>0</v>
          </cell>
          <cell r="L955" t="str">
            <v>Public House</v>
          </cell>
          <cell r="M955" t="str">
            <v>Leasehold</v>
          </cell>
          <cell r="N955" t="str">
            <v>Asset</v>
          </cell>
          <cell r="O955" t="str">
            <v>Local Pubs</v>
          </cell>
          <cell r="P955" t="str">
            <v>22 LP North</v>
          </cell>
          <cell r="Q955" t="str">
            <v>009 Chris Gorton</v>
          </cell>
          <cell r="R955" t="str">
            <v>Greene King Brewing and Retailing Limited</v>
          </cell>
          <cell r="S955" t="str">
            <v>Hardys &amp; Hansons Limited</v>
          </cell>
          <cell r="T955"/>
          <cell r="U955" t="str">
            <v>Greene King Brewing and Retailing Limited</v>
          </cell>
          <cell r="V955">
            <v>1</v>
          </cell>
          <cell r="W955" t="str">
            <v>Greene King Brewing and Retailing Limited</v>
          </cell>
          <cell r="Y955" t="b">
            <v>1</v>
          </cell>
        </row>
        <row r="956">
          <cell r="A956" t="str">
            <v>4694</v>
          </cell>
          <cell r="B956">
            <v>4694</v>
          </cell>
          <cell r="C956" t="str">
            <v>Duke Of Wellington (Matlock)</v>
          </cell>
          <cell r="D956" t="str">
            <v>Hardys &amp; Hansons</v>
          </cell>
          <cell r="E956" t="str">
            <v>05 Sep 2006</v>
          </cell>
          <cell r="F956" t="str">
            <v>115 Wellington Street</v>
          </cell>
          <cell r="G956" t="str">
            <v>Matlock</v>
          </cell>
          <cell r="I956" t="str">
            <v xml:space="preserve">Derbyshire                    </v>
          </cell>
          <cell r="J956" t="str">
            <v>DE4 3GX</v>
          </cell>
          <cell r="K956">
            <v>0</v>
          </cell>
          <cell r="L956" t="str">
            <v>Public House</v>
          </cell>
          <cell r="M956" t="str">
            <v>Secured Freehold</v>
          </cell>
          <cell r="N956" t="str">
            <v>Asset</v>
          </cell>
          <cell r="O956" t="str">
            <v>Pub Partners</v>
          </cell>
          <cell r="P956" t="str">
            <v>North</v>
          </cell>
          <cell r="Q956" t="str">
            <v>R07 Sarah Adams</v>
          </cell>
          <cell r="R956" t="str">
            <v>Greene King Retailing Limited</v>
          </cell>
          <cell r="S956" t="str">
            <v>Greene King Retailing Limited</v>
          </cell>
          <cell r="T956"/>
          <cell r="U956" t="str">
            <v>Greene King Retailing Limited</v>
          </cell>
          <cell r="V956">
            <v>2</v>
          </cell>
          <cell r="W956" t="str">
            <v>Greene King Retailing Limited</v>
          </cell>
          <cell r="Y956" t="b">
            <v>1</v>
          </cell>
        </row>
        <row r="957">
          <cell r="A957" t="str">
            <v>4697</v>
          </cell>
          <cell r="B957">
            <v>4697</v>
          </cell>
          <cell r="C957" t="str">
            <v>Farmyard Inn (Youlgrave)</v>
          </cell>
          <cell r="D957" t="str">
            <v>Hardys &amp; Hansons</v>
          </cell>
          <cell r="E957" t="str">
            <v>05 Sep 2006</v>
          </cell>
          <cell r="F957" t="str">
            <v>Main Street</v>
          </cell>
          <cell r="G957" t="str">
            <v>Youlgrave</v>
          </cell>
          <cell r="H957" t="str">
            <v>Bakewell</v>
          </cell>
          <cell r="I957" t="str">
            <v xml:space="preserve">Derbyshire                    </v>
          </cell>
          <cell r="J957" t="str">
            <v>DE45 1UW</v>
          </cell>
          <cell r="K957">
            <v>0</v>
          </cell>
          <cell r="L957" t="str">
            <v>Public House</v>
          </cell>
          <cell r="M957" t="str">
            <v>Secured Freehold</v>
          </cell>
          <cell r="N957" t="str">
            <v>Asset</v>
          </cell>
          <cell r="O957" t="str">
            <v>Pub Partners</v>
          </cell>
          <cell r="P957" t="str">
            <v>North</v>
          </cell>
          <cell r="Q957" t="str">
            <v>R26 Mark Regan</v>
          </cell>
          <cell r="R957" t="str">
            <v>Greene King Retailing Limited</v>
          </cell>
          <cell r="S957" t="str">
            <v>Greene King Retailing Limited</v>
          </cell>
          <cell r="T957"/>
          <cell r="U957" t="str">
            <v>Greene King Retailing Limited</v>
          </cell>
          <cell r="V957">
            <v>2</v>
          </cell>
          <cell r="W957" t="str">
            <v>Greene King Retailing Limited</v>
          </cell>
          <cell r="Y957" t="b">
            <v>1</v>
          </cell>
        </row>
        <row r="958">
          <cell r="A958" t="str">
            <v>4701</v>
          </cell>
          <cell r="B958">
            <v>4701</v>
          </cell>
          <cell r="C958" t="str">
            <v>Foresters Arms (Newthorpe)</v>
          </cell>
          <cell r="D958" t="str">
            <v>Hardys &amp; Hansons</v>
          </cell>
          <cell r="E958" t="str">
            <v>05 Sep 2006</v>
          </cell>
          <cell r="F958" t="str">
            <v>Main Street</v>
          </cell>
          <cell r="G958" t="str">
            <v>Newthorpe</v>
          </cell>
          <cell r="H958" t="str">
            <v>Nottingham</v>
          </cell>
          <cell r="I958" t="str">
            <v xml:space="preserve">Nottinghamshire               </v>
          </cell>
          <cell r="J958" t="str">
            <v>NG16 2DN</v>
          </cell>
          <cell r="K958">
            <v>0</v>
          </cell>
          <cell r="L958" t="str">
            <v>Public House</v>
          </cell>
          <cell r="M958" t="str">
            <v>Secured Freehold</v>
          </cell>
          <cell r="N958" t="str">
            <v>Asset</v>
          </cell>
          <cell r="O958" t="str">
            <v>Pub Partners</v>
          </cell>
          <cell r="P958" t="str">
            <v>North</v>
          </cell>
          <cell r="Q958" t="str">
            <v>R07 Sarah Adams</v>
          </cell>
          <cell r="R958" t="str">
            <v>Greene King Retailing Limited</v>
          </cell>
          <cell r="S958" t="str">
            <v>Greene King Retailing Limited</v>
          </cell>
          <cell r="T958"/>
          <cell r="U958" t="str">
            <v>Greene King Retailing Limited</v>
          </cell>
          <cell r="V958">
            <v>2</v>
          </cell>
          <cell r="W958" t="str">
            <v>Greene King Retailing Limited</v>
          </cell>
          <cell r="Y958" t="b">
            <v>1</v>
          </cell>
        </row>
        <row r="959">
          <cell r="A959" t="str">
            <v>4703</v>
          </cell>
          <cell r="B959">
            <v>4703</v>
          </cell>
          <cell r="C959" t="str">
            <v>Fox &amp; Hounds (Blidworth)</v>
          </cell>
          <cell r="D959" t="str">
            <v>Hardys &amp; Hansons</v>
          </cell>
          <cell r="E959" t="str">
            <v>05 Sep 2006</v>
          </cell>
          <cell r="F959" t="str">
            <v>Calverton Road</v>
          </cell>
          <cell r="G959" t="str">
            <v>Blidworth</v>
          </cell>
          <cell r="H959" t="str">
            <v>Mansfield</v>
          </cell>
          <cell r="I959" t="str">
            <v xml:space="preserve">Nottinghamshire               </v>
          </cell>
          <cell r="J959" t="str">
            <v>NG21 0NW</v>
          </cell>
          <cell r="K959">
            <v>0</v>
          </cell>
          <cell r="L959" t="str">
            <v>Public House</v>
          </cell>
          <cell r="M959" t="str">
            <v>Secured Freehold</v>
          </cell>
          <cell r="N959" t="str">
            <v>Asset</v>
          </cell>
          <cell r="O959" t="str">
            <v>Pub Partners</v>
          </cell>
          <cell r="P959" t="str">
            <v>North</v>
          </cell>
          <cell r="Q959" t="str">
            <v>R07 Sarah Adams</v>
          </cell>
          <cell r="R959" t="str">
            <v>Greene King Retailing Limited</v>
          </cell>
          <cell r="S959" t="str">
            <v>Greene King Retailing Limited</v>
          </cell>
          <cell r="T959"/>
          <cell r="U959" t="str">
            <v>Greene King Retailing Limited</v>
          </cell>
          <cell r="V959">
            <v>2</v>
          </cell>
          <cell r="W959" t="str">
            <v>Greene King Retailing Limited</v>
          </cell>
          <cell r="Y959" t="b">
            <v>1</v>
          </cell>
        </row>
        <row r="960">
          <cell r="A960" t="str">
            <v>4705</v>
          </cell>
          <cell r="B960">
            <v>4705</v>
          </cell>
          <cell r="C960" t="str">
            <v>French Horn (Codnor)</v>
          </cell>
          <cell r="D960" t="str">
            <v>Hardys &amp; Hansons</v>
          </cell>
          <cell r="E960" t="str">
            <v>05 Sep 2006</v>
          </cell>
          <cell r="F960" t="str">
            <v>Market Place, Nottingham Road</v>
          </cell>
          <cell r="G960" t="str">
            <v>Codnor</v>
          </cell>
          <cell r="H960" t="str">
            <v>Ripley</v>
          </cell>
          <cell r="I960" t="str">
            <v xml:space="preserve">Derbyshire                    </v>
          </cell>
          <cell r="J960" t="str">
            <v>DE5 9SY</v>
          </cell>
          <cell r="K960">
            <v>0</v>
          </cell>
          <cell r="L960" t="str">
            <v>Public House</v>
          </cell>
          <cell r="M960" t="str">
            <v>Secured Freehold</v>
          </cell>
          <cell r="N960" t="str">
            <v>Asset</v>
          </cell>
          <cell r="O960" t="str">
            <v>Pub Partners</v>
          </cell>
          <cell r="P960" t="str">
            <v>North</v>
          </cell>
          <cell r="Q960" t="str">
            <v>R07 Sarah Adams</v>
          </cell>
          <cell r="R960" t="str">
            <v>Greene King Retailing Limited</v>
          </cell>
          <cell r="S960" t="str">
            <v>Greene King Retailing Limited</v>
          </cell>
          <cell r="T960"/>
          <cell r="U960" t="str">
            <v>Greene King Retailing Limited</v>
          </cell>
          <cell r="V960">
            <v>2</v>
          </cell>
          <cell r="W960" t="str">
            <v>Greene King Retailing Limited</v>
          </cell>
          <cell r="Y960" t="b">
            <v>1</v>
          </cell>
        </row>
        <row r="961">
          <cell r="A961" t="str">
            <v>4709</v>
          </cell>
          <cell r="B961">
            <v>4709</v>
          </cell>
          <cell r="C961" t="str">
            <v>Gate Inn (Kimberley)</v>
          </cell>
          <cell r="D961" t="str">
            <v>Hardys &amp; Hansons</v>
          </cell>
          <cell r="E961" t="str">
            <v>05 Sep 2006</v>
          </cell>
          <cell r="F961" t="str">
            <v>21 Main Street</v>
          </cell>
          <cell r="G961" t="str">
            <v>Kimberley</v>
          </cell>
          <cell r="I961" t="str">
            <v xml:space="preserve">Nottinghamshire               </v>
          </cell>
          <cell r="J961" t="str">
            <v>NG16 2NG</v>
          </cell>
          <cell r="K961">
            <v>0</v>
          </cell>
          <cell r="L961" t="str">
            <v>Public House</v>
          </cell>
          <cell r="M961" t="str">
            <v>Secured Freehold</v>
          </cell>
          <cell r="N961" t="str">
            <v>Asset</v>
          </cell>
          <cell r="O961" t="str">
            <v>Pub Partners</v>
          </cell>
          <cell r="P961" t="str">
            <v>North</v>
          </cell>
          <cell r="Q961" t="str">
            <v>R07 Sarah Adams</v>
          </cell>
          <cell r="R961" t="str">
            <v>Greene King Retailing Limited</v>
          </cell>
          <cell r="S961" t="str">
            <v>Greene King Retailing Limited</v>
          </cell>
          <cell r="T961"/>
          <cell r="U961" t="str">
            <v>Greene King Retailing Limited</v>
          </cell>
          <cell r="V961">
            <v>2</v>
          </cell>
          <cell r="W961" t="str">
            <v>Greene King Retailing Limited</v>
          </cell>
          <cell r="Y961" t="b">
            <v>1</v>
          </cell>
        </row>
        <row r="962">
          <cell r="A962" t="str">
            <v>4713</v>
          </cell>
          <cell r="B962">
            <v>4713</v>
          </cell>
          <cell r="C962" t="str">
            <v>George Inn (Tideswell)</v>
          </cell>
          <cell r="D962" t="str">
            <v>Hardys &amp; Hansons</v>
          </cell>
          <cell r="E962" t="str">
            <v>05 Sep 2006</v>
          </cell>
          <cell r="F962" t="str">
            <v>Commercial Road</v>
          </cell>
          <cell r="G962" t="str">
            <v>Tideswell</v>
          </cell>
          <cell r="H962" t="str">
            <v>Buxton</v>
          </cell>
          <cell r="I962" t="str">
            <v xml:space="preserve">Derbyshire                    </v>
          </cell>
          <cell r="J962" t="str">
            <v>SK17 8NU</v>
          </cell>
          <cell r="K962">
            <v>0</v>
          </cell>
          <cell r="L962" t="str">
            <v>Public House</v>
          </cell>
          <cell r="M962" t="str">
            <v>Secured Freehold</v>
          </cell>
          <cell r="N962" t="str">
            <v>Asset</v>
          </cell>
          <cell r="O962" t="str">
            <v>Pub Partners</v>
          </cell>
          <cell r="P962" t="str">
            <v>North</v>
          </cell>
          <cell r="Q962" t="str">
            <v>R26 Mark Regan</v>
          </cell>
          <cell r="R962" t="str">
            <v>Greene King Retailing Limited</v>
          </cell>
          <cell r="S962" t="str">
            <v>Greene King Retailing Limited</v>
          </cell>
          <cell r="T962"/>
          <cell r="U962" t="str">
            <v>Greene King Retailing Limited</v>
          </cell>
          <cell r="V962">
            <v>2</v>
          </cell>
          <cell r="W962" t="str">
            <v>Greene King Retailing Limited</v>
          </cell>
          <cell r="Y962" t="b">
            <v>1</v>
          </cell>
        </row>
        <row r="963">
          <cell r="A963" t="str">
            <v>4717</v>
          </cell>
          <cell r="B963">
            <v>4717</v>
          </cell>
          <cell r="C963" t="str">
            <v>Goose (Gamston)</v>
          </cell>
          <cell r="D963" t="str">
            <v>Hardys &amp; Hansons</v>
          </cell>
          <cell r="E963" t="str">
            <v>05 Sep 2006</v>
          </cell>
          <cell r="F963" t="str">
            <v>Ambleside</v>
          </cell>
          <cell r="G963" t="str">
            <v>Gamston</v>
          </cell>
          <cell r="H963" t="str">
            <v>Nottingham</v>
          </cell>
          <cell r="I963" t="str">
            <v xml:space="preserve">Nottinghamshire               </v>
          </cell>
          <cell r="J963" t="str">
            <v>NG2 6NA</v>
          </cell>
          <cell r="K963">
            <v>0</v>
          </cell>
          <cell r="L963" t="str">
            <v>Public House</v>
          </cell>
          <cell r="M963" t="str">
            <v>Secured Freehold</v>
          </cell>
          <cell r="N963" t="str">
            <v>Asset</v>
          </cell>
          <cell r="O963" t="str">
            <v>Destination Pubs</v>
          </cell>
          <cell r="P963" t="str">
            <v>01 GK Pubs &amp; Hotels</v>
          </cell>
          <cell r="Q963" t="str">
            <v>066 John O'Kane</v>
          </cell>
          <cell r="R963" t="str">
            <v>Greene King Retailing Limited</v>
          </cell>
          <cell r="S963" t="str">
            <v>Greene King Retailing Limited</v>
          </cell>
          <cell r="T963"/>
          <cell r="U963" t="str">
            <v>Greene King Retailing Limited</v>
          </cell>
          <cell r="V963">
            <v>2</v>
          </cell>
          <cell r="W963" t="str">
            <v>Greene King Retailing Limited</v>
          </cell>
          <cell r="Y963" t="b">
            <v>1</v>
          </cell>
        </row>
        <row r="964">
          <cell r="A964" t="str">
            <v>4718</v>
          </cell>
          <cell r="B964">
            <v>4718</v>
          </cell>
          <cell r="C964" t="str">
            <v>Governors House (Cheadle Hulme)</v>
          </cell>
          <cell r="D964" t="str">
            <v>Hardys &amp; Hansons</v>
          </cell>
          <cell r="E964" t="str">
            <v>05 Sep 2006</v>
          </cell>
          <cell r="F964" t="str">
            <v>43 Ravenoak Road</v>
          </cell>
          <cell r="G964" t="str">
            <v>Cheadle Hulme</v>
          </cell>
          <cell r="H964" t="str">
            <v>Cheadle</v>
          </cell>
          <cell r="I964" t="str">
            <v xml:space="preserve">Cheshire                      </v>
          </cell>
          <cell r="J964" t="str">
            <v>SK8 7EQ</v>
          </cell>
          <cell r="K964">
            <v>0</v>
          </cell>
          <cell r="L964" t="str">
            <v>Public House</v>
          </cell>
          <cell r="M964" t="str">
            <v>Secured Freehold</v>
          </cell>
          <cell r="N964" t="str">
            <v>Asset</v>
          </cell>
          <cell r="O964" t="str">
            <v>Local Pubs</v>
          </cell>
          <cell r="P964" t="str">
            <v>22 LP North</v>
          </cell>
          <cell r="Q964" t="str">
            <v>138 Ross McCrickerd</v>
          </cell>
          <cell r="R964" t="str">
            <v>Greene King Retailing Limited</v>
          </cell>
          <cell r="S964" t="str">
            <v>Greene King Retailing Limited</v>
          </cell>
          <cell r="T964"/>
          <cell r="U964" t="str">
            <v>Greene King Retailing Limited</v>
          </cell>
          <cell r="V964">
            <v>2</v>
          </cell>
          <cell r="W964" t="str">
            <v>Greene King Retailing Limited</v>
          </cell>
          <cell r="Y964" t="b">
            <v>1</v>
          </cell>
        </row>
        <row r="965">
          <cell r="A965" t="str">
            <v>4724</v>
          </cell>
          <cell r="B965">
            <v>4724</v>
          </cell>
          <cell r="C965" t="str">
            <v>Grouse Inn (Darley Dale)</v>
          </cell>
          <cell r="D965" t="str">
            <v>Hardys &amp; Hansons</v>
          </cell>
          <cell r="E965" t="str">
            <v>05 Sep 2006</v>
          </cell>
          <cell r="F965" t="str">
            <v>Dale Road North</v>
          </cell>
          <cell r="G965" t="str">
            <v>Darley Dale</v>
          </cell>
          <cell r="H965" t="str">
            <v>Matlock</v>
          </cell>
          <cell r="I965" t="str">
            <v xml:space="preserve">Derbyshire                    </v>
          </cell>
          <cell r="J965" t="str">
            <v>DE4 2FT</v>
          </cell>
          <cell r="K965">
            <v>0</v>
          </cell>
          <cell r="L965" t="str">
            <v>Public House</v>
          </cell>
          <cell r="M965" t="str">
            <v>Secured Freehold</v>
          </cell>
          <cell r="N965" t="str">
            <v>Asset</v>
          </cell>
          <cell r="O965" t="str">
            <v>Pub Partners</v>
          </cell>
          <cell r="P965" t="str">
            <v>North</v>
          </cell>
          <cell r="Q965" t="str">
            <v>R26 Mark Regan</v>
          </cell>
          <cell r="R965" t="str">
            <v>Greene King Retailing Limited</v>
          </cell>
          <cell r="S965" t="str">
            <v>Greene King Retailing Limited</v>
          </cell>
          <cell r="T965"/>
          <cell r="U965" t="str">
            <v>Greene King Retailing Limited</v>
          </cell>
          <cell r="V965">
            <v>2</v>
          </cell>
          <cell r="W965" t="str">
            <v>Greene King Retailing Limited</v>
          </cell>
          <cell r="Y965" t="b">
            <v>1</v>
          </cell>
        </row>
        <row r="966">
          <cell r="A966" t="str">
            <v>4725</v>
          </cell>
          <cell r="B966">
            <v>4725</v>
          </cell>
          <cell r="C966" t="str">
            <v>Gypsy Queen (Sheffield)</v>
          </cell>
          <cell r="D966" t="str">
            <v>Hardys &amp; Hansons</v>
          </cell>
          <cell r="E966" t="str">
            <v>05 Sep 2006</v>
          </cell>
          <cell r="F966" t="str">
            <v>Drakehouse Lane</v>
          </cell>
          <cell r="G966" t="str">
            <v>Beighton</v>
          </cell>
          <cell r="H966" t="str">
            <v>Sheffield</v>
          </cell>
          <cell r="I966" t="str">
            <v xml:space="preserve">South Yorkshire               </v>
          </cell>
          <cell r="J966" t="str">
            <v>S20 1FW</v>
          </cell>
          <cell r="K966">
            <v>0</v>
          </cell>
          <cell r="L966" t="str">
            <v>Public House</v>
          </cell>
          <cell r="M966" t="str">
            <v>Secured Freehold</v>
          </cell>
          <cell r="N966" t="str">
            <v>Asset</v>
          </cell>
          <cell r="O966" t="str">
            <v>Destination Pubs</v>
          </cell>
          <cell r="P966" t="str">
            <v>08 Hungry Horse</v>
          </cell>
          <cell r="Q966" t="str">
            <v>170 Vicky Paulson</v>
          </cell>
          <cell r="R966" t="str">
            <v>Greene King Retailing Limited</v>
          </cell>
          <cell r="S966" t="str">
            <v>Greene King Retailing Limited</v>
          </cell>
          <cell r="T966"/>
          <cell r="U966" t="str">
            <v>Greene King Retailing Limited</v>
          </cell>
          <cell r="V966">
            <v>2</v>
          </cell>
          <cell r="W966" t="str">
            <v>Greene King Retailing Limited</v>
          </cell>
          <cell r="Y966" t="b">
            <v>1</v>
          </cell>
        </row>
        <row r="967">
          <cell r="A967" t="str">
            <v>4730</v>
          </cell>
          <cell r="B967">
            <v>4730</v>
          </cell>
          <cell r="C967" t="str">
            <v>Harrington Arms (Sawley)</v>
          </cell>
          <cell r="D967" t="str">
            <v>Hardys &amp; Hansons</v>
          </cell>
          <cell r="E967" t="str">
            <v>05 Sep 2006</v>
          </cell>
          <cell r="F967" t="str">
            <v>392 Tamworth Road</v>
          </cell>
          <cell r="G967" t="str">
            <v>Long Eaton</v>
          </cell>
          <cell r="H967" t="str">
            <v>Nottingham</v>
          </cell>
          <cell r="I967" t="str">
            <v xml:space="preserve">Nottinghamshire               </v>
          </cell>
          <cell r="J967" t="str">
            <v>NG10 3AU</v>
          </cell>
          <cell r="K967">
            <v>0</v>
          </cell>
          <cell r="L967" t="str">
            <v>Public House</v>
          </cell>
          <cell r="M967" t="str">
            <v>Secured Freehold</v>
          </cell>
          <cell r="N967" t="str">
            <v>Asset</v>
          </cell>
          <cell r="O967" t="str">
            <v>Destination Pubs</v>
          </cell>
          <cell r="P967" t="str">
            <v>01 GK Pubs &amp; Hotels</v>
          </cell>
          <cell r="Q967" t="str">
            <v>066 John O'Kane</v>
          </cell>
          <cell r="R967" t="str">
            <v>Greene King Retailing Limited</v>
          </cell>
          <cell r="S967" t="str">
            <v>Greene King Retailing Limited</v>
          </cell>
          <cell r="T967"/>
          <cell r="U967" t="str">
            <v>Greene King Retailing Limited</v>
          </cell>
          <cell r="V967">
            <v>2</v>
          </cell>
          <cell r="W967" t="str">
            <v>Greene King Retailing Limited</v>
          </cell>
          <cell r="Y967" t="b">
            <v>1</v>
          </cell>
        </row>
        <row r="968">
          <cell r="A968" t="str">
            <v>4731</v>
          </cell>
          <cell r="B968">
            <v>4731</v>
          </cell>
          <cell r="C968" t="str">
            <v>Hay Nook (Maltby)</v>
          </cell>
          <cell r="D968" t="str">
            <v>Hardys &amp; Hansons</v>
          </cell>
          <cell r="E968" t="str">
            <v>05 Sep 2006</v>
          </cell>
          <cell r="F968" t="str">
            <v>Yarwell Drive</v>
          </cell>
          <cell r="G968" t="str">
            <v>Maltby</v>
          </cell>
          <cell r="H968" t="str">
            <v>Rotherham</v>
          </cell>
          <cell r="I968" t="str">
            <v xml:space="preserve">South Yorkshire               </v>
          </cell>
          <cell r="J968" t="str">
            <v>S66 8HZ</v>
          </cell>
          <cell r="K968">
            <v>0</v>
          </cell>
          <cell r="L968" t="str">
            <v>Public House</v>
          </cell>
          <cell r="M968" t="str">
            <v>Secured Freehold</v>
          </cell>
          <cell r="N968" t="str">
            <v>Asset</v>
          </cell>
          <cell r="O968" t="str">
            <v>Pub Partners</v>
          </cell>
          <cell r="P968" t="str">
            <v>North</v>
          </cell>
          <cell r="Q968" t="str">
            <v>R06 Lee Sibary</v>
          </cell>
          <cell r="R968" t="str">
            <v>Greene King Retailing Limited</v>
          </cell>
          <cell r="S968" t="str">
            <v>Greene King Retailing Limited</v>
          </cell>
          <cell r="T968"/>
          <cell r="U968" t="str">
            <v>Greene King Retailing Limited</v>
          </cell>
          <cell r="V968">
            <v>2</v>
          </cell>
          <cell r="W968" t="str">
            <v>Greene King Retailing Limited</v>
          </cell>
          <cell r="Y968" t="b">
            <v>1</v>
          </cell>
        </row>
        <row r="969">
          <cell r="A969" t="str">
            <v>4732</v>
          </cell>
          <cell r="B969">
            <v>4732</v>
          </cell>
          <cell r="C969" t="str">
            <v>High Park (Huddersfield)</v>
          </cell>
          <cell r="D969" t="str">
            <v>Hardys &amp; Hansons</v>
          </cell>
          <cell r="E969" t="str">
            <v>05 Sep 2006</v>
          </cell>
          <cell r="F969" t="str">
            <v>Bradley Road</v>
          </cell>
          <cell r="G969" t="str">
            <v>Huddersfield</v>
          </cell>
          <cell r="I969" t="str">
            <v xml:space="preserve">West Yorkshire                </v>
          </cell>
          <cell r="J969" t="str">
            <v>HD2 1PZ</v>
          </cell>
          <cell r="K969">
            <v>0</v>
          </cell>
          <cell r="L969" t="str">
            <v>Public House</v>
          </cell>
          <cell r="M969" t="str">
            <v>Secured Freehold</v>
          </cell>
          <cell r="N969" t="str">
            <v>Asset</v>
          </cell>
          <cell r="O969" t="str">
            <v>Destination Pubs</v>
          </cell>
          <cell r="P969" t="str">
            <v>01 GK Pubs &amp; Hotels</v>
          </cell>
          <cell r="Q969" t="str">
            <v>027 Jim Dorrington</v>
          </cell>
          <cell r="R969" t="str">
            <v>Greene King Retailing Limited</v>
          </cell>
          <cell r="S969" t="str">
            <v>Greene King Retailing Limited</v>
          </cell>
          <cell r="T969"/>
          <cell r="U969" t="str">
            <v>Greene King Retailing Limited</v>
          </cell>
          <cell r="V969">
            <v>2</v>
          </cell>
          <cell r="W969" t="str">
            <v>Greene King Retailing Limited</v>
          </cell>
          <cell r="Y969" t="b">
            <v>1</v>
          </cell>
        </row>
        <row r="970">
          <cell r="A970" t="str">
            <v>4734</v>
          </cell>
          <cell r="B970">
            <v>4734</v>
          </cell>
          <cell r="C970" t="str">
            <v>Holmfield Arms (Wakefield)</v>
          </cell>
          <cell r="D970" t="str">
            <v>Hardys &amp; Hansons</v>
          </cell>
          <cell r="E970" t="str">
            <v>05 Sep 2006</v>
          </cell>
          <cell r="F970" t="str">
            <v>Denby Dale Road</v>
          </cell>
          <cell r="G970" t="str">
            <v>Wakefield</v>
          </cell>
          <cell r="I970" t="str">
            <v xml:space="preserve">West Yorkshire                </v>
          </cell>
          <cell r="J970" t="str">
            <v>WF2 8DY</v>
          </cell>
          <cell r="K970">
            <v>0</v>
          </cell>
          <cell r="L970" t="str">
            <v>Public House</v>
          </cell>
          <cell r="M970" t="str">
            <v>Leasehold</v>
          </cell>
          <cell r="N970" t="str">
            <v>Asset</v>
          </cell>
          <cell r="O970" t="str">
            <v>Destination Pubs</v>
          </cell>
          <cell r="P970" t="str">
            <v>01 GK Pubs &amp; Hotels</v>
          </cell>
          <cell r="Q970" t="str">
            <v>027 Jim Dorrington</v>
          </cell>
          <cell r="R970" t="str">
            <v>Greene King Brewing and Retailing Limited</v>
          </cell>
          <cell r="S970" t="str">
            <v>Hardys &amp; Hansons Limited</v>
          </cell>
          <cell r="T970"/>
          <cell r="U970" t="str">
            <v>Greene King Brewing and Retailing Limited</v>
          </cell>
          <cell r="V970">
            <v>1</v>
          </cell>
          <cell r="W970" t="str">
            <v>Greene King Brewing and Retailing Limited</v>
          </cell>
          <cell r="Y970" t="b">
            <v>1</v>
          </cell>
        </row>
        <row r="971">
          <cell r="A971" t="str">
            <v>4738</v>
          </cell>
          <cell r="B971">
            <v>4738</v>
          </cell>
          <cell r="C971" t="str">
            <v>Horse &amp; Groom (Moorgreen)</v>
          </cell>
          <cell r="D971" t="str">
            <v>Hardys &amp; Hansons</v>
          </cell>
          <cell r="E971" t="str">
            <v>05 Sep 2006</v>
          </cell>
          <cell r="F971" t="str">
            <v>Moorgreen</v>
          </cell>
          <cell r="G971" t="str">
            <v>Newthorpe</v>
          </cell>
          <cell r="H971" t="str">
            <v>Nottingham</v>
          </cell>
          <cell r="I971" t="str">
            <v xml:space="preserve">Nottinghamshire               </v>
          </cell>
          <cell r="J971" t="str">
            <v>NG16 2FE</v>
          </cell>
          <cell r="K971">
            <v>0</v>
          </cell>
          <cell r="L971" t="str">
            <v>Public House</v>
          </cell>
          <cell r="M971" t="str">
            <v>Secured Freehold</v>
          </cell>
          <cell r="N971" t="str">
            <v>Asset</v>
          </cell>
          <cell r="O971" t="str">
            <v>Destination Pubs</v>
          </cell>
          <cell r="P971" t="str">
            <v>01 GK Pubs &amp; Hotels</v>
          </cell>
          <cell r="Q971" t="str">
            <v>066 John O'Kane</v>
          </cell>
          <cell r="R971" t="str">
            <v>Greene King Retailing Limited</v>
          </cell>
          <cell r="S971" t="str">
            <v>Greene King Retailing Limited</v>
          </cell>
          <cell r="T971"/>
          <cell r="U971" t="str">
            <v>Greene King Retailing Limited</v>
          </cell>
          <cell r="V971">
            <v>2</v>
          </cell>
          <cell r="W971" t="str">
            <v>Greene King Retailing Limited</v>
          </cell>
          <cell r="Y971" t="b">
            <v>1</v>
          </cell>
        </row>
        <row r="972">
          <cell r="A972" t="str">
            <v>4739</v>
          </cell>
          <cell r="B972">
            <v>4739</v>
          </cell>
          <cell r="C972" t="str">
            <v>Inn on the Wharf (Burnley)</v>
          </cell>
          <cell r="D972" t="str">
            <v>Hardys &amp; Hansons</v>
          </cell>
          <cell r="E972" t="str">
            <v>05 Sep 2006</v>
          </cell>
          <cell r="F972" t="str">
            <v>Manchester Road</v>
          </cell>
          <cell r="G972" t="str">
            <v>Burnley</v>
          </cell>
          <cell r="I972" t="str">
            <v xml:space="preserve">Lancashire                    </v>
          </cell>
          <cell r="J972" t="str">
            <v>BB11 1JG</v>
          </cell>
          <cell r="K972">
            <v>0</v>
          </cell>
          <cell r="L972" t="str">
            <v>Public House</v>
          </cell>
          <cell r="M972" t="str">
            <v>Leasehold</v>
          </cell>
          <cell r="N972" t="str">
            <v>Asset</v>
          </cell>
          <cell r="O972" t="str">
            <v>Corporate Property</v>
          </cell>
          <cell r="P972" t="str">
            <v>Toxic Lease Budget</v>
          </cell>
          <cell r="Q972" t="str">
            <v>.</v>
          </cell>
          <cell r="R972" t="str">
            <v>Greene King Brewing and Retailing Limited</v>
          </cell>
          <cell r="S972" t="str">
            <v>Hardys &amp; Hansons Limited</v>
          </cell>
          <cell r="T972"/>
          <cell r="U972" t="str">
            <v>Greene King Brewing and Retailing Limited</v>
          </cell>
          <cell r="V972">
            <v>1</v>
          </cell>
          <cell r="W972" t="str">
            <v>Greene King Brewing and Retailing Limited</v>
          </cell>
          <cell r="Y972" t="b">
            <v>1</v>
          </cell>
        </row>
        <row r="973">
          <cell r="A973" t="str">
            <v>4740</v>
          </cell>
          <cell r="B973">
            <v>4740</v>
          </cell>
          <cell r="C973" t="str">
            <v>John Gilbert (Worsley)</v>
          </cell>
          <cell r="D973" t="str">
            <v>Hardys &amp; Hansons</v>
          </cell>
          <cell r="E973" t="str">
            <v>05 Sep 2006</v>
          </cell>
          <cell r="F973" t="str">
            <v>Worsley Brow</v>
          </cell>
          <cell r="G973" t="str">
            <v>Worsley</v>
          </cell>
          <cell r="H973" t="str">
            <v>Manchester</v>
          </cell>
          <cell r="I973" t="str">
            <v xml:space="preserve">Greater Manchester            </v>
          </cell>
          <cell r="J973" t="str">
            <v>M28 2YA</v>
          </cell>
          <cell r="K973">
            <v>0</v>
          </cell>
          <cell r="L973" t="str">
            <v>Public House</v>
          </cell>
          <cell r="M973" t="str">
            <v>Secured Freehold</v>
          </cell>
          <cell r="N973" t="str">
            <v>Asset</v>
          </cell>
          <cell r="O973" t="str">
            <v>Local Pubs</v>
          </cell>
          <cell r="P973" t="str">
            <v>22 LP North</v>
          </cell>
          <cell r="Q973" t="str">
            <v>138 Ross McCrickerd</v>
          </cell>
          <cell r="R973" t="str">
            <v>Greene King Retailing Limited</v>
          </cell>
          <cell r="S973" t="str">
            <v>Greene King Retailing Limited</v>
          </cell>
          <cell r="T973"/>
          <cell r="U973" t="str">
            <v>Greene King Retailing Limited</v>
          </cell>
          <cell r="V973">
            <v>2</v>
          </cell>
          <cell r="W973" t="str">
            <v>Greene King Retailing Limited</v>
          </cell>
          <cell r="Y973" t="b">
            <v>1</v>
          </cell>
        </row>
        <row r="974">
          <cell r="A974" t="str">
            <v>4741</v>
          </cell>
          <cell r="B974">
            <v>4741</v>
          </cell>
          <cell r="C974" t="str">
            <v>Jolly Scotchman (Sleaford)</v>
          </cell>
          <cell r="D974" t="str">
            <v>Hardys &amp; Hansons</v>
          </cell>
          <cell r="E974" t="str">
            <v>05 Sep 2006</v>
          </cell>
          <cell r="G974" t="str">
            <v>Holdingham</v>
          </cell>
          <cell r="H974" t="str">
            <v>Sleaford</v>
          </cell>
          <cell r="I974" t="str">
            <v xml:space="preserve">Lincolnshire                  </v>
          </cell>
          <cell r="J974" t="str">
            <v>NG34 8NP</v>
          </cell>
          <cell r="K974">
            <v>0</v>
          </cell>
          <cell r="L974" t="str">
            <v>Public House</v>
          </cell>
          <cell r="M974" t="str">
            <v>Secured Freehold</v>
          </cell>
          <cell r="N974" t="str">
            <v>Asset</v>
          </cell>
          <cell r="O974" t="str">
            <v>Local Pubs</v>
          </cell>
          <cell r="P974" t="str">
            <v>22 LP North</v>
          </cell>
          <cell r="Q974" t="str">
            <v>150 Matthew Gaunt</v>
          </cell>
          <cell r="R974" t="str">
            <v>Greene King Retailing Limited</v>
          </cell>
          <cell r="S974" t="str">
            <v>Greene King Retailing Limited</v>
          </cell>
          <cell r="T974"/>
          <cell r="U974" t="str">
            <v>Greene King Retailing Limited</v>
          </cell>
          <cell r="V974">
            <v>2</v>
          </cell>
          <cell r="W974" t="str">
            <v>Greene King Retailing Limited</v>
          </cell>
          <cell r="Y974" t="b">
            <v>1</v>
          </cell>
        </row>
        <row r="975">
          <cell r="A975" t="str">
            <v>4743</v>
          </cell>
          <cell r="B975">
            <v>4743</v>
          </cell>
          <cell r="C975" t="str">
            <v>Jug &amp; Glass Inn (Nether Langwith)</v>
          </cell>
          <cell r="D975" t="str">
            <v>Hardys &amp; Hansons</v>
          </cell>
          <cell r="E975" t="str">
            <v>05 Sep 2006</v>
          </cell>
          <cell r="F975" t="str">
            <v>Queens Walk</v>
          </cell>
          <cell r="G975" t="str">
            <v>Nether Langwith</v>
          </cell>
          <cell r="H975" t="str">
            <v>Mansfield</v>
          </cell>
          <cell r="I975" t="str">
            <v xml:space="preserve">Nottinghamshire               </v>
          </cell>
          <cell r="J975" t="str">
            <v>NG20 9EW</v>
          </cell>
          <cell r="K975">
            <v>0</v>
          </cell>
          <cell r="L975" t="str">
            <v>Public House</v>
          </cell>
          <cell r="M975" t="str">
            <v>Secured Freehold</v>
          </cell>
          <cell r="N975" t="str">
            <v>Asset</v>
          </cell>
          <cell r="O975" t="str">
            <v>Pub Partners</v>
          </cell>
          <cell r="P975" t="str">
            <v>North</v>
          </cell>
          <cell r="Q975" t="str">
            <v>R07 Sarah Adams</v>
          </cell>
          <cell r="R975" t="str">
            <v>Greene King Retailing Limited</v>
          </cell>
          <cell r="S975" t="str">
            <v>Greene King Retailing Limited</v>
          </cell>
          <cell r="T975"/>
          <cell r="U975" t="str">
            <v>Greene King Retailing Limited</v>
          </cell>
          <cell r="V975">
            <v>2</v>
          </cell>
          <cell r="W975" t="str">
            <v>Greene King Retailing Limited</v>
          </cell>
          <cell r="Y975" t="b">
            <v>1</v>
          </cell>
        </row>
        <row r="976">
          <cell r="A976" t="str">
            <v>4744</v>
          </cell>
          <cell r="B976">
            <v>4744</v>
          </cell>
          <cell r="C976" t="str">
            <v>Kings Mill Farm (Sutton-in-Ashfield)</v>
          </cell>
          <cell r="D976" t="str">
            <v>Hardys &amp; Hansons</v>
          </cell>
          <cell r="E976" t="str">
            <v>05 Sep 2006</v>
          </cell>
          <cell r="F976" t="str">
            <v>Kings Mill Road East</v>
          </cell>
          <cell r="G976" t="str">
            <v>Sutton-in-Ashfield</v>
          </cell>
          <cell r="I976" t="str">
            <v xml:space="preserve">Nottinghamshire               </v>
          </cell>
          <cell r="J976" t="str">
            <v>NG17 4JP</v>
          </cell>
          <cell r="K976">
            <v>0</v>
          </cell>
          <cell r="L976" t="str">
            <v>Public House</v>
          </cell>
          <cell r="M976" t="str">
            <v>Secured Freehold</v>
          </cell>
          <cell r="N976" t="str">
            <v>Asset</v>
          </cell>
          <cell r="O976" t="str">
            <v>Destination Pubs</v>
          </cell>
          <cell r="P976" t="str">
            <v>07 Pub Carveries</v>
          </cell>
          <cell r="Q976" t="str">
            <v>087 Glenn Coburn</v>
          </cell>
          <cell r="R976" t="str">
            <v>Greene King Retailing Limited</v>
          </cell>
          <cell r="S976" t="str">
            <v>Greene King Retailing Limited</v>
          </cell>
          <cell r="T976"/>
          <cell r="U976" t="str">
            <v>Greene King Retailing Limited</v>
          </cell>
          <cell r="V976">
            <v>2</v>
          </cell>
          <cell r="W976" t="str">
            <v>Greene King Retailing Limited</v>
          </cell>
          <cell r="Y976" t="b">
            <v>1</v>
          </cell>
        </row>
        <row r="977">
          <cell r="A977" t="str">
            <v>4746</v>
          </cell>
          <cell r="B977">
            <v>4746</v>
          </cell>
          <cell r="C977" t="str">
            <v>Kings Ransom (Sale)</v>
          </cell>
          <cell r="D977" t="str">
            <v>Hardys &amp; Hansons</v>
          </cell>
          <cell r="E977" t="str">
            <v>05 Sep 2006</v>
          </cell>
          <cell r="F977" t="str">
            <v>Britannia Road</v>
          </cell>
          <cell r="G977" t="str">
            <v>Sale</v>
          </cell>
          <cell r="I977" t="str">
            <v xml:space="preserve">Greater Manchester            </v>
          </cell>
          <cell r="J977" t="str">
            <v>M33 2AA</v>
          </cell>
          <cell r="K977">
            <v>0</v>
          </cell>
          <cell r="L977" t="str">
            <v>Public House</v>
          </cell>
          <cell r="M977" t="str">
            <v>Secured Freehold</v>
          </cell>
          <cell r="N977" t="str">
            <v>Asset</v>
          </cell>
          <cell r="O977" t="str">
            <v>Local Pubs</v>
          </cell>
          <cell r="P977" t="str">
            <v>22 LP North</v>
          </cell>
          <cell r="Q977" t="str">
            <v>138 Ross McCrickerd</v>
          </cell>
          <cell r="R977" t="str">
            <v>Greene King Retailing Limited</v>
          </cell>
          <cell r="S977" t="str">
            <v>Greene King Retailing Limited</v>
          </cell>
          <cell r="T977"/>
          <cell r="U977" t="str">
            <v>Greene King Retailing Limited</v>
          </cell>
          <cell r="V977">
            <v>2</v>
          </cell>
          <cell r="W977" t="str">
            <v>Greene King Retailing Limited</v>
          </cell>
          <cell r="Y977" t="b">
            <v>1</v>
          </cell>
        </row>
        <row r="978">
          <cell r="A978" t="str">
            <v>4748</v>
          </cell>
          <cell r="B978">
            <v>4748</v>
          </cell>
          <cell r="C978" t="str">
            <v>Lady Bay (West Bridgford)</v>
          </cell>
          <cell r="D978" t="str">
            <v>Hardys &amp; Hansons</v>
          </cell>
          <cell r="E978" t="str">
            <v>05 Sep 2006</v>
          </cell>
          <cell r="F978" t="str">
            <v>89 Trent Boulevard</v>
          </cell>
          <cell r="G978" t="str">
            <v>West Bridgford</v>
          </cell>
          <cell r="H978" t="str">
            <v>Nottingham</v>
          </cell>
          <cell r="I978" t="str">
            <v xml:space="preserve">Nottinghamshire               </v>
          </cell>
          <cell r="J978" t="str">
            <v>NG2 5BE</v>
          </cell>
          <cell r="K978">
            <v>0</v>
          </cell>
          <cell r="L978" t="str">
            <v>Public House</v>
          </cell>
          <cell r="M978" t="str">
            <v>Secured Freehold</v>
          </cell>
          <cell r="N978" t="str">
            <v>Asset</v>
          </cell>
          <cell r="O978" t="str">
            <v>Local Pubs</v>
          </cell>
          <cell r="P978" t="str">
            <v>22 LP North</v>
          </cell>
          <cell r="Q978" t="str">
            <v>169 Sam Buckingham</v>
          </cell>
          <cell r="R978" t="str">
            <v>Greene King Retailing Limited</v>
          </cell>
          <cell r="S978" t="str">
            <v>Greene King Retailing Limited</v>
          </cell>
          <cell r="T978"/>
          <cell r="U978" t="str">
            <v>Greene King Retailing Limited</v>
          </cell>
          <cell r="V978">
            <v>2</v>
          </cell>
          <cell r="W978" t="str">
            <v>Greene King Retailing Limited</v>
          </cell>
          <cell r="Y978" t="b">
            <v>1</v>
          </cell>
        </row>
        <row r="979">
          <cell r="A979" t="str">
            <v>4750</v>
          </cell>
          <cell r="B979">
            <v>4750</v>
          </cell>
          <cell r="C979" t="str">
            <v>Lea Gate (Preston)</v>
          </cell>
          <cell r="D979" t="str">
            <v>Hardys &amp; Hansons</v>
          </cell>
          <cell r="E979" t="str">
            <v>05 Sep 2006</v>
          </cell>
          <cell r="F979" t="str">
            <v>Blackpool Road</v>
          </cell>
          <cell r="G979" t="str">
            <v>Lea</v>
          </cell>
          <cell r="H979" t="str">
            <v>Preston</v>
          </cell>
          <cell r="I979" t="str">
            <v xml:space="preserve">Lancashire                    </v>
          </cell>
          <cell r="J979" t="str">
            <v>PR4 0XB</v>
          </cell>
          <cell r="K979">
            <v>0</v>
          </cell>
          <cell r="L979" t="str">
            <v>Public House</v>
          </cell>
          <cell r="M979" t="str">
            <v>Secured Freehold</v>
          </cell>
          <cell r="N979" t="str">
            <v>Asset</v>
          </cell>
          <cell r="O979" t="str">
            <v>Destination Pubs</v>
          </cell>
          <cell r="P979" t="str">
            <v>08 Hungry Horse</v>
          </cell>
          <cell r="Q979" t="str">
            <v>053 Mark Frankland</v>
          </cell>
          <cell r="R979" t="str">
            <v>Greene King Retailing Limited</v>
          </cell>
          <cell r="S979" t="str">
            <v>Greene King Retailing Limited</v>
          </cell>
          <cell r="T979"/>
          <cell r="U979" t="str">
            <v>Greene King Retailing Limited</v>
          </cell>
          <cell r="V979">
            <v>2</v>
          </cell>
          <cell r="W979" t="str">
            <v>Greene King Retailing Limited</v>
          </cell>
          <cell r="Y979" t="b">
            <v>1</v>
          </cell>
        </row>
        <row r="980">
          <cell r="A980" t="str">
            <v>4756</v>
          </cell>
          <cell r="B980">
            <v>4756</v>
          </cell>
          <cell r="C980" t="str">
            <v>Lord Clyde (Kimberley)</v>
          </cell>
          <cell r="D980" t="str">
            <v>Hardys &amp; Hansons</v>
          </cell>
          <cell r="E980" t="str">
            <v>05 Sep 2006</v>
          </cell>
          <cell r="F980" t="str">
            <v>55 Main Street</v>
          </cell>
          <cell r="G980" t="str">
            <v>Kimberley</v>
          </cell>
          <cell r="I980" t="str">
            <v xml:space="preserve">Nottinghamshire               </v>
          </cell>
          <cell r="J980" t="str">
            <v>NG16 2NG</v>
          </cell>
          <cell r="K980">
            <v>0</v>
          </cell>
          <cell r="L980" t="str">
            <v>Public House</v>
          </cell>
          <cell r="M980" t="str">
            <v>Secured Freehold</v>
          </cell>
          <cell r="N980" t="str">
            <v>Asset</v>
          </cell>
          <cell r="O980" t="str">
            <v>Pub Partners</v>
          </cell>
          <cell r="P980" t="str">
            <v>North</v>
          </cell>
          <cell r="Q980" t="str">
            <v>R07 Sarah Adams</v>
          </cell>
          <cell r="R980" t="str">
            <v>Greene King Retailing Limited</v>
          </cell>
          <cell r="S980" t="str">
            <v>Greene King Retailing Limited</v>
          </cell>
          <cell r="T980"/>
          <cell r="U980" t="str">
            <v>Greene King Retailing Limited</v>
          </cell>
          <cell r="V980">
            <v>2</v>
          </cell>
          <cell r="W980" t="str">
            <v>Greene King Retailing Limited</v>
          </cell>
          <cell r="Y980" t="b">
            <v>1</v>
          </cell>
        </row>
        <row r="981">
          <cell r="A981" t="str">
            <v>4757</v>
          </cell>
          <cell r="B981">
            <v>4757</v>
          </cell>
          <cell r="C981" t="str">
            <v>Lord Darcy (Leeds)</v>
          </cell>
          <cell r="D981" t="str">
            <v>Hardys &amp; Hansons</v>
          </cell>
          <cell r="E981" t="str">
            <v>05 Sep 2006</v>
          </cell>
          <cell r="F981" t="str">
            <v>618 Harrogate Road</v>
          </cell>
          <cell r="G981" t="str">
            <v>Alwoodley</v>
          </cell>
          <cell r="H981" t="str">
            <v>Leeds</v>
          </cell>
          <cell r="I981" t="str">
            <v xml:space="preserve">West Yorkshire                </v>
          </cell>
          <cell r="J981" t="str">
            <v>LS17 8EH</v>
          </cell>
          <cell r="K981">
            <v>0</v>
          </cell>
          <cell r="L981" t="str">
            <v>Public House</v>
          </cell>
          <cell r="M981" t="str">
            <v>Secured Freehold</v>
          </cell>
          <cell r="N981" t="str">
            <v>Asset</v>
          </cell>
          <cell r="O981" t="str">
            <v>Local Pubs</v>
          </cell>
          <cell r="P981" t="str">
            <v>22 LP North</v>
          </cell>
          <cell r="Q981" t="str">
            <v>005 Hugh Moloney</v>
          </cell>
          <cell r="R981" t="str">
            <v>Greene King Retailing Limited</v>
          </cell>
          <cell r="S981" t="str">
            <v>Greene King Retailing Limited</v>
          </cell>
          <cell r="T981"/>
          <cell r="U981" t="str">
            <v>Greene King Retailing Limited</v>
          </cell>
          <cell r="V981">
            <v>2</v>
          </cell>
          <cell r="W981" t="str">
            <v>Greene King Retailing Limited</v>
          </cell>
          <cell r="Y981" t="b">
            <v>1</v>
          </cell>
        </row>
        <row r="982">
          <cell r="A982" t="str">
            <v>4760</v>
          </cell>
          <cell r="B982">
            <v>4760</v>
          </cell>
          <cell r="C982" t="str">
            <v>Lord Nelson (Sneinton)</v>
          </cell>
          <cell r="D982" t="str">
            <v>Hardys &amp; Hansons</v>
          </cell>
          <cell r="E982" t="str">
            <v>05 Sep 2006</v>
          </cell>
          <cell r="F982" t="str">
            <v>Thurgarton Street</v>
          </cell>
          <cell r="G982" t="str">
            <v>Sneinton</v>
          </cell>
          <cell r="H982" t="str">
            <v>Nottingham</v>
          </cell>
          <cell r="I982" t="str">
            <v xml:space="preserve">Nottinghamshire               </v>
          </cell>
          <cell r="J982" t="str">
            <v>NG2 4FA</v>
          </cell>
          <cell r="K982">
            <v>0</v>
          </cell>
          <cell r="L982" t="str">
            <v>Public House</v>
          </cell>
          <cell r="M982" t="str">
            <v>Freehold</v>
          </cell>
          <cell r="N982" t="str">
            <v>Asset</v>
          </cell>
          <cell r="O982" t="str">
            <v>Pub Partners</v>
          </cell>
          <cell r="P982" t="str">
            <v>North</v>
          </cell>
          <cell r="Q982" t="str">
            <v>R07 Sarah Adams</v>
          </cell>
          <cell r="R982" t="str">
            <v>Greene King Brewing and Retailing Limited</v>
          </cell>
          <cell r="S982" t="str">
            <v>Greene King Brewing and Retailing Ltd</v>
          </cell>
          <cell r="T982"/>
          <cell r="U982" t="str">
            <v>Greene King Brewing and Retailing Limited</v>
          </cell>
          <cell r="V982">
            <v>1</v>
          </cell>
          <cell r="W982" t="str">
            <v>Greene King Brewing and Retailing Limited</v>
          </cell>
          <cell r="Y982" t="b">
            <v>1</v>
          </cell>
        </row>
        <row r="983">
          <cell r="A983" t="str">
            <v>4764</v>
          </cell>
          <cell r="B983">
            <v>4764</v>
          </cell>
          <cell r="C983" t="str">
            <v>Magna Charta (Lowdham)</v>
          </cell>
          <cell r="D983" t="str">
            <v>Hardys &amp; Hansons</v>
          </cell>
          <cell r="E983" t="str">
            <v>05 Sep 2006</v>
          </cell>
          <cell r="F983" t="str">
            <v>Southwell Road</v>
          </cell>
          <cell r="G983" t="str">
            <v>Lowdham</v>
          </cell>
          <cell r="I983" t="str">
            <v xml:space="preserve">Nottinghamshire               </v>
          </cell>
          <cell r="J983" t="str">
            <v>NG14 7DQ</v>
          </cell>
          <cell r="K983">
            <v>0</v>
          </cell>
          <cell r="L983" t="str">
            <v>Public House</v>
          </cell>
          <cell r="M983" t="str">
            <v>Secured Freehold</v>
          </cell>
          <cell r="N983" t="str">
            <v>Asset</v>
          </cell>
          <cell r="O983" t="str">
            <v>Destination Pubs</v>
          </cell>
          <cell r="P983" t="str">
            <v>01 GK Pubs &amp; Hotels</v>
          </cell>
          <cell r="Q983" t="str">
            <v>066 John O'Kane</v>
          </cell>
          <cell r="R983" t="str">
            <v>Greene King Retailing Limited</v>
          </cell>
          <cell r="S983" t="str">
            <v>Greene King Retailing Limited</v>
          </cell>
          <cell r="T983"/>
          <cell r="U983" t="str">
            <v>Greene King Retailing Limited</v>
          </cell>
          <cell r="V983">
            <v>2</v>
          </cell>
          <cell r="W983" t="str">
            <v>Greene King Retailing Limited</v>
          </cell>
          <cell r="Y983" t="b">
            <v>1</v>
          </cell>
        </row>
        <row r="984">
          <cell r="A984" t="str">
            <v>4770</v>
          </cell>
          <cell r="B984">
            <v>4770</v>
          </cell>
          <cell r="C984" t="str">
            <v>Meadow Covert (Edwalton)</v>
          </cell>
          <cell r="D984" t="str">
            <v>Hardys &amp; Hansons</v>
          </cell>
          <cell r="E984" t="str">
            <v>05 Sep 2006</v>
          </cell>
          <cell r="F984" t="str">
            <v>Alford Road</v>
          </cell>
          <cell r="G984" t="str">
            <v>Edwalton</v>
          </cell>
          <cell r="H984" t="str">
            <v>Nottingham</v>
          </cell>
          <cell r="I984" t="str">
            <v xml:space="preserve">Nottinghamshire               </v>
          </cell>
          <cell r="J984" t="str">
            <v>NG12 4AT</v>
          </cell>
          <cell r="K984">
            <v>0</v>
          </cell>
          <cell r="L984" t="str">
            <v>Public House</v>
          </cell>
          <cell r="M984" t="str">
            <v>Secured Freehold</v>
          </cell>
          <cell r="N984" t="str">
            <v>Asset</v>
          </cell>
          <cell r="O984" t="str">
            <v>Local Pubs</v>
          </cell>
          <cell r="P984" t="str">
            <v>22 LP North</v>
          </cell>
          <cell r="Q984" t="str">
            <v>169 Sam Buckingham</v>
          </cell>
          <cell r="R984" t="str">
            <v>Greene King Retailing Limited</v>
          </cell>
          <cell r="S984" t="str">
            <v>Greene King Retailing Limited</v>
          </cell>
          <cell r="T984"/>
          <cell r="U984" t="str">
            <v>Greene King Retailing Limited</v>
          </cell>
          <cell r="V984">
            <v>2</v>
          </cell>
          <cell r="W984" t="str">
            <v>Greene King Retailing Limited</v>
          </cell>
          <cell r="Y984" t="b">
            <v>1</v>
          </cell>
        </row>
        <row r="985">
          <cell r="A985" t="str">
            <v>4775</v>
          </cell>
          <cell r="B985">
            <v>4775</v>
          </cell>
          <cell r="C985" t="str">
            <v>Mundy Arms (Marlpool)</v>
          </cell>
          <cell r="D985" t="str">
            <v>Hardys &amp; Hansons</v>
          </cell>
          <cell r="E985" t="str">
            <v>05 Sep 2006</v>
          </cell>
          <cell r="F985" t="str">
            <v>Ilkeston Road</v>
          </cell>
          <cell r="G985" t="str">
            <v>Marlpool</v>
          </cell>
          <cell r="H985" t="str">
            <v>Heanor</v>
          </cell>
          <cell r="I985" t="str">
            <v xml:space="preserve">Derbyshire                    </v>
          </cell>
          <cell r="J985" t="str">
            <v>DE75 7LX</v>
          </cell>
          <cell r="K985">
            <v>0</v>
          </cell>
          <cell r="L985" t="str">
            <v>Public House</v>
          </cell>
          <cell r="M985" t="str">
            <v>Secured Freehold</v>
          </cell>
          <cell r="N985" t="str">
            <v>Asset</v>
          </cell>
          <cell r="O985" t="str">
            <v>Destination Pubs</v>
          </cell>
          <cell r="P985" t="str">
            <v>08 Hungry Horse</v>
          </cell>
          <cell r="Q985" t="str">
            <v>170 Vicky Paulson</v>
          </cell>
          <cell r="R985" t="str">
            <v>Greene King Retailing Limited</v>
          </cell>
          <cell r="S985" t="str">
            <v>Greene King Retailing Limited</v>
          </cell>
          <cell r="T985"/>
          <cell r="U985" t="str">
            <v>Greene King Retailing Limited</v>
          </cell>
          <cell r="V985">
            <v>2</v>
          </cell>
          <cell r="W985" t="str">
            <v>Greene King Retailing Limited</v>
          </cell>
          <cell r="Y985" t="b">
            <v>1</v>
          </cell>
        </row>
        <row r="986">
          <cell r="A986" t="str">
            <v>4776</v>
          </cell>
          <cell r="B986">
            <v>4776</v>
          </cell>
          <cell r="C986" t="str">
            <v>Nabb Inn (Hucknall)</v>
          </cell>
          <cell r="D986" t="str">
            <v>Hardys &amp; Hansons</v>
          </cell>
          <cell r="E986" t="str">
            <v>05 Sep 2006</v>
          </cell>
          <cell r="F986" t="str">
            <v>Nabbs Lane</v>
          </cell>
          <cell r="G986" t="str">
            <v>Hucknall</v>
          </cell>
          <cell r="I986" t="str">
            <v xml:space="preserve">Nottinghamshire               </v>
          </cell>
          <cell r="J986" t="str">
            <v>NG15 6NT</v>
          </cell>
          <cell r="K986">
            <v>0</v>
          </cell>
          <cell r="L986" t="str">
            <v>Public House</v>
          </cell>
          <cell r="M986" t="str">
            <v>Secured Freehold</v>
          </cell>
          <cell r="N986" t="str">
            <v>Asset</v>
          </cell>
          <cell r="O986" t="str">
            <v>Local Pubs</v>
          </cell>
          <cell r="P986" t="str">
            <v>22 LP North</v>
          </cell>
          <cell r="Q986" t="str">
            <v>150 Matthew Gaunt</v>
          </cell>
          <cell r="R986" t="str">
            <v>Greene King Retailing Limited</v>
          </cell>
          <cell r="S986" t="str">
            <v>Greene King Retailing Limited</v>
          </cell>
          <cell r="T986"/>
          <cell r="U986" t="str">
            <v>Greene King Retailing Limited</v>
          </cell>
          <cell r="V986">
            <v>2</v>
          </cell>
          <cell r="W986" t="str">
            <v>Greene King Retailing Limited</v>
          </cell>
          <cell r="Y986" t="b">
            <v>1</v>
          </cell>
        </row>
        <row r="987">
          <cell r="A987" t="str">
            <v>4779</v>
          </cell>
          <cell r="B987">
            <v>4779</v>
          </cell>
          <cell r="C987" t="str">
            <v>Nags Head (Woodborough)</v>
          </cell>
          <cell r="D987" t="str">
            <v>Hardys &amp; Hansons</v>
          </cell>
          <cell r="E987" t="str">
            <v>05 Sep 2006</v>
          </cell>
          <cell r="F987" t="str">
            <v>Main Street</v>
          </cell>
          <cell r="G987" t="str">
            <v>Woodborough</v>
          </cell>
          <cell r="I987" t="str">
            <v xml:space="preserve">Nottinghamshire               </v>
          </cell>
          <cell r="J987" t="str">
            <v>NG14 6DD</v>
          </cell>
          <cell r="K987">
            <v>0</v>
          </cell>
          <cell r="L987" t="str">
            <v>Public House</v>
          </cell>
          <cell r="M987" t="str">
            <v>Secured Freehold</v>
          </cell>
          <cell r="N987" t="str">
            <v>Asset</v>
          </cell>
          <cell r="O987" t="str">
            <v>Pub Partners</v>
          </cell>
          <cell r="P987" t="str">
            <v>North</v>
          </cell>
          <cell r="Q987" t="str">
            <v>R07 Sarah Adams</v>
          </cell>
          <cell r="R987" t="str">
            <v>Greene King Retailing Limited</v>
          </cell>
          <cell r="S987" t="str">
            <v>Greene King Retailing Limited</v>
          </cell>
          <cell r="T987"/>
          <cell r="U987" t="str">
            <v>Greene King Retailing Limited</v>
          </cell>
          <cell r="V987">
            <v>2</v>
          </cell>
          <cell r="W987" t="str">
            <v>Greene King Retailing Limited</v>
          </cell>
          <cell r="Y987" t="b">
            <v>1</v>
          </cell>
        </row>
        <row r="988">
          <cell r="A988" t="str">
            <v>4782</v>
          </cell>
          <cell r="B988">
            <v>4782</v>
          </cell>
          <cell r="C988" t="str">
            <v>Nelson &amp; Railway Hotel (Kimberley)</v>
          </cell>
          <cell r="D988" t="str">
            <v>Hardys &amp; Hansons</v>
          </cell>
          <cell r="E988" t="str">
            <v>05 Sep 2006</v>
          </cell>
          <cell r="F988" t="str">
            <v>Station Road</v>
          </cell>
          <cell r="G988" t="str">
            <v>Kimberley</v>
          </cell>
          <cell r="I988" t="str">
            <v xml:space="preserve">Nottinghamshire               </v>
          </cell>
          <cell r="J988" t="str">
            <v>NG16 2NR</v>
          </cell>
          <cell r="K988">
            <v>0</v>
          </cell>
          <cell r="L988" t="str">
            <v>Public House</v>
          </cell>
          <cell r="M988" t="str">
            <v>Secured Freehold</v>
          </cell>
          <cell r="N988" t="str">
            <v>Asset</v>
          </cell>
          <cell r="O988" t="str">
            <v>Pub Partners</v>
          </cell>
          <cell r="P988" t="str">
            <v>North</v>
          </cell>
          <cell r="Q988" t="str">
            <v>R07 Sarah Adams</v>
          </cell>
          <cell r="R988" t="str">
            <v>Greene King Retailing Limited</v>
          </cell>
          <cell r="S988" t="str">
            <v>Greene King Retailing Limited</v>
          </cell>
          <cell r="T988"/>
          <cell r="U988" t="str">
            <v>Greene King Retailing Limited</v>
          </cell>
          <cell r="V988">
            <v>2</v>
          </cell>
          <cell r="W988" t="str">
            <v>Greene King Retailing Limited</v>
          </cell>
          <cell r="Y988" t="b">
            <v>1</v>
          </cell>
        </row>
        <row r="989">
          <cell r="A989" t="str">
            <v>4789</v>
          </cell>
          <cell r="B989">
            <v>4789</v>
          </cell>
          <cell r="C989" t="str">
            <v>Nurseryman (Beeston)</v>
          </cell>
          <cell r="D989" t="str">
            <v>Hardys &amp; Hansons</v>
          </cell>
          <cell r="E989" t="str">
            <v>05 Sep 2006</v>
          </cell>
          <cell r="F989" t="str">
            <v>177 Derby Road</v>
          </cell>
          <cell r="G989" t="str">
            <v>Beeston</v>
          </cell>
          <cell r="H989" t="str">
            <v>Nottingham</v>
          </cell>
          <cell r="I989" t="str">
            <v xml:space="preserve">Nottinghamshire               </v>
          </cell>
          <cell r="J989" t="str">
            <v>NG9 3AE</v>
          </cell>
          <cell r="K989">
            <v>0</v>
          </cell>
          <cell r="L989" t="str">
            <v>Public House</v>
          </cell>
          <cell r="M989" t="str">
            <v>Secured Freehold</v>
          </cell>
          <cell r="N989" t="str">
            <v>Asset</v>
          </cell>
          <cell r="O989" t="str">
            <v>Destination Pubs</v>
          </cell>
          <cell r="P989" t="str">
            <v>01 GK Pubs &amp; Hotels</v>
          </cell>
          <cell r="Q989" t="str">
            <v>066 John O'Kane</v>
          </cell>
          <cell r="R989" t="str">
            <v>Greene King Retailing Limited</v>
          </cell>
          <cell r="S989" t="str">
            <v>Greene King Retailing Limited</v>
          </cell>
          <cell r="T989"/>
          <cell r="U989" t="str">
            <v>Greene King Retailing Limited</v>
          </cell>
          <cell r="V989">
            <v>2</v>
          </cell>
          <cell r="W989" t="str">
            <v>Greene King Retailing Limited</v>
          </cell>
          <cell r="Y989" t="b">
            <v>1</v>
          </cell>
        </row>
        <row r="990">
          <cell r="A990" t="str">
            <v>4790</v>
          </cell>
          <cell r="B990">
            <v>4790</v>
          </cell>
          <cell r="C990" t="str">
            <v>Ock n Dough (Wellingborough)</v>
          </cell>
          <cell r="D990" t="str">
            <v>Hardys &amp; Hansons</v>
          </cell>
          <cell r="E990" t="str">
            <v>05 Sep 2006</v>
          </cell>
          <cell r="F990" t="str">
            <v>14-16 Farm Road</v>
          </cell>
          <cell r="G990" t="str">
            <v>Wellingborough</v>
          </cell>
          <cell r="I990" t="str">
            <v xml:space="preserve">Northamptonshire              </v>
          </cell>
          <cell r="J990" t="str">
            <v>NN8 4UF</v>
          </cell>
          <cell r="K990">
            <v>0</v>
          </cell>
          <cell r="L990" t="str">
            <v>Public House</v>
          </cell>
          <cell r="M990" t="str">
            <v>Secured Leasehold</v>
          </cell>
          <cell r="N990" t="str">
            <v>Asset</v>
          </cell>
          <cell r="O990" t="str">
            <v>Destination Pubs</v>
          </cell>
          <cell r="P990" t="str">
            <v>08 Hungry Horse</v>
          </cell>
          <cell r="Q990" t="str">
            <v>043 Ben Orrells</v>
          </cell>
          <cell r="R990" t="str">
            <v>Greene King Retailing Limited</v>
          </cell>
          <cell r="S990" t="str">
            <v>Greene King Retailing Limited</v>
          </cell>
          <cell r="T990"/>
          <cell r="U990" t="str">
            <v>Greene King Retailing Limited</v>
          </cell>
          <cell r="V990">
            <v>2</v>
          </cell>
          <cell r="W990" t="str">
            <v>Greene King Retailing Limited</v>
          </cell>
          <cell r="Y990" t="b">
            <v>1</v>
          </cell>
        </row>
        <row r="991">
          <cell r="A991" t="str">
            <v>4796</v>
          </cell>
          <cell r="B991">
            <v>4796</v>
          </cell>
          <cell r="C991" t="str">
            <v>Crabmill (Oldswinford)</v>
          </cell>
          <cell r="D991" t="str">
            <v>Hardys &amp; Hansons</v>
          </cell>
          <cell r="E991" t="str">
            <v>05 Sep 2006</v>
          </cell>
          <cell r="F991" t="str">
            <v>Hagley Road</v>
          </cell>
          <cell r="G991" t="str">
            <v>Oldswinford</v>
          </cell>
          <cell r="H991" t="str">
            <v>Stourbridge</v>
          </cell>
          <cell r="I991" t="str">
            <v xml:space="preserve">West Midlands                 </v>
          </cell>
          <cell r="J991" t="str">
            <v>DY8 2JP</v>
          </cell>
          <cell r="K991">
            <v>0</v>
          </cell>
          <cell r="L991" t="str">
            <v>Public House</v>
          </cell>
          <cell r="M991" t="str">
            <v>Secured Freehold</v>
          </cell>
          <cell r="N991" t="str">
            <v>Asset</v>
          </cell>
          <cell r="O991" t="str">
            <v>Local Pubs</v>
          </cell>
          <cell r="P991" t="str">
            <v>22 LP North</v>
          </cell>
          <cell r="Q991" t="str">
            <v>161 Joanne Bond (Holding)</v>
          </cell>
          <cell r="R991" t="str">
            <v>Greene King Retailing Limited</v>
          </cell>
          <cell r="S991" t="str">
            <v>Greene King Retailing Limited</v>
          </cell>
          <cell r="T991"/>
          <cell r="U991" t="str">
            <v>Greene King Retailing Limited</v>
          </cell>
          <cell r="V991">
            <v>2</v>
          </cell>
          <cell r="W991" t="str">
            <v>Greene King Retailing Limited</v>
          </cell>
          <cell r="Y991" t="b">
            <v>1</v>
          </cell>
        </row>
        <row r="992">
          <cell r="A992" t="str">
            <v>4800</v>
          </cell>
          <cell r="B992">
            <v>4800</v>
          </cell>
          <cell r="C992" t="str">
            <v>Paddock (Breadsall)</v>
          </cell>
          <cell r="D992" t="str">
            <v>Hardys &amp; Hansons</v>
          </cell>
          <cell r="E992" t="str">
            <v>05 Sep 2006</v>
          </cell>
          <cell r="F992" t="str">
            <v>391 Mansfield Road</v>
          </cell>
          <cell r="G992" t="str">
            <v>Breadsall</v>
          </cell>
          <cell r="H992" t="str">
            <v>Derby</v>
          </cell>
          <cell r="I992" t="str">
            <v xml:space="preserve">Derbyshire                    </v>
          </cell>
          <cell r="J992" t="str">
            <v>DE21 4AW</v>
          </cell>
          <cell r="K992">
            <v>0</v>
          </cell>
          <cell r="L992" t="str">
            <v>Public House</v>
          </cell>
          <cell r="M992" t="str">
            <v>Secured Freehold</v>
          </cell>
          <cell r="N992" t="str">
            <v>Asset</v>
          </cell>
          <cell r="O992" t="str">
            <v>Destination Pubs</v>
          </cell>
          <cell r="P992" t="str">
            <v>08 Hungry Horse</v>
          </cell>
          <cell r="Q992" t="str">
            <v>039 Tony Iles</v>
          </cell>
          <cell r="R992" t="str">
            <v>Greene King Retailing Limited</v>
          </cell>
          <cell r="S992" t="str">
            <v>Greene King Retailing Limited</v>
          </cell>
          <cell r="T992"/>
          <cell r="U992" t="str">
            <v>Greene King Retailing Limited</v>
          </cell>
          <cell r="V992">
            <v>2</v>
          </cell>
          <cell r="W992" t="str">
            <v>Greene King Retailing Limited</v>
          </cell>
          <cell r="Y992" t="b">
            <v>1</v>
          </cell>
        </row>
        <row r="993">
          <cell r="A993" t="str">
            <v>4805</v>
          </cell>
          <cell r="B993">
            <v>4805</v>
          </cell>
          <cell r="C993" t="str">
            <v>Crown Hotel (Exford)</v>
          </cell>
          <cell r="D993" t="str">
            <v>Magic</v>
          </cell>
          <cell r="E993" t="str">
            <v>05 Jul 1996</v>
          </cell>
          <cell r="G993" t="str">
            <v>Exford</v>
          </cell>
          <cell r="H993" t="str">
            <v>Minehead</v>
          </cell>
          <cell r="I993" t="str">
            <v xml:space="preserve">Somerset                      </v>
          </cell>
          <cell r="J993" t="str">
            <v>TA24 7PP</v>
          </cell>
          <cell r="K993">
            <v>0</v>
          </cell>
          <cell r="L993" t="str">
            <v>Exceptional Issue</v>
          </cell>
          <cell r="M993" t="str">
            <v>Freehold</v>
          </cell>
          <cell r="N993" t="str">
            <v>Asset</v>
          </cell>
          <cell r="O993" t="str">
            <v>Corporate Property</v>
          </cell>
          <cell r="R993" t="str">
            <v>Greene King Brewing and Retailing Limited</v>
          </cell>
          <cell r="S993" t="str">
            <v>Greene King plc</v>
          </cell>
          <cell r="T993"/>
          <cell r="U993" t="str">
            <v>Greene King Brewing and Retailing Limited</v>
          </cell>
          <cell r="V993">
            <v>1</v>
          </cell>
          <cell r="W993" t="str">
            <v>Greene King Brewing and Retailing Limited</v>
          </cell>
          <cell r="Y993" t="b">
            <v>1</v>
          </cell>
        </row>
        <row r="994">
          <cell r="A994" t="str">
            <v>4834</v>
          </cell>
          <cell r="B994">
            <v>4834</v>
          </cell>
          <cell r="C994" t="str">
            <v>Peacock (Clifton)</v>
          </cell>
          <cell r="D994" t="str">
            <v>Hardys &amp; Hansons</v>
          </cell>
          <cell r="E994" t="str">
            <v>05 Sep 2006</v>
          </cell>
          <cell r="F994" t="str">
            <v>Southchurch Drive</v>
          </cell>
          <cell r="G994" t="str">
            <v>Clifton</v>
          </cell>
          <cell r="H994" t="str">
            <v>Nottingham</v>
          </cell>
          <cell r="I994" t="str">
            <v xml:space="preserve">Nottinghamshire               </v>
          </cell>
          <cell r="J994" t="str">
            <v>NG11 9FB</v>
          </cell>
          <cell r="K994">
            <v>0</v>
          </cell>
          <cell r="L994" t="str">
            <v>Public House</v>
          </cell>
          <cell r="M994" t="str">
            <v>Secured Freehold</v>
          </cell>
          <cell r="N994" t="str">
            <v>Asset</v>
          </cell>
          <cell r="O994" t="str">
            <v>Local Pubs</v>
          </cell>
          <cell r="P994" t="str">
            <v>22 LP North</v>
          </cell>
          <cell r="Q994" t="str">
            <v>009 Chris Gorton</v>
          </cell>
          <cell r="R994" t="str">
            <v>Greene King Retailing Limited</v>
          </cell>
          <cell r="S994" t="str">
            <v>Greene King Retailing Limited</v>
          </cell>
          <cell r="T994"/>
          <cell r="U994" t="str">
            <v>Greene King Retailing Limited</v>
          </cell>
          <cell r="V994">
            <v>2</v>
          </cell>
          <cell r="W994" t="str">
            <v>Greene King Retailing Limited</v>
          </cell>
          <cell r="Y994" t="b">
            <v>1</v>
          </cell>
        </row>
        <row r="995">
          <cell r="A995" t="str">
            <v>4835</v>
          </cell>
          <cell r="B995">
            <v>4835</v>
          </cell>
          <cell r="C995" t="str">
            <v>Peacock Inn (Lincoln)</v>
          </cell>
          <cell r="D995" t="str">
            <v>Hardys &amp; Hansons</v>
          </cell>
          <cell r="E995" t="str">
            <v>05 Sep 2006</v>
          </cell>
          <cell r="F995" t="str">
            <v>23 Wragby Road</v>
          </cell>
          <cell r="G995" t="str">
            <v>Lincoln</v>
          </cell>
          <cell r="I995" t="str">
            <v xml:space="preserve">Lincolnshire                  </v>
          </cell>
          <cell r="J995" t="str">
            <v>LN2 5SH</v>
          </cell>
          <cell r="K995">
            <v>0</v>
          </cell>
          <cell r="L995" t="str">
            <v>Public House</v>
          </cell>
          <cell r="M995" t="str">
            <v>Secured Freehold</v>
          </cell>
          <cell r="N995" t="str">
            <v>Asset</v>
          </cell>
          <cell r="O995" t="str">
            <v>Pub Partners</v>
          </cell>
          <cell r="P995" t="str">
            <v>North</v>
          </cell>
          <cell r="Q995" t="str">
            <v>R07 Sarah Adams</v>
          </cell>
          <cell r="R995" t="str">
            <v>Greene King Retailing Limited</v>
          </cell>
          <cell r="S995" t="str">
            <v>Greene King Retailing Limited</v>
          </cell>
          <cell r="T995"/>
          <cell r="U995" t="str">
            <v>Greene King Retailing Limited</v>
          </cell>
          <cell r="V995">
            <v>2</v>
          </cell>
          <cell r="W995" t="str">
            <v>Greene King Retailing Limited</v>
          </cell>
          <cell r="Y995" t="b">
            <v>1</v>
          </cell>
        </row>
        <row r="996">
          <cell r="A996" t="str">
            <v>4837</v>
          </cell>
          <cell r="B996">
            <v>4837</v>
          </cell>
          <cell r="C996" t="str">
            <v>Plainsman (Mapperley)</v>
          </cell>
          <cell r="D996" t="str">
            <v>Hardys &amp; Hansons</v>
          </cell>
          <cell r="E996" t="str">
            <v>05 Sep 2006</v>
          </cell>
          <cell r="F996" t="str">
            <v>149 Woodthorpe Drive</v>
          </cell>
          <cell r="G996" t="str">
            <v>Mapperley</v>
          </cell>
          <cell r="H996" t="str">
            <v>Nottingham</v>
          </cell>
          <cell r="I996" t="str">
            <v xml:space="preserve">Nottinghamshire               </v>
          </cell>
          <cell r="J996" t="str">
            <v>NG3 5JL</v>
          </cell>
          <cell r="K996">
            <v>0</v>
          </cell>
          <cell r="L996" t="str">
            <v>Public House</v>
          </cell>
          <cell r="M996" t="str">
            <v>Freehold</v>
          </cell>
          <cell r="N996" t="str">
            <v>Asset</v>
          </cell>
          <cell r="O996" t="str">
            <v>Local Pubs</v>
          </cell>
          <cell r="P996" t="str">
            <v>22 LP North</v>
          </cell>
          <cell r="Q996" t="str">
            <v>169 Sam Buckingham</v>
          </cell>
          <cell r="R996" t="str">
            <v>Greene King Brewing and Retailing Limited</v>
          </cell>
          <cell r="S996" t="str">
            <v>Greene King Brewing and Retailing Ltd</v>
          </cell>
          <cell r="T996"/>
          <cell r="U996" t="str">
            <v>Greene King Brewing and Retailing Limited</v>
          </cell>
          <cell r="V996">
            <v>1</v>
          </cell>
          <cell r="W996" t="str">
            <v>Greene King Brewing and Retailing Limited</v>
          </cell>
          <cell r="Y996" t="b">
            <v>1</v>
          </cell>
        </row>
        <row r="997">
          <cell r="A997" t="str">
            <v>4857</v>
          </cell>
          <cell r="B997">
            <v>4857</v>
          </cell>
          <cell r="C997" t="str">
            <v>Romans Rest (Worksop)</v>
          </cell>
          <cell r="D997" t="str">
            <v>Hardys &amp; Hansons</v>
          </cell>
          <cell r="E997" t="str">
            <v>05 Sep 2006</v>
          </cell>
          <cell r="F997" t="str">
            <v>Celtic Point, Raymoth Lane</v>
          </cell>
          <cell r="G997" t="str">
            <v>Gateford</v>
          </cell>
          <cell r="H997" t="str">
            <v>Worksop</v>
          </cell>
          <cell r="I997" t="str">
            <v xml:space="preserve">Nottinghamshire               </v>
          </cell>
          <cell r="J997" t="str">
            <v>S81 7AZ</v>
          </cell>
          <cell r="K997">
            <v>0</v>
          </cell>
          <cell r="L997" t="str">
            <v>Public House</v>
          </cell>
          <cell r="M997" t="str">
            <v>Leasehold</v>
          </cell>
          <cell r="N997" t="str">
            <v>Asset</v>
          </cell>
          <cell r="O997" t="str">
            <v>Local Pubs</v>
          </cell>
          <cell r="P997" t="str">
            <v>22 LP North</v>
          </cell>
          <cell r="Q997" t="str">
            <v>150 Matthew Gaunt</v>
          </cell>
          <cell r="R997" t="str">
            <v>Greene King Brewing and Retailing Limited</v>
          </cell>
          <cell r="S997" t="str">
            <v>Hardys &amp; Hansons Limited</v>
          </cell>
          <cell r="T997"/>
          <cell r="U997" t="str">
            <v>Greene King Brewing and Retailing Limited</v>
          </cell>
          <cell r="V997">
            <v>1</v>
          </cell>
          <cell r="W997" t="str">
            <v>Greene King Brewing and Retailing Limited</v>
          </cell>
          <cell r="Y997" t="b">
            <v>1</v>
          </cell>
        </row>
        <row r="998">
          <cell r="A998" t="str">
            <v>4858</v>
          </cell>
          <cell r="B998">
            <v>4858</v>
          </cell>
          <cell r="C998" t="str">
            <v>Rose &amp; Crown (Barlborough)</v>
          </cell>
          <cell r="D998" t="str">
            <v>Hardys &amp; Hansons</v>
          </cell>
          <cell r="E998" t="str">
            <v>05 Sep 2006</v>
          </cell>
          <cell r="F998" t="str">
            <v>High Street</v>
          </cell>
          <cell r="G998" t="str">
            <v>Barlborough</v>
          </cell>
          <cell r="H998" t="str">
            <v>Chesterfield</v>
          </cell>
          <cell r="I998" t="str">
            <v xml:space="preserve">Derbyshire                    </v>
          </cell>
          <cell r="J998" t="str">
            <v>S43 4ET</v>
          </cell>
          <cell r="K998">
            <v>0</v>
          </cell>
          <cell r="L998" t="str">
            <v>Public House</v>
          </cell>
          <cell r="M998" t="str">
            <v>Secured Freehold</v>
          </cell>
          <cell r="N998" t="str">
            <v>Asset</v>
          </cell>
          <cell r="O998" t="str">
            <v>Pub Partners</v>
          </cell>
          <cell r="P998" t="str">
            <v>North</v>
          </cell>
          <cell r="Q998" t="str">
            <v>R06 Lee Sibary</v>
          </cell>
          <cell r="R998" t="str">
            <v>Greene King Retailing Limited</v>
          </cell>
          <cell r="S998" t="str">
            <v>Greene King Retailing Limited</v>
          </cell>
          <cell r="T998"/>
          <cell r="U998" t="str">
            <v>Greene King Retailing Limited</v>
          </cell>
          <cell r="V998">
            <v>2</v>
          </cell>
          <cell r="W998" t="str">
            <v>Greene King Retailing Limited</v>
          </cell>
          <cell r="Y998" t="b">
            <v>1</v>
          </cell>
        </row>
        <row r="999">
          <cell r="A999" t="str">
            <v>4862</v>
          </cell>
          <cell r="B999">
            <v>4862</v>
          </cell>
          <cell r="C999" t="str">
            <v>Royal Oak (Bromborough)</v>
          </cell>
          <cell r="D999" t="str">
            <v>Hardys &amp; Hansons</v>
          </cell>
          <cell r="E999" t="str">
            <v>05 Sep 2006</v>
          </cell>
          <cell r="F999" t="str">
            <v>High Street</v>
          </cell>
          <cell r="G999" t="str">
            <v>Bromborough</v>
          </cell>
          <cell r="H999" t="str">
            <v>Wirral</v>
          </cell>
          <cell r="I999" t="str">
            <v xml:space="preserve">Merseyside                    </v>
          </cell>
          <cell r="J999" t="str">
            <v>CH62 7EZ</v>
          </cell>
          <cell r="K999">
            <v>0</v>
          </cell>
          <cell r="L999" t="str">
            <v>Public House</v>
          </cell>
          <cell r="M999" t="str">
            <v>Secured Freehold</v>
          </cell>
          <cell r="N999" t="str">
            <v>Asset</v>
          </cell>
          <cell r="O999" t="str">
            <v>Destination Pubs</v>
          </cell>
          <cell r="P999" t="str">
            <v>08 Hungry Horse</v>
          </cell>
          <cell r="Q999" t="str">
            <v>049 Rob Keithley</v>
          </cell>
          <cell r="R999" t="str">
            <v>Greene King Retailing Limited</v>
          </cell>
          <cell r="S999" t="str">
            <v>Greene King Retailing Limited</v>
          </cell>
          <cell r="T999"/>
          <cell r="U999" t="str">
            <v>Greene King Retailing Limited</v>
          </cell>
          <cell r="V999">
            <v>2</v>
          </cell>
          <cell r="W999" t="str">
            <v>Greene King Retailing Limited</v>
          </cell>
          <cell r="Y999" t="b">
            <v>1</v>
          </cell>
        </row>
        <row r="1000">
          <cell r="A1000" t="str">
            <v>4864</v>
          </cell>
          <cell r="B1000">
            <v>4864</v>
          </cell>
          <cell r="C1000" t="str">
            <v>Royal Oak (Watnall)</v>
          </cell>
          <cell r="D1000" t="str">
            <v>Hardys &amp; Hansons</v>
          </cell>
          <cell r="E1000" t="str">
            <v>05 Sep 2006</v>
          </cell>
          <cell r="F1000" t="str">
            <v>25 Main Road</v>
          </cell>
          <cell r="G1000" t="str">
            <v>Watnall</v>
          </cell>
          <cell r="I1000" t="str">
            <v xml:space="preserve">Nottinghamshire               </v>
          </cell>
          <cell r="J1000" t="str">
            <v>NG16 1HS</v>
          </cell>
          <cell r="K1000">
            <v>0</v>
          </cell>
          <cell r="L1000" t="str">
            <v>Public House</v>
          </cell>
          <cell r="M1000" t="str">
            <v>Secured Freehold</v>
          </cell>
          <cell r="N1000" t="str">
            <v>Asset</v>
          </cell>
          <cell r="O1000" t="str">
            <v>Pub Partners</v>
          </cell>
          <cell r="P1000" t="str">
            <v>North</v>
          </cell>
          <cell r="Q1000" t="str">
            <v>R07 Sarah Adams</v>
          </cell>
          <cell r="R1000" t="str">
            <v>Greene King Retailing Limited</v>
          </cell>
          <cell r="S1000" t="str">
            <v>Greene King Retailing Limited</v>
          </cell>
          <cell r="T1000"/>
          <cell r="U1000" t="str">
            <v>Greene King Retailing Limited</v>
          </cell>
          <cell r="V1000">
            <v>2</v>
          </cell>
          <cell r="W1000" t="str">
            <v>Greene King Retailing Limited</v>
          </cell>
          <cell r="Y1000" t="b">
            <v>1</v>
          </cell>
        </row>
        <row r="1001">
          <cell r="A1001" t="str">
            <v>4868</v>
          </cell>
          <cell r="B1001">
            <v>4868</v>
          </cell>
          <cell r="C1001" t="str">
            <v>Saracens Head (Shirley)</v>
          </cell>
          <cell r="D1001" t="str">
            <v>Hardys &amp; Hansons</v>
          </cell>
          <cell r="E1001" t="str">
            <v>05 Sep 2006</v>
          </cell>
          <cell r="F1001" t="str">
            <v>Church Lane</v>
          </cell>
          <cell r="G1001" t="str">
            <v>Shirley</v>
          </cell>
          <cell r="H1001" t="str">
            <v>Ashbourne</v>
          </cell>
          <cell r="I1001" t="str">
            <v xml:space="preserve">Derbyshire                    </v>
          </cell>
          <cell r="J1001" t="str">
            <v>DE6 3AS</v>
          </cell>
          <cell r="K1001">
            <v>0</v>
          </cell>
          <cell r="L1001" t="str">
            <v>Public House</v>
          </cell>
          <cell r="M1001" t="str">
            <v>Secured Freehold</v>
          </cell>
          <cell r="N1001" t="str">
            <v>Asset</v>
          </cell>
          <cell r="O1001" t="str">
            <v>Pub Partners</v>
          </cell>
          <cell r="P1001" t="str">
            <v>North</v>
          </cell>
          <cell r="Q1001" t="str">
            <v>R07 Sarah Adams</v>
          </cell>
          <cell r="R1001" t="str">
            <v>Greene King Retailing Limited</v>
          </cell>
          <cell r="S1001" t="str">
            <v>Greene King Retailing Limited</v>
          </cell>
          <cell r="T1001"/>
          <cell r="U1001" t="str">
            <v>Greene King Retailing Limited</v>
          </cell>
          <cell r="V1001">
            <v>2</v>
          </cell>
          <cell r="W1001" t="str">
            <v>Greene King Retailing Limited</v>
          </cell>
          <cell r="Y1001" t="b">
            <v>1</v>
          </cell>
        </row>
        <row r="1002">
          <cell r="A1002" t="str">
            <v>4869</v>
          </cell>
          <cell r="B1002">
            <v>4869</v>
          </cell>
          <cell r="C1002" t="str">
            <v>Seven Wells (Etwall)</v>
          </cell>
          <cell r="D1002" t="str">
            <v>Hardys &amp; Hansons</v>
          </cell>
          <cell r="E1002" t="str">
            <v>05 Sep 2006</v>
          </cell>
          <cell r="F1002" t="str">
            <v>Heage Lane</v>
          </cell>
          <cell r="G1002" t="str">
            <v>Etwall</v>
          </cell>
          <cell r="I1002" t="str">
            <v xml:space="preserve">Derbyshire                    </v>
          </cell>
          <cell r="J1002" t="str">
            <v>DE65 6LS</v>
          </cell>
          <cell r="K1002">
            <v>0</v>
          </cell>
          <cell r="L1002" t="str">
            <v>Public House</v>
          </cell>
          <cell r="M1002" t="str">
            <v>Secured Freehold</v>
          </cell>
          <cell r="N1002" t="str">
            <v>Asset</v>
          </cell>
          <cell r="O1002" t="str">
            <v>Destination Pubs</v>
          </cell>
          <cell r="P1002" t="str">
            <v>01 GK Pubs &amp; Hotels</v>
          </cell>
          <cell r="Q1002" t="str">
            <v>066 John O'Kane</v>
          </cell>
          <cell r="R1002" t="str">
            <v>Greene King Retailing Limited</v>
          </cell>
          <cell r="S1002" t="str">
            <v>Greene King Retailing Limited</v>
          </cell>
          <cell r="T1002"/>
          <cell r="U1002" t="str">
            <v>Greene King Retailing Limited</v>
          </cell>
          <cell r="V1002">
            <v>2</v>
          </cell>
          <cell r="W1002" t="str">
            <v>Greene King Retailing Limited</v>
          </cell>
          <cell r="Y1002" t="b">
            <v>1</v>
          </cell>
        </row>
        <row r="1003">
          <cell r="A1003" t="str">
            <v>4870</v>
          </cell>
          <cell r="B1003">
            <v>4870</v>
          </cell>
          <cell r="C1003" t="str">
            <v>Sherwood Manor (Nottingham)</v>
          </cell>
          <cell r="D1003" t="str">
            <v>Hardys &amp; Hansons</v>
          </cell>
          <cell r="E1003" t="str">
            <v>05 Sep 2006</v>
          </cell>
          <cell r="F1003" t="str">
            <v>Mansfield Road</v>
          </cell>
          <cell r="G1003" t="str">
            <v>Nottingham</v>
          </cell>
          <cell r="I1003" t="str">
            <v xml:space="preserve">Nottinghamshire               </v>
          </cell>
          <cell r="J1003" t="str">
            <v>NG5 2FX</v>
          </cell>
          <cell r="K1003">
            <v>0</v>
          </cell>
          <cell r="L1003" t="str">
            <v>Public House</v>
          </cell>
          <cell r="M1003" t="str">
            <v>Secured Freehold</v>
          </cell>
          <cell r="N1003" t="str">
            <v>Asset</v>
          </cell>
          <cell r="O1003" t="str">
            <v>Destination Pubs</v>
          </cell>
          <cell r="P1003" t="str">
            <v>08 Hungry Horse</v>
          </cell>
          <cell r="Q1003" t="str">
            <v>170 Vicky Paulson</v>
          </cell>
          <cell r="R1003" t="str">
            <v>Greene King Retailing Limited</v>
          </cell>
          <cell r="S1003" t="str">
            <v>Greene King Retailing Limited</v>
          </cell>
          <cell r="T1003"/>
          <cell r="U1003" t="str">
            <v>Greene King Retailing Limited</v>
          </cell>
          <cell r="V1003">
            <v>2</v>
          </cell>
          <cell r="W1003" t="str">
            <v>Greene King Retailing Limited</v>
          </cell>
          <cell r="Y1003" t="b">
            <v>1</v>
          </cell>
        </row>
        <row r="1004">
          <cell r="A1004" t="str">
            <v>4871</v>
          </cell>
          <cell r="B1004">
            <v>4871</v>
          </cell>
          <cell r="C1004" t="str">
            <v>Sherwood Ranger (Ravenshead)</v>
          </cell>
          <cell r="D1004" t="str">
            <v>Hardys &amp; Hansons</v>
          </cell>
          <cell r="E1004" t="str">
            <v>05 Sep 2006</v>
          </cell>
          <cell r="F1004" t="str">
            <v>Chapel Lane</v>
          </cell>
          <cell r="G1004" t="str">
            <v>Ravenshead</v>
          </cell>
          <cell r="I1004" t="str">
            <v xml:space="preserve">Nottinghamshire               </v>
          </cell>
          <cell r="J1004" t="str">
            <v>NG15 9DH</v>
          </cell>
          <cell r="K1004">
            <v>0</v>
          </cell>
          <cell r="L1004" t="str">
            <v>Public House</v>
          </cell>
          <cell r="M1004" t="str">
            <v>Secured Freehold</v>
          </cell>
          <cell r="N1004" t="str">
            <v>Asset</v>
          </cell>
          <cell r="O1004" t="str">
            <v>Pub Partners</v>
          </cell>
          <cell r="P1004" t="str">
            <v>North</v>
          </cell>
          <cell r="Q1004" t="str">
            <v>R07 Sarah Adams</v>
          </cell>
          <cell r="R1004" t="str">
            <v>Greene King Retailing Limited</v>
          </cell>
          <cell r="S1004" t="str">
            <v>Greene King Retailing Limited</v>
          </cell>
          <cell r="T1004"/>
          <cell r="U1004" t="str">
            <v>Greene King Retailing Limited</v>
          </cell>
          <cell r="V1004">
            <v>2</v>
          </cell>
          <cell r="W1004" t="str">
            <v>Greene King Retailing Limited</v>
          </cell>
          <cell r="Y1004" t="b">
            <v>1</v>
          </cell>
        </row>
        <row r="1005">
          <cell r="A1005" t="str">
            <v>4874</v>
          </cell>
          <cell r="B1005">
            <v>4874</v>
          </cell>
          <cell r="C1005" t="str">
            <v>Silver Ghost (Alvaston)</v>
          </cell>
          <cell r="D1005" t="str">
            <v>Hardys &amp; Hansons</v>
          </cell>
          <cell r="E1005" t="str">
            <v>05 Sep 2006</v>
          </cell>
          <cell r="F1005" t="str">
            <v>Field Drive</v>
          </cell>
          <cell r="G1005" t="str">
            <v>Alvaston</v>
          </cell>
          <cell r="I1005" t="str">
            <v xml:space="preserve">Derbyshire                    </v>
          </cell>
          <cell r="J1005" t="str">
            <v>DE24 0HF</v>
          </cell>
          <cell r="K1005">
            <v>0</v>
          </cell>
          <cell r="L1005" t="str">
            <v>Public House</v>
          </cell>
          <cell r="M1005" t="str">
            <v>Secured Freehold</v>
          </cell>
          <cell r="N1005" t="str">
            <v>Asset</v>
          </cell>
          <cell r="O1005" t="str">
            <v>Pub Partners</v>
          </cell>
          <cell r="P1005" t="str">
            <v>North</v>
          </cell>
          <cell r="Q1005" t="str">
            <v>R07 Sarah Adams</v>
          </cell>
          <cell r="R1005" t="str">
            <v>Greene King Retailing Limited</v>
          </cell>
          <cell r="S1005" t="str">
            <v>Greene King Retailing Limited</v>
          </cell>
          <cell r="T1005"/>
          <cell r="U1005" t="str">
            <v>Greene King Retailing Limited</v>
          </cell>
          <cell r="V1005">
            <v>2</v>
          </cell>
          <cell r="W1005" t="str">
            <v>Greene King Retailing Limited</v>
          </cell>
          <cell r="Y1005" t="b">
            <v>1</v>
          </cell>
        </row>
        <row r="1006">
          <cell r="A1006" t="str">
            <v>4876</v>
          </cell>
          <cell r="B1006">
            <v>4876</v>
          </cell>
          <cell r="C1006" t="str">
            <v>The Colin (Kimberworth)</v>
          </cell>
          <cell r="D1006" t="str">
            <v>Hardys &amp; Hansons</v>
          </cell>
          <cell r="E1006" t="str">
            <v>05 Sep 2006</v>
          </cell>
          <cell r="F1006" t="str">
            <v>1 Old Wortley Road</v>
          </cell>
          <cell r="G1006" t="str">
            <v>Kimberworth</v>
          </cell>
          <cell r="H1006" t="str">
            <v>Rotherham</v>
          </cell>
          <cell r="I1006" t="str">
            <v xml:space="preserve">South Yorkshire               </v>
          </cell>
          <cell r="J1006" t="str">
            <v>S61 1NQ</v>
          </cell>
          <cell r="K1006">
            <v>0</v>
          </cell>
          <cell r="L1006" t="str">
            <v>Public House</v>
          </cell>
          <cell r="M1006" t="str">
            <v>Secured Freehold</v>
          </cell>
          <cell r="N1006" t="str">
            <v>Asset</v>
          </cell>
          <cell r="O1006" t="str">
            <v>Pub Partners</v>
          </cell>
          <cell r="P1006" t="str">
            <v>North</v>
          </cell>
          <cell r="Q1006" t="str">
            <v>R06 Lee Sibary</v>
          </cell>
          <cell r="R1006" t="str">
            <v>Greene King Retailing Limited</v>
          </cell>
          <cell r="S1006" t="str">
            <v>Greene King Retailing Limited</v>
          </cell>
          <cell r="T1006"/>
          <cell r="U1006" t="str">
            <v>Greene King Retailing Limited</v>
          </cell>
          <cell r="V1006">
            <v>2</v>
          </cell>
          <cell r="W1006" t="str">
            <v>Greene King Retailing Limited</v>
          </cell>
          <cell r="Y1006" t="b">
            <v>1</v>
          </cell>
        </row>
        <row r="1007">
          <cell r="A1007" t="str">
            <v>4877</v>
          </cell>
          <cell r="B1007">
            <v>4877</v>
          </cell>
          <cell r="C1007" t="str">
            <v>Sir John Warren (Ilkeston)</v>
          </cell>
          <cell r="D1007" t="str">
            <v>Hardys &amp; Hansons</v>
          </cell>
          <cell r="E1007" t="str">
            <v>05 Sep 2006</v>
          </cell>
          <cell r="F1007" t="str">
            <v>Market Place</v>
          </cell>
          <cell r="G1007" t="str">
            <v>Ilkeston</v>
          </cell>
          <cell r="I1007" t="str">
            <v xml:space="preserve">Derbyshire                    </v>
          </cell>
          <cell r="J1007" t="str">
            <v>DE7 5QB</v>
          </cell>
          <cell r="K1007">
            <v>0</v>
          </cell>
          <cell r="L1007" t="str">
            <v>Public House</v>
          </cell>
          <cell r="M1007" t="str">
            <v>Secured Freehold</v>
          </cell>
          <cell r="N1007" t="str">
            <v>Asset</v>
          </cell>
          <cell r="O1007" t="str">
            <v>Local Pubs</v>
          </cell>
          <cell r="P1007" t="str">
            <v>22 LP North</v>
          </cell>
          <cell r="Q1007" t="str">
            <v>009 Chris Gorton</v>
          </cell>
          <cell r="R1007" t="str">
            <v>Greene King Retailing Limited</v>
          </cell>
          <cell r="S1007" t="str">
            <v>Greene King Retailing Limited</v>
          </cell>
          <cell r="T1007"/>
          <cell r="U1007" t="str">
            <v>Greene King Retailing Limited</v>
          </cell>
          <cell r="V1007">
            <v>2</v>
          </cell>
          <cell r="W1007" t="str">
            <v>Greene King Retailing Limited</v>
          </cell>
          <cell r="Y1007" t="b">
            <v>1</v>
          </cell>
        </row>
        <row r="1008">
          <cell r="A1008" t="str">
            <v>4878</v>
          </cell>
          <cell r="B1008">
            <v>4878</v>
          </cell>
          <cell r="C1008" t="str">
            <v>Sir William Hotel (Grindleford)</v>
          </cell>
          <cell r="D1008" t="str">
            <v>Hardys &amp; Hansons</v>
          </cell>
          <cell r="E1008" t="str">
            <v>05 Sep 2006</v>
          </cell>
          <cell r="F1008" t="str">
            <v>Sir William Hill Road</v>
          </cell>
          <cell r="G1008" t="str">
            <v>Grindleford</v>
          </cell>
          <cell r="H1008" t="str">
            <v>Hope Valley</v>
          </cell>
          <cell r="I1008" t="str">
            <v xml:space="preserve">Derbyshire                    </v>
          </cell>
          <cell r="J1008" t="str">
            <v>S32 2HS</v>
          </cell>
          <cell r="K1008">
            <v>0</v>
          </cell>
          <cell r="L1008" t="str">
            <v>Public House</v>
          </cell>
          <cell r="M1008" t="str">
            <v>Secured Freehold</v>
          </cell>
          <cell r="N1008" t="str">
            <v>Asset</v>
          </cell>
          <cell r="O1008" t="str">
            <v>Pub Partners</v>
          </cell>
          <cell r="P1008" t="str">
            <v>North</v>
          </cell>
          <cell r="Q1008" t="str">
            <v>R26 Mark Regan</v>
          </cell>
          <cell r="R1008" t="str">
            <v>Greene King Retailing Limited</v>
          </cell>
          <cell r="S1008" t="str">
            <v>Greene King Retailing Limited</v>
          </cell>
          <cell r="T1008"/>
          <cell r="U1008" t="str">
            <v>Greene King Retailing Limited</v>
          </cell>
          <cell r="V1008">
            <v>2</v>
          </cell>
          <cell r="W1008" t="str">
            <v>Greene King Retailing Limited</v>
          </cell>
          <cell r="Y1008" t="b">
            <v>1</v>
          </cell>
        </row>
        <row r="1009">
          <cell r="A1009" t="str">
            <v>4879</v>
          </cell>
          <cell r="B1009">
            <v>4879</v>
          </cell>
          <cell r="C1009" t="str">
            <v>Snipe (Sutton-in-Ashfield)</v>
          </cell>
          <cell r="D1009" t="str">
            <v>Hardys &amp; Hansons</v>
          </cell>
          <cell r="E1009" t="str">
            <v>05 Sep 2006</v>
          </cell>
          <cell r="F1009" t="str">
            <v>Alfreton Road</v>
          </cell>
          <cell r="G1009" t="str">
            <v>Sutton-in-Ashfield</v>
          </cell>
          <cell r="I1009" t="str">
            <v xml:space="preserve">Nottinghamshire               </v>
          </cell>
          <cell r="J1009" t="str">
            <v>NG17 1JE</v>
          </cell>
          <cell r="K1009">
            <v>0</v>
          </cell>
          <cell r="L1009" t="str">
            <v>Public House</v>
          </cell>
          <cell r="M1009" t="str">
            <v>Secured Freehold</v>
          </cell>
          <cell r="N1009" t="str">
            <v>Asset</v>
          </cell>
          <cell r="O1009" t="str">
            <v>Destination Pubs</v>
          </cell>
          <cell r="P1009" t="str">
            <v>08 Hungry Horse</v>
          </cell>
          <cell r="Q1009" t="str">
            <v>170 Vicky Paulson</v>
          </cell>
          <cell r="R1009" t="str">
            <v>Greene King Retailing Limited</v>
          </cell>
          <cell r="S1009" t="str">
            <v>Greene King Retailing Limited</v>
          </cell>
          <cell r="T1009"/>
          <cell r="U1009" t="str">
            <v>Greene King Retailing Limited</v>
          </cell>
          <cell r="V1009">
            <v>2</v>
          </cell>
          <cell r="W1009" t="str">
            <v>Greene King Retailing Limited</v>
          </cell>
          <cell r="Y1009" t="b">
            <v>1</v>
          </cell>
        </row>
        <row r="1010">
          <cell r="A1010" t="str">
            <v>4881</v>
          </cell>
          <cell r="B1010">
            <v>4881</v>
          </cell>
          <cell r="C1010" t="str">
            <v>Shepley Spitfire (Sheffield)</v>
          </cell>
          <cell r="D1010" t="str">
            <v>Hardys &amp; Hansons</v>
          </cell>
          <cell r="E1010" t="str">
            <v>05 Sep 2006</v>
          </cell>
          <cell r="F1010" t="str">
            <v>Mickley Lane</v>
          </cell>
          <cell r="G1010" t="str">
            <v>Totley</v>
          </cell>
          <cell r="H1010" t="str">
            <v>Sheffield</v>
          </cell>
          <cell r="I1010" t="str">
            <v xml:space="preserve">South Yorkshire               </v>
          </cell>
          <cell r="J1010" t="str">
            <v>S17 4HE</v>
          </cell>
          <cell r="K1010">
            <v>0</v>
          </cell>
          <cell r="L1010" t="str">
            <v>Public House</v>
          </cell>
          <cell r="M1010" t="str">
            <v>Secured Freehold</v>
          </cell>
          <cell r="N1010" t="str">
            <v>Asset</v>
          </cell>
          <cell r="O1010" t="str">
            <v>Pub Partners</v>
          </cell>
          <cell r="P1010" t="str">
            <v>North</v>
          </cell>
          <cell r="Q1010" t="str">
            <v>R06 Lee Sibary</v>
          </cell>
          <cell r="R1010" t="str">
            <v>Greene King Retailing Limited</v>
          </cell>
          <cell r="S1010" t="str">
            <v>Greene King Retailing Limited</v>
          </cell>
          <cell r="T1010"/>
          <cell r="U1010" t="str">
            <v>Greene King Retailing Limited</v>
          </cell>
          <cell r="V1010">
            <v>2</v>
          </cell>
          <cell r="W1010" t="str">
            <v>Greene King Retailing Limited</v>
          </cell>
          <cell r="Y1010" t="b">
            <v>1</v>
          </cell>
        </row>
        <row r="1011">
          <cell r="A1011" t="str">
            <v>4885</v>
          </cell>
          <cell r="B1011">
            <v>4885</v>
          </cell>
          <cell r="C1011" t="str">
            <v>Sun Inn (Eastwood)</v>
          </cell>
          <cell r="D1011" t="str">
            <v>Hardys &amp; Hansons</v>
          </cell>
          <cell r="E1011" t="str">
            <v>05 Sep 2006</v>
          </cell>
          <cell r="F1011" t="str">
            <v>6 Derby Road</v>
          </cell>
          <cell r="G1011" t="str">
            <v>Eastwood</v>
          </cell>
          <cell r="I1011" t="str">
            <v xml:space="preserve">Nottinghamshire               </v>
          </cell>
          <cell r="J1011" t="str">
            <v>NG16 3NT</v>
          </cell>
          <cell r="K1011">
            <v>0</v>
          </cell>
          <cell r="L1011" t="str">
            <v>Public House</v>
          </cell>
          <cell r="M1011" t="str">
            <v>Secured Freehold</v>
          </cell>
          <cell r="N1011" t="str">
            <v>Asset</v>
          </cell>
          <cell r="O1011" t="str">
            <v>Local Pubs</v>
          </cell>
          <cell r="P1011" t="str">
            <v>22 LP North</v>
          </cell>
          <cell r="Q1011" t="str">
            <v>150 Matthew Gaunt</v>
          </cell>
          <cell r="R1011" t="str">
            <v>Greene King Retailing Limited</v>
          </cell>
          <cell r="S1011" t="str">
            <v>Greene King Retailing Limited</v>
          </cell>
          <cell r="T1011"/>
          <cell r="U1011" t="str">
            <v>Greene King Retailing Limited</v>
          </cell>
          <cell r="V1011">
            <v>2</v>
          </cell>
          <cell r="W1011" t="str">
            <v>Greene King Retailing Limited</v>
          </cell>
          <cell r="Y1011" t="b">
            <v>1</v>
          </cell>
        </row>
        <row r="1012">
          <cell r="A1012" t="str">
            <v>4889</v>
          </cell>
          <cell r="B1012">
            <v>4889</v>
          </cell>
          <cell r="C1012" t="str">
            <v>Test Match Hotel (West Bridgford)</v>
          </cell>
          <cell r="D1012" t="str">
            <v>Hardys &amp; Hansons</v>
          </cell>
          <cell r="E1012" t="str">
            <v>05 Sep 2006</v>
          </cell>
          <cell r="F1012" t="str">
            <v>Gordon Square</v>
          </cell>
          <cell r="G1012" t="str">
            <v>West Bridgford</v>
          </cell>
          <cell r="H1012" t="str">
            <v>Nottingham</v>
          </cell>
          <cell r="I1012" t="str">
            <v xml:space="preserve">Nottinghamshire               </v>
          </cell>
          <cell r="J1012" t="str">
            <v>NG2 5LP</v>
          </cell>
          <cell r="K1012">
            <v>0</v>
          </cell>
          <cell r="L1012" t="str">
            <v>Public House</v>
          </cell>
          <cell r="M1012" t="str">
            <v>Secured Freehold</v>
          </cell>
          <cell r="N1012" t="str">
            <v>Asset</v>
          </cell>
          <cell r="O1012" t="str">
            <v>Local Pubs</v>
          </cell>
          <cell r="P1012" t="str">
            <v>22 LP North</v>
          </cell>
          <cell r="Q1012" t="str">
            <v>169 Sam Buckingham</v>
          </cell>
          <cell r="R1012" t="str">
            <v>Greene King Retailing Limited</v>
          </cell>
          <cell r="S1012" t="str">
            <v>Greene King Retailing Limited</v>
          </cell>
          <cell r="T1012"/>
          <cell r="U1012" t="str">
            <v>Greene King Retailing Limited</v>
          </cell>
          <cell r="V1012">
            <v>2</v>
          </cell>
          <cell r="W1012" t="str">
            <v>Greene King Retailing Limited</v>
          </cell>
          <cell r="Y1012" t="b">
            <v>1</v>
          </cell>
        </row>
        <row r="1013">
          <cell r="A1013" t="str">
            <v>4890</v>
          </cell>
          <cell r="B1013">
            <v>4890</v>
          </cell>
          <cell r="C1013" t="str">
            <v>Thatch &amp; Thistle (Nelson)</v>
          </cell>
          <cell r="D1013" t="str">
            <v>Hardys &amp; Hansons</v>
          </cell>
          <cell r="E1013" t="str">
            <v>05 Sep 2006</v>
          </cell>
          <cell r="F1013" t="str">
            <v>Surrey Road</v>
          </cell>
          <cell r="G1013" t="str">
            <v>Nelson</v>
          </cell>
          <cell r="I1013" t="str">
            <v xml:space="preserve">Lancashire                    </v>
          </cell>
          <cell r="J1013" t="str">
            <v>BB9 7TZ</v>
          </cell>
          <cell r="K1013">
            <v>0</v>
          </cell>
          <cell r="L1013" t="str">
            <v>Public House</v>
          </cell>
          <cell r="M1013" t="str">
            <v>Secured Freehold</v>
          </cell>
          <cell r="N1013" t="str">
            <v>Asset</v>
          </cell>
          <cell r="O1013" t="str">
            <v>Destination Pubs</v>
          </cell>
          <cell r="P1013" t="str">
            <v>08 Hungry Horse</v>
          </cell>
          <cell r="Q1013" t="str">
            <v>053 Mark Frankland</v>
          </cell>
          <cell r="R1013" t="str">
            <v>Greene King Retailing Limited</v>
          </cell>
          <cell r="S1013" t="str">
            <v>Greene King Retailing Limited</v>
          </cell>
          <cell r="T1013"/>
          <cell r="U1013" t="str">
            <v>Greene King Retailing Limited</v>
          </cell>
          <cell r="V1013">
            <v>2</v>
          </cell>
          <cell r="W1013" t="str">
            <v>Greene King Retailing Limited</v>
          </cell>
          <cell r="Y1013" t="b">
            <v>1</v>
          </cell>
        </row>
        <row r="1014">
          <cell r="A1014" t="str">
            <v>4891</v>
          </cell>
          <cell r="B1014">
            <v>4891</v>
          </cell>
          <cell r="C1014" t="str">
            <v>Mount (Orrell)</v>
          </cell>
          <cell r="D1014" t="str">
            <v>Hardys &amp; Hansons</v>
          </cell>
          <cell r="E1014" t="str">
            <v>05 Sep 2006</v>
          </cell>
          <cell r="F1014" t="str">
            <v>Orrell Road</v>
          </cell>
          <cell r="G1014" t="str">
            <v>Orrell</v>
          </cell>
          <cell r="H1014" t="str">
            <v>Wigan</v>
          </cell>
          <cell r="I1014" t="str">
            <v xml:space="preserve">Lancashire                    </v>
          </cell>
          <cell r="J1014" t="str">
            <v>WN5 8HQ</v>
          </cell>
          <cell r="K1014">
            <v>0</v>
          </cell>
          <cell r="L1014" t="str">
            <v>Public House</v>
          </cell>
          <cell r="M1014" t="str">
            <v>Secured Freehold</v>
          </cell>
          <cell r="N1014" t="str">
            <v>Asset</v>
          </cell>
          <cell r="O1014" t="str">
            <v>Destination Pubs</v>
          </cell>
          <cell r="P1014" t="str">
            <v>08 Hungry Horse</v>
          </cell>
          <cell r="Q1014" t="str">
            <v>053 Mark Frankland</v>
          </cell>
          <cell r="R1014" t="str">
            <v>Greene King Retailing Limited</v>
          </cell>
          <cell r="S1014" t="str">
            <v>Greene King Retailing Limited</v>
          </cell>
          <cell r="T1014"/>
          <cell r="U1014" t="str">
            <v>Greene King Retailing Limited</v>
          </cell>
          <cell r="V1014">
            <v>2</v>
          </cell>
          <cell r="W1014" t="str">
            <v>Greene King Retailing Limited</v>
          </cell>
          <cell r="Y1014" t="b">
            <v>1</v>
          </cell>
        </row>
        <row r="1015">
          <cell r="A1015" t="str">
            <v>4895</v>
          </cell>
          <cell r="B1015">
            <v>4895</v>
          </cell>
          <cell r="C1015" t="str">
            <v>Three Ponds (Nuthall)</v>
          </cell>
          <cell r="D1015" t="str">
            <v>Hardys &amp; Hansons</v>
          </cell>
          <cell r="E1015" t="str">
            <v>05 Sep 2006</v>
          </cell>
          <cell r="F1015" t="str">
            <v>Kimberley Road</v>
          </cell>
          <cell r="G1015" t="str">
            <v>Nuthall</v>
          </cell>
          <cell r="H1015" t="str">
            <v>Nottingham</v>
          </cell>
          <cell r="I1015" t="str">
            <v xml:space="preserve">Nottinghamshire               </v>
          </cell>
          <cell r="J1015" t="str">
            <v>NG16 1DA</v>
          </cell>
          <cell r="K1015">
            <v>0</v>
          </cell>
          <cell r="L1015" t="str">
            <v>Public House</v>
          </cell>
          <cell r="M1015" t="str">
            <v>Secured Freehold</v>
          </cell>
          <cell r="N1015" t="str">
            <v>Asset</v>
          </cell>
          <cell r="O1015" t="str">
            <v>Local Pubs</v>
          </cell>
          <cell r="P1015" t="str">
            <v>22 LP North</v>
          </cell>
          <cell r="Q1015" t="str">
            <v>169 Sam Buckingham</v>
          </cell>
          <cell r="R1015" t="str">
            <v>Greene King Retailing Limited</v>
          </cell>
          <cell r="S1015" t="str">
            <v>Greene King Retailing Limited</v>
          </cell>
          <cell r="T1015"/>
          <cell r="U1015" t="str">
            <v>Greene King Retailing Limited</v>
          </cell>
          <cell r="V1015">
            <v>2</v>
          </cell>
          <cell r="W1015" t="str">
            <v>Greene King Retailing Limited</v>
          </cell>
          <cell r="Y1015" t="b">
            <v>1</v>
          </cell>
        </row>
        <row r="1016">
          <cell r="A1016" t="str">
            <v>4897</v>
          </cell>
          <cell r="B1016">
            <v>4897</v>
          </cell>
          <cell r="C1016" t="str">
            <v>Travellers Rest (Brookhouse)</v>
          </cell>
          <cell r="D1016" t="str">
            <v>Hardys &amp; Hansons</v>
          </cell>
          <cell r="E1016" t="str">
            <v>05 Sep 2006</v>
          </cell>
          <cell r="F1016" t="str">
            <v>Brookhouse</v>
          </cell>
          <cell r="G1016" t="str">
            <v>Laughton</v>
          </cell>
          <cell r="H1016" t="str">
            <v>Sheffield</v>
          </cell>
          <cell r="I1016" t="str">
            <v xml:space="preserve">South Yorkshire               </v>
          </cell>
          <cell r="J1016" t="str">
            <v>S25 1YA</v>
          </cell>
          <cell r="K1016">
            <v>0</v>
          </cell>
          <cell r="L1016" t="str">
            <v>Public House</v>
          </cell>
          <cell r="M1016" t="str">
            <v>Secured Freehold</v>
          </cell>
          <cell r="N1016" t="str">
            <v>Asset</v>
          </cell>
          <cell r="O1016" t="str">
            <v>Pub Partners</v>
          </cell>
          <cell r="P1016" t="str">
            <v>North</v>
          </cell>
          <cell r="Q1016" t="str">
            <v>R06 Lee Sibary</v>
          </cell>
          <cell r="R1016" t="str">
            <v>Greene King Retailing Limited</v>
          </cell>
          <cell r="S1016" t="str">
            <v>Greene King Retailing Limited</v>
          </cell>
          <cell r="T1016"/>
          <cell r="U1016" t="str">
            <v>Greene King Retailing Limited</v>
          </cell>
          <cell r="V1016">
            <v>2</v>
          </cell>
          <cell r="W1016" t="str">
            <v>Greene King Retailing Limited</v>
          </cell>
          <cell r="Y1016" t="b">
            <v>1</v>
          </cell>
        </row>
        <row r="1017">
          <cell r="A1017" t="str">
            <v>4899</v>
          </cell>
          <cell r="B1017">
            <v>4899</v>
          </cell>
          <cell r="C1017" t="str">
            <v>Tree Tops (Mapperley)</v>
          </cell>
          <cell r="D1017" t="str">
            <v>Hardys &amp; Hansons</v>
          </cell>
          <cell r="E1017" t="str">
            <v>05 Sep 2006</v>
          </cell>
          <cell r="F1017" t="str">
            <v>Plains Road</v>
          </cell>
          <cell r="G1017" t="str">
            <v>Mapperley</v>
          </cell>
          <cell r="H1017" t="str">
            <v>Nottingham</v>
          </cell>
          <cell r="I1017" t="str">
            <v xml:space="preserve">Nottinghamshire               </v>
          </cell>
          <cell r="J1017" t="str">
            <v>NG3 5RF</v>
          </cell>
          <cell r="K1017">
            <v>0</v>
          </cell>
          <cell r="L1017" t="str">
            <v>Public House</v>
          </cell>
          <cell r="M1017" t="str">
            <v>Secured Freehold</v>
          </cell>
          <cell r="N1017" t="str">
            <v>Asset</v>
          </cell>
          <cell r="O1017" t="str">
            <v>Destination Pubs</v>
          </cell>
          <cell r="P1017" t="str">
            <v>01 GK Pubs &amp; Hotels</v>
          </cell>
          <cell r="Q1017" t="str">
            <v>066 John O'Kane</v>
          </cell>
          <cell r="R1017" t="str">
            <v>Greene King Retailing Limited</v>
          </cell>
          <cell r="S1017" t="str">
            <v>Greene King Retailing Limited</v>
          </cell>
          <cell r="T1017"/>
          <cell r="U1017" t="str">
            <v>Greene King Retailing Limited</v>
          </cell>
          <cell r="V1017">
            <v>2</v>
          </cell>
          <cell r="W1017" t="str">
            <v>Greene King Retailing Limited</v>
          </cell>
          <cell r="Y1017" t="b">
            <v>1</v>
          </cell>
        </row>
        <row r="1018">
          <cell r="A1018" t="str">
            <v>4900</v>
          </cell>
          <cell r="B1018">
            <v>4900</v>
          </cell>
          <cell r="C1018" t="str">
            <v>Two Henrys (Shrewsbury)</v>
          </cell>
          <cell r="D1018" t="str">
            <v>Hardys &amp; Hansons</v>
          </cell>
          <cell r="E1018" t="str">
            <v>05 Sep 2006</v>
          </cell>
          <cell r="F1018" t="str">
            <v>Robert Jones Way</v>
          </cell>
          <cell r="G1018" t="str">
            <v>Battlefield</v>
          </cell>
          <cell r="H1018" t="str">
            <v>Shrewsbury</v>
          </cell>
          <cell r="I1018" t="str">
            <v xml:space="preserve">Shropshire                    </v>
          </cell>
          <cell r="J1018" t="str">
            <v>SY4 3EQ</v>
          </cell>
          <cell r="K1018">
            <v>0</v>
          </cell>
          <cell r="L1018" t="str">
            <v>Public House</v>
          </cell>
          <cell r="M1018" t="str">
            <v>Secured Freehold</v>
          </cell>
          <cell r="N1018" t="str">
            <v>Asset</v>
          </cell>
          <cell r="O1018" t="str">
            <v>Destination Pubs</v>
          </cell>
          <cell r="P1018" t="str">
            <v>01 GK Pubs &amp; Hotels</v>
          </cell>
          <cell r="Q1018" t="str">
            <v>037 Anthony Weston</v>
          </cell>
          <cell r="R1018" t="str">
            <v>Greene King Retailing Limited</v>
          </cell>
          <cell r="S1018" t="str">
            <v>Greene King Retailing Limited</v>
          </cell>
          <cell r="T1018"/>
          <cell r="U1018" t="str">
            <v>Greene King Retailing Limited</v>
          </cell>
          <cell r="V1018">
            <v>2</v>
          </cell>
          <cell r="W1018" t="str">
            <v>Greene King Retailing Limited</v>
          </cell>
          <cell r="Y1018" t="b">
            <v>1</v>
          </cell>
        </row>
        <row r="1019">
          <cell r="A1019" t="str">
            <v>4904</v>
          </cell>
          <cell r="B1019">
            <v>4904</v>
          </cell>
          <cell r="C1019" t="str">
            <v>Waterside (Warrington)</v>
          </cell>
          <cell r="D1019" t="str">
            <v>Hardys &amp; Hansons</v>
          </cell>
          <cell r="E1019" t="str">
            <v>05 Sep 2006</v>
          </cell>
          <cell r="F1019" t="str">
            <v>1430 Park Boulevard</v>
          </cell>
          <cell r="G1019" t="str">
            <v>Centre Park</v>
          </cell>
          <cell r="H1019" t="str">
            <v>Warrington</v>
          </cell>
          <cell r="I1019" t="str">
            <v xml:space="preserve">Cheshire                      </v>
          </cell>
          <cell r="J1019" t="str">
            <v>WA1 1PR</v>
          </cell>
          <cell r="K1019">
            <v>0</v>
          </cell>
          <cell r="L1019" t="str">
            <v>Public House</v>
          </cell>
          <cell r="M1019" t="str">
            <v>Secured Freehold</v>
          </cell>
          <cell r="N1019" t="str">
            <v>Asset</v>
          </cell>
          <cell r="O1019" t="str">
            <v>Destination Pubs</v>
          </cell>
          <cell r="P1019" t="str">
            <v>01 GK Pubs &amp; Hotels</v>
          </cell>
          <cell r="Q1019" t="str">
            <v>027 Jim Dorrington</v>
          </cell>
          <cell r="R1019" t="str">
            <v>Greene King Retailing Limited</v>
          </cell>
          <cell r="S1019" t="str">
            <v>Greene King Retailing Limited</v>
          </cell>
          <cell r="T1019"/>
          <cell r="U1019" t="str">
            <v>Greene King Retailing Limited</v>
          </cell>
          <cell r="V1019">
            <v>2</v>
          </cell>
          <cell r="W1019" t="str">
            <v>Greene King Retailing Limited</v>
          </cell>
          <cell r="Y1019" t="b">
            <v>1</v>
          </cell>
        </row>
        <row r="1020">
          <cell r="A1020" t="str">
            <v>4906</v>
          </cell>
          <cell r="B1020">
            <v>4906</v>
          </cell>
          <cell r="C1020" t="str">
            <v>Waterside Inn (Leigh)</v>
          </cell>
          <cell r="D1020" t="str">
            <v>Hardys &amp; Hansons</v>
          </cell>
          <cell r="E1020" t="str">
            <v>05 Sep 2006</v>
          </cell>
          <cell r="F1020" t="str">
            <v>Twist Lane</v>
          </cell>
          <cell r="G1020" t="str">
            <v>Leigh</v>
          </cell>
          <cell r="I1020" t="str">
            <v xml:space="preserve">Lancashire                    </v>
          </cell>
          <cell r="J1020" t="str">
            <v>WN7 4DB</v>
          </cell>
          <cell r="K1020">
            <v>0</v>
          </cell>
          <cell r="L1020" t="str">
            <v>Public House</v>
          </cell>
          <cell r="M1020" t="str">
            <v>Leasehold</v>
          </cell>
          <cell r="N1020" t="str">
            <v>Asset</v>
          </cell>
          <cell r="O1020" t="str">
            <v>Local Pubs</v>
          </cell>
          <cell r="P1020" t="str">
            <v>22 LP North</v>
          </cell>
          <cell r="Q1020" t="str">
            <v>124 Chris Yale</v>
          </cell>
          <cell r="R1020" t="str">
            <v>Greene King Brewing and Retailing Limited</v>
          </cell>
          <cell r="S1020" t="str">
            <v>Hardys &amp; Hansons Limited</v>
          </cell>
          <cell r="T1020"/>
          <cell r="U1020" t="str">
            <v>Greene King Brewing and Retailing Limited</v>
          </cell>
          <cell r="V1020">
            <v>1</v>
          </cell>
          <cell r="W1020" t="str">
            <v>Greene King Brewing and Retailing Limited</v>
          </cell>
          <cell r="Y1020" t="b">
            <v>1</v>
          </cell>
        </row>
        <row r="1021">
          <cell r="A1021" t="str">
            <v>4907</v>
          </cell>
          <cell r="B1021">
            <v>4907</v>
          </cell>
          <cell r="C1021" t="str">
            <v>Welbeck Inn (Chesterfield)</v>
          </cell>
          <cell r="D1021" t="str">
            <v>Hardys &amp; Hansons</v>
          </cell>
          <cell r="E1021" t="str">
            <v>05 Sep 2006</v>
          </cell>
          <cell r="F1021" t="str">
            <v>18-20 Soresby Street</v>
          </cell>
          <cell r="G1021" t="str">
            <v>Chesterfield</v>
          </cell>
          <cell r="I1021" t="str">
            <v xml:space="preserve">Derbyshire                    </v>
          </cell>
          <cell r="J1021" t="str">
            <v>S40 1JN</v>
          </cell>
          <cell r="K1021">
            <v>0</v>
          </cell>
          <cell r="L1021" t="str">
            <v>Public House</v>
          </cell>
          <cell r="M1021" t="str">
            <v>Secured Freehold</v>
          </cell>
          <cell r="N1021" t="str">
            <v>Asset</v>
          </cell>
          <cell r="O1021" t="str">
            <v>Pub Partners</v>
          </cell>
          <cell r="P1021" t="str">
            <v>North</v>
          </cell>
          <cell r="Q1021" t="str">
            <v>R07 Sarah Adams</v>
          </cell>
          <cell r="R1021" t="str">
            <v>Greene King Retailing Limited</v>
          </cell>
          <cell r="S1021" t="str">
            <v>Greene King Retailing Limited</v>
          </cell>
          <cell r="T1021"/>
          <cell r="U1021" t="str">
            <v>Greene King Retailing Limited</v>
          </cell>
          <cell r="V1021">
            <v>2</v>
          </cell>
          <cell r="W1021" t="str">
            <v>Greene King Retailing Limited</v>
          </cell>
          <cell r="Y1021" t="b">
            <v>1</v>
          </cell>
        </row>
        <row r="1022">
          <cell r="A1022" t="str">
            <v>4908</v>
          </cell>
          <cell r="B1022">
            <v>4908</v>
          </cell>
          <cell r="C1022" t="str">
            <v>Wellington Inn (Eastwood)</v>
          </cell>
          <cell r="D1022" t="str">
            <v>Hardys &amp; Hansons</v>
          </cell>
          <cell r="E1022" t="str">
            <v>05 Sep 2006</v>
          </cell>
          <cell r="F1022" t="str">
            <v>103 Nottingham Road</v>
          </cell>
          <cell r="G1022" t="str">
            <v>Eastwood</v>
          </cell>
          <cell r="I1022" t="str">
            <v xml:space="preserve">Nottinghamshire               </v>
          </cell>
          <cell r="J1022" t="str">
            <v>NG16 3GH</v>
          </cell>
          <cell r="K1022">
            <v>0</v>
          </cell>
          <cell r="L1022" t="str">
            <v>Public House</v>
          </cell>
          <cell r="M1022" t="str">
            <v>Secured Freehold</v>
          </cell>
          <cell r="N1022" t="str">
            <v>Asset</v>
          </cell>
          <cell r="O1022" t="str">
            <v>Pub Partners</v>
          </cell>
          <cell r="P1022" t="str">
            <v>North</v>
          </cell>
          <cell r="Q1022" t="str">
            <v>R07 Sarah Adams</v>
          </cell>
          <cell r="R1022" t="str">
            <v>Greene King Retailing Limited</v>
          </cell>
          <cell r="S1022" t="str">
            <v>Greene King Retailing Limited</v>
          </cell>
          <cell r="T1022"/>
          <cell r="U1022" t="str">
            <v>Greene King Retailing Limited</v>
          </cell>
          <cell r="V1022">
            <v>2</v>
          </cell>
          <cell r="W1022" t="str">
            <v>Greene King Retailing Limited</v>
          </cell>
          <cell r="Y1022" t="b">
            <v>1</v>
          </cell>
        </row>
        <row r="1023">
          <cell r="A1023" t="str">
            <v>4910</v>
          </cell>
          <cell r="B1023">
            <v>4910</v>
          </cell>
          <cell r="C1023" t="str">
            <v>Wheelhouse (Wollaton)</v>
          </cell>
          <cell r="D1023" t="str">
            <v>Hardys &amp; Hansons</v>
          </cell>
          <cell r="E1023" t="str">
            <v>05 Sep 2006</v>
          </cell>
          <cell r="F1023" t="str">
            <v>Russell Drive</v>
          </cell>
          <cell r="G1023" t="str">
            <v>Wollaton</v>
          </cell>
          <cell r="H1023" t="str">
            <v>Nottingham</v>
          </cell>
          <cell r="I1023" t="str">
            <v xml:space="preserve">Nottinghamshire               </v>
          </cell>
          <cell r="J1023" t="str">
            <v>NG8 2BH</v>
          </cell>
          <cell r="K1023">
            <v>0</v>
          </cell>
          <cell r="L1023" t="str">
            <v>Public House</v>
          </cell>
          <cell r="M1023" t="str">
            <v>Secured Freehold</v>
          </cell>
          <cell r="N1023" t="str">
            <v>Asset</v>
          </cell>
          <cell r="O1023" t="str">
            <v>Destination Pubs</v>
          </cell>
          <cell r="P1023" t="str">
            <v>08 Hungry Horse</v>
          </cell>
          <cell r="Q1023" t="str">
            <v>170 Vicky Paulson</v>
          </cell>
          <cell r="R1023" t="str">
            <v>Greene King Retailing Limited</v>
          </cell>
          <cell r="S1023" t="str">
            <v>Greene King Retailing Limited</v>
          </cell>
          <cell r="T1023"/>
          <cell r="U1023" t="str">
            <v>Greene King Retailing Limited</v>
          </cell>
          <cell r="V1023">
            <v>2</v>
          </cell>
          <cell r="W1023" t="str">
            <v>Greene King Retailing Limited</v>
          </cell>
          <cell r="Y1023" t="b">
            <v>1</v>
          </cell>
        </row>
        <row r="1024">
          <cell r="A1024" t="str">
            <v>4916</v>
          </cell>
          <cell r="B1024">
            <v>4916</v>
          </cell>
          <cell r="C1024" t="str">
            <v>White Hart (Lenton)</v>
          </cell>
          <cell r="D1024" t="str">
            <v>Hardys &amp; Hansons</v>
          </cell>
          <cell r="E1024" t="str">
            <v>05 Sep 2006</v>
          </cell>
          <cell r="F1024" t="str">
            <v>29 Gregory Street</v>
          </cell>
          <cell r="G1024" t="str">
            <v>Lenton</v>
          </cell>
          <cell r="H1024" t="str">
            <v>Nottingham</v>
          </cell>
          <cell r="I1024" t="str">
            <v xml:space="preserve">Nottinghamshire               </v>
          </cell>
          <cell r="J1024" t="str">
            <v>NG7 2LT</v>
          </cell>
          <cell r="K1024">
            <v>0</v>
          </cell>
          <cell r="L1024" t="str">
            <v>Public House</v>
          </cell>
          <cell r="M1024" t="str">
            <v>Secured Freehold</v>
          </cell>
          <cell r="N1024" t="str">
            <v>Asset</v>
          </cell>
          <cell r="O1024" t="str">
            <v>Pub Partners</v>
          </cell>
          <cell r="P1024" t="str">
            <v>North</v>
          </cell>
          <cell r="Q1024" t="str">
            <v>R07 Sarah Adams</v>
          </cell>
          <cell r="R1024" t="str">
            <v>Greene King Retailing Limited</v>
          </cell>
          <cell r="S1024" t="str">
            <v>Greene King Retailing Limited</v>
          </cell>
          <cell r="T1024"/>
          <cell r="U1024" t="str">
            <v>Greene King Retailing Limited</v>
          </cell>
          <cell r="V1024">
            <v>2</v>
          </cell>
          <cell r="W1024" t="str">
            <v>Greene King Retailing Limited</v>
          </cell>
          <cell r="Y1024" t="b">
            <v>1</v>
          </cell>
        </row>
        <row r="1025">
          <cell r="A1025" t="str">
            <v>4918</v>
          </cell>
          <cell r="B1025">
            <v>4918</v>
          </cell>
          <cell r="C1025" t="str">
            <v>White Lion (Bramcote)</v>
          </cell>
          <cell r="D1025" t="str">
            <v>Hardys &amp; Hansons</v>
          </cell>
          <cell r="E1025" t="str">
            <v>05 Sep 2006</v>
          </cell>
          <cell r="F1025" t="str">
            <v>47-49 Town Street</v>
          </cell>
          <cell r="G1025" t="str">
            <v>Bramcote</v>
          </cell>
          <cell r="H1025" t="str">
            <v>Nottingham</v>
          </cell>
          <cell r="I1025" t="str">
            <v xml:space="preserve">Nottinghamshire               </v>
          </cell>
          <cell r="J1025" t="str">
            <v>NG9 3HH</v>
          </cell>
          <cell r="K1025">
            <v>0</v>
          </cell>
          <cell r="L1025" t="str">
            <v>Public House</v>
          </cell>
          <cell r="M1025" t="str">
            <v>Secured Freehold</v>
          </cell>
          <cell r="N1025" t="str">
            <v>Asset</v>
          </cell>
          <cell r="O1025" t="str">
            <v>Pub Partners</v>
          </cell>
          <cell r="P1025" t="str">
            <v>North</v>
          </cell>
          <cell r="Q1025" t="str">
            <v>R07 Sarah Adams</v>
          </cell>
          <cell r="R1025" t="str">
            <v>Greene King Retailing Limited</v>
          </cell>
          <cell r="S1025" t="str">
            <v>Greene King Retailing Limited</v>
          </cell>
          <cell r="T1025"/>
          <cell r="U1025" t="str">
            <v>Greene King Retailing Limited</v>
          </cell>
          <cell r="V1025">
            <v>2</v>
          </cell>
          <cell r="W1025" t="str">
            <v>Greene King Retailing Limited</v>
          </cell>
          <cell r="Y1025" t="b">
            <v>1</v>
          </cell>
        </row>
        <row r="1026">
          <cell r="A1026" t="str">
            <v>4923</v>
          </cell>
          <cell r="B1026">
            <v>4923</v>
          </cell>
          <cell r="C1026" t="str">
            <v>Wylde Green (Sutton Coldfield)</v>
          </cell>
          <cell r="D1026" t="str">
            <v>Hardys &amp; Hansons</v>
          </cell>
          <cell r="E1026" t="str">
            <v>05 Sep 2006</v>
          </cell>
          <cell r="F1026" t="str">
            <v>Birmingham Road</v>
          </cell>
          <cell r="G1026" t="str">
            <v>Wylde Green</v>
          </cell>
          <cell r="H1026" t="str">
            <v>Sutton Coldfield</v>
          </cell>
          <cell r="I1026" t="str">
            <v xml:space="preserve">West Midlands                 </v>
          </cell>
          <cell r="J1026" t="str">
            <v>B72 1DH</v>
          </cell>
          <cell r="K1026">
            <v>0</v>
          </cell>
          <cell r="L1026" t="str">
            <v>Public House</v>
          </cell>
          <cell r="M1026" t="str">
            <v>Secured Freehold</v>
          </cell>
          <cell r="N1026" t="str">
            <v>Asset</v>
          </cell>
          <cell r="O1026" t="str">
            <v>Destination Pubs</v>
          </cell>
          <cell r="P1026" t="str">
            <v>08 Hungry Horse</v>
          </cell>
          <cell r="Q1026" t="str">
            <v>174 Gareth Tomkinson</v>
          </cell>
          <cell r="R1026" t="str">
            <v>Greene King Retailing Limited</v>
          </cell>
          <cell r="S1026" t="str">
            <v>Greene King Retailing Limited</v>
          </cell>
          <cell r="T1026"/>
          <cell r="U1026" t="str">
            <v>Greene King Retailing Limited</v>
          </cell>
          <cell r="V1026">
            <v>2</v>
          </cell>
          <cell r="W1026" t="str">
            <v>Greene King Retailing Limited</v>
          </cell>
          <cell r="Y1026" t="b">
            <v>1</v>
          </cell>
        </row>
        <row r="1027">
          <cell r="A1027" t="str">
            <v>4925</v>
          </cell>
          <cell r="B1027">
            <v>4925</v>
          </cell>
          <cell r="C1027" t="str">
            <v>Ye Olde Trip to Jerusalem (Nottingham)</v>
          </cell>
          <cell r="D1027" t="str">
            <v>Hardys &amp; Hansons</v>
          </cell>
          <cell r="E1027" t="str">
            <v>05 Sep 2006</v>
          </cell>
          <cell r="F1027" t="str">
            <v>1 Brewhouse Yard</v>
          </cell>
          <cell r="G1027" t="str">
            <v>Nottingham</v>
          </cell>
          <cell r="I1027" t="str">
            <v xml:space="preserve">Nottinghamshire               </v>
          </cell>
          <cell r="J1027" t="str">
            <v>NG1 6AD</v>
          </cell>
          <cell r="K1027">
            <v>0</v>
          </cell>
          <cell r="L1027" t="str">
            <v>Public House</v>
          </cell>
          <cell r="M1027" t="str">
            <v>Secured Mixed Tenure</v>
          </cell>
          <cell r="N1027" t="str">
            <v>Asset</v>
          </cell>
          <cell r="O1027" t="str">
            <v>Local Pubs</v>
          </cell>
          <cell r="P1027" t="str">
            <v>22 LP North</v>
          </cell>
          <cell r="Q1027" t="str">
            <v>169 Sam Buckingham</v>
          </cell>
          <cell r="R1027" t="str">
            <v>Greene King Retailing Limited</v>
          </cell>
          <cell r="S1027" t="str">
            <v>Greene King Retailing Limited</v>
          </cell>
          <cell r="T1027"/>
          <cell r="U1027" t="str">
            <v>Greene King Retailing Limited</v>
          </cell>
          <cell r="V1027">
            <v>2</v>
          </cell>
          <cell r="W1027" t="str">
            <v>Greene King Retailing Limited</v>
          </cell>
          <cell r="Y1027" t="b">
            <v>1</v>
          </cell>
        </row>
        <row r="1028">
          <cell r="A1028" t="str">
            <v>4950</v>
          </cell>
          <cell r="B1028">
            <v>4950</v>
          </cell>
          <cell r="C1028" t="str">
            <v>14A Station Road (Kimberley)</v>
          </cell>
          <cell r="D1028" t="str">
            <v>Hardys &amp; Hansons</v>
          </cell>
          <cell r="E1028" t="str">
            <v>05 Sep 2006</v>
          </cell>
          <cell r="G1028" t="str">
            <v>Kimberley</v>
          </cell>
          <cell r="H1028" t="str">
            <v>Nottingham</v>
          </cell>
          <cell r="I1028" t="str">
            <v xml:space="preserve">Nottinghamshire               </v>
          </cell>
          <cell r="J1028" t="str">
            <v>NG16 2NR</v>
          </cell>
          <cell r="K1028">
            <v>0</v>
          </cell>
          <cell r="L1028" t="str">
            <v>Residential</v>
          </cell>
          <cell r="M1028" t="str">
            <v>Secured Freehold</v>
          </cell>
          <cell r="N1028" t="str">
            <v>Asset</v>
          </cell>
          <cell r="O1028" t="str">
            <v>Pub Partners</v>
          </cell>
          <cell r="R1028" t="str">
            <v>Greene King Retailing Limited</v>
          </cell>
          <cell r="S1028" t="str">
            <v>Greene King Retailing Limited</v>
          </cell>
          <cell r="T1028"/>
          <cell r="U1028" t="str">
            <v>Greene King Retailing Limited</v>
          </cell>
          <cell r="V1028">
            <v>2</v>
          </cell>
          <cell r="W1028" t="str">
            <v>Greene King Retailing Limited</v>
          </cell>
          <cell r="Y1028" t="b">
            <v>1</v>
          </cell>
        </row>
        <row r="1029">
          <cell r="A1029" t="str">
            <v>4951</v>
          </cell>
          <cell r="B1029">
            <v>4951</v>
          </cell>
          <cell r="C1029" t="str">
            <v>14B Station Road (Kimberley)</v>
          </cell>
          <cell r="D1029" t="str">
            <v>Hardys &amp; Hansons</v>
          </cell>
          <cell r="E1029" t="str">
            <v>05 Sep 2006</v>
          </cell>
          <cell r="G1029" t="str">
            <v>Kimberley</v>
          </cell>
          <cell r="H1029" t="str">
            <v>Nottingham</v>
          </cell>
          <cell r="I1029" t="str">
            <v xml:space="preserve">Nottinghamshire               </v>
          </cell>
          <cell r="J1029" t="str">
            <v>NG16 2NR</v>
          </cell>
          <cell r="K1029">
            <v>0</v>
          </cell>
          <cell r="L1029" t="str">
            <v>Residential</v>
          </cell>
          <cell r="M1029" t="str">
            <v>Secured Freehold</v>
          </cell>
          <cell r="N1029" t="str">
            <v>Asset</v>
          </cell>
          <cell r="O1029" t="str">
            <v>Pub Partners</v>
          </cell>
          <cell r="R1029" t="str">
            <v>Greene King Retailing Limited</v>
          </cell>
          <cell r="S1029" t="str">
            <v>Greene King Retailing Limited</v>
          </cell>
          <cell r="T1029"/>
          <cell r="U1029" t="str">
            <v>Greene King Retailing Limited</v>
          </cell>
          <cell r="V1029">
            <v>2</v>
          </cell>
          <cell r="W1029" t="str">
            <v>Greene King Retailing Limited</v>
          </cell>
          <cell r="Y1029" t="b">
            <v>1</v>
          </cell>
        </row>
        <row r="1030">
          <cell r="A1030" t="str">
            <v>4953</v>
          </cell>
          <cell r="B1030">
            <v>4953</v>
          </cell>
          <cell r="C1030" t="str">
            <v>199 Hagley Road (Oldswinford)</v>
          </cell>
          <cell r="D1030" t="str">
            <v>Hardys &amp; Hansons</v>
          </cell>
          <cell r="E1030" t="str">
            <v>05 Sep 2006</v>
          </cell>
          <cell r="G1030" t="str">
            <v>Oldswinford</v>
          </cell>
          <cell r="H1030" t="str">
            <v>Nr Stourbridge</v>
          </cell>
          <cell r="I1030" t="str">
            <v xml:space="preserve">West Midlands                 </v>
          </cell>
          <cell r="J1030" t="str">
            <v>DY8 2JP</v>
          </cell>
          <cell r="K1030">
            <v>0</v>
          </cell>
          <cell r="L1030" t="str">
            <v>Shop</v>
          </cell>
          <cell r="M1030" t="str">
            <v>Secured Freehold</v>
          </cell>
          <cell r="N1030" t="str">
            <v>Asset</v>
          </cell>
          <cell r="O1030" t="str">
            <v>Corporate Property</v>
          </cell>
          <cell r="R1030" t="str">
            <v>Greene King Retailing Limited</v>
          </cell>
          <cell r="S1030" t="str">
            <v>Greene King Retailing Limited</v>
          </cell>
          <cell r="T1030"/>
          <cell r="U1030" t="str">
            <v>Greene King Retailing Limited</v>
          </cell>
          <cell r="V1030">
            <v>2</v>
          </cell>
          <cell r="W1030" t="str">
            <v>Greene King Retailing Limited</v>
          </cell>
          <cell r="Y1030" t="b">
            <v>1</v>
          </cell>
        </row>
        <row r="1031">
          <cell r="A1031" t="str">
            <v>4973</v>
          </cell>
          <cell r="B1031">
            <v>4973</v>
          </cell>
          <cell r="C1031" t="str">
            <v>Land adj Bluebell part of pub lease (Tissington)</v>
          </cell>
          <cell r="D1031" t="str">
            <v>Hardys &amp; Hansons</v>
          </cell>
          <cell r="E1031" t="str">
            <v>05 Sep 2006</v>
          </cell>
          <cell r="F1031" t="str">
            <v>Buxton Road</v>
          </cell>
          <cell r="G1031" t="str">
            <v>Tissington</v>
          </cell>
          <cell r="H1031" t="str">
            <v>Ashbourne</v>
          </cell>
          <cell r="I1031" t="str">
            <v xml:space="preserve">Derbyshire                    </v>
          </cell>
          <cell r="J1031" t="str">
            <v>DE6 1NH</v>
          </cell>
          <cell r="K1031">
            <v>0</v>
          </cell>
          <cell r="L1031" t="str">
            <v>Land</v>
          </cell>
          <cell r="M1031" t="str">
            <v>Secured Freehold</v>
          </cell>
          <cell r="N1031" t="str">
            <v>Asset</v>
          </cell>
          <cell r="O1031" t="str">
            <v>Corporate Property</v>
          </cell>
          <cell r="R1031" t="str">
            <v>Greene King Retailing Limited</v>
          </cell>
          <cell r="S1031" t="str">
            <v>Greene King Retailing Limited</v>
          </cell>
          <cell r="T1031"/>
          <cell r="U1031" t="str">
            <v>Greene King Retailing Limited</v>
          </cell>
          <cell r="V1031">
            <v>2</v>
          </cell>
          <cell r="W1031" t="str">
            <v>Greene King Retailing Limited</v>
          </cell>
          <cell r="Y1031" t="b">
            <v>1</v>
          </cell>
        </row>
        <row r="1032">
          <cell r="A1032" t="str">
            <v>4979</v>
          </cell>
          <cell r="B1032">
            <v>4979</v>
          </cell>
          <cell r="C1032" t="str">
            <v>Land adj Mundy Arms (Marlpool)</v>
          </cell>
          <cell r="D1032" t="str">
            <v>Hardys &amp; Hansons</v>
          </cell>
          <cell r="E1032" t="str">
            <v>05 Sep 2006</v>
          </cell>
          <cell r="F1032" t="str">
            <v>Ilkeston Road</v>
          </cell>
          <cell r="G1032" t="str">
            <v>Heanor</v>
          </cell>
          <cell r="I1032" t="str">
            <v xml:space="preserve">Derbyshire                    </v>
          </cell>
          <cell r="J1032" t="str">
            <v>DE75 7LX</v>
          </cell>
          <cell r="K1032">
            <v>0</v>
          </cell>
          <cell r="L1032" t="str">
            <v>Land</v>
          </cell>
          <cell r="M1032" t="str">
            <v>Freehold</v>
          </cell>
          <cell r="N1032" t="str">
            <v>Asset</v>
          </cell>
          <cell r="O1032" t="str">
            <v>Corporate Property</v>
          </cell>
          <cell r="R1032" t="str">
            <v>Greene King Retailing Limited</v>
          </cell>
          <cell r="S1032" t="str">
            <v>Greene King Retailing Limited</v>
          </cell>
          <cell r="T1032"/>
          <cell r="U1032" t="str">
            <v>Greene King Retailing Limited</v>
          </cell>
          <cell r="V1032">
            <v>2</v>
          </cell>
          <cell r="W1032" t="str">
            <v>Greene King Retailing Limited</v>
          </cell>
          <cell r="Y1032" t="b">
            <v>1</v>
          </cell>
        </row>
        <row r="1033">
          <cell r="A1033" t="str">
            <v>4981</v>
          </cell>
          <cell r="B1033">
            <v>4981</v>
          </cell>
          <cell r="C1033" t="str">
            <v>Land adj Travellers Rest (Brookhouse)</v>
          </cell>
          <cell r="D1033" t="str">
            <v>Hardys &amp; Hansons</v>
          </cell>
          <cell r="E1033" t="str">
            <v>05 Sep 2006</v>
          </cell>
          <cell r="F1033" t="str">
            <v>Brookhouse</v>
          </cell>
          <cell r="G1033" t="str">
            <v>Laughton</v>
          </cell>
          <cell r="H1033" t="str">
            <v>Sheffield</v>
          </cell>
          <cell r="I1033" t="str">
            <v xml:space="preserve">South Yorkshire               </v>
          </cell>
          <cell r="J1033" t="str">
            <v>S25 1YA</v>
          </cell>
          <cell r="K1033">
            <v>0</v>
          </cell>
          <cell r="L1033" t="str">
            <v>Land</v>
          </cell>
          <cell r="M1033" t="str">
            <v>Secured Freehold</v>
          </cell>
          <cell r="N1033" t="str">
            <v>Asset</v>
          </cell>
          <cell r="O1033" t="str">
            <v>Corporate Property</v>
          </cell>
          <cell r="R1033" t="str">
            <v>Greene King Retailing Limited</v>
          </cell>
          <cell r="S1033" t="str">
            <v>Greene King Retailing Limited</v>
          </cell>
          <cell r="T1033"/>
          <cell r="U1033" t="str">
            <v>Greene King Retailing Limited</v>
          </cell>
          <cell r="V1033">
            <v>2</v>
          </cell>
          <cell r="W1033" t="str">
            <v>Greene King Retailing Limited</v>
          </cell>
          <cell r="Y1033" t="b">
            <v>1</v>
          </cell>
        </row>
        <row r="1034">
          <cell r="A1034" t="str">
            <v>4983</v>
          </cell>
          <cell r="B1034">
            <v>4983</v>
          </cell>
          <cell r="C1034" t="str">
            <v>Land Main Street (Brinsley)</v>
          </cell>
          <cell r="D1034" t="str">
            <v>Hardys &amp; Hansons</v>
          </cell>
          <cell r="E1034" t="str">
            <v>05 Sep 2006</v>
          </cell>
          <cell r="G1034" t="str">
            <v>Brinsley</v>
          </cell>
          <cell r="I1034" t="str">
            <v xml:space="preserve">Nottinghamshire               </v>
          </cell>
          <cell r="J1034" t="str">
            <v>NG16 5BG</v>
          </cell>
          <cell r="K1034">
            <v>0</v>
          </cell>
          <cell r="L1034" t="str">
            <v>Land</v>
          </cell>
          <cell r="M1034" t="str">
            <v>Freehold</v>
          </cell>
          <cell r="N1034" t="str">
            <v>Asset</v>
          </cell>
          <cell r="O1034" t="str">
            <v>Corporate Property</v>
          </cell>
          <cell r="R1034" t="str">
            <v>Greene King Brewing and Retailing Limited</v>
          </cell>
          <cell r="S1034" t="str">
            <v>Greene King Brewing and Retailing Ltd</v>
          </cell>
          <cell r="T1034"/>
          <cell r="U1034" t="str">
            <v>Greene King Brewing and Retailing Limited</v>
          </cell>
          <cell r="V1034">
            <v>1</v>
          </cell>
          <cell r="W1034" t="str">
            <v>Greene King Brewing and Retailing Limited</v>
          </cell>
          <cell r="Y1034" t="b">
            <v>1</v>
          </cell>
        </row>
        <row r="1035">
          <cell r="A1035" t="str">
            <v>4989</v>
          </cell>
          <cell r="B1035">
            <v>4989</v>
          </cell>
          <cell r="C1035" t="str">
            <v>Victoria House (Bramcote)</v>
          </cell>
          <cell r="D1035" t="str">
            <v>Hardys &amp; Hansons</v>
          </cell>
          <cell r="E1035" t="str">
            <v>05 Sep 2006</v>
          </cell>
          <cell r="F1035" t="str">
            <v>45 Town Street</v>
          </cell>
          <cell r="G1035" t="str">
            <v>Bramcote</v>
          </cell>
          <cell r="H1035" t="str">
            <v>Nottingham</v>
          </cell>
          <cell r="I1035" t="str">
            <v xml:space="preserve">Nottinghamshire               </v>
          </cell>
          <cell r="J1035" t="str">
            <v>NG9 3HH</v>
          </cell>
          <cell r="K1035">
            <v>0</v>
          </cell>
          <cell r="L1035" t="str">
            <v>Residential</v>
          </cell>
          <cell r="M1035" t="str">
            <v>Secured Freehold</v>
          </cell>
          <cell r="N1035" t="str">
            <v>Asset</v>
          </cell>
          <cell r="O1035" t="str">
            <v>Corporate Property</v>
          </cell>
          <cell r="R1035" t="str">
            <v>Greene King Retailing Limited</v>
          </cell>
          <cell r="S1035" t="str">
            <v>Greene King Retailing Limited</v>
          </cell>
          <cell r="T1035"/>
          <cell r="U1035" t="str">
            <v>Greene King Retailing Limited</v>
          </cell>
          <cell r="V1035">
            <v>2</v>
          </cell>
          <cell r="W1035" t="str">
            <v>Greene King Retailing Limited</v>
          </cell>
          <cell r="Y1035" t="b">
            <v>1</v>
          </cell>
        </row>
        <row r="1036">
          <cell r="A1036" t="str">
            <v>4991</v>
          </cell>
          <cell r="B1036">
            <v>4991</v>
          </cell>
          <cell r="C1036" t="str">
            <v>White Hart Service Station (Lenton)</v>
          </cell>
          <cell r="D1036" t="str">
            <v>Hardys &amp; Hansons</v>
          </cell>
          <cell r="E1036" t="str">
            <v>05 Sep 2006</v>
          </cell>
          <cell r="F1036" t="str">
            <v>29 Gregory Street</v>
          </cell>
          <cell r="G1036" t="str">
            <v>Lenton</v>
          </cell>
          <cell r="H1036" t="str">
            <v>Nottingham</v>
          </cell>
          <cell r="I1036" t="str">
            <v xml:space="preserve">Nottinghamshire               </v>
          </cell>
          <cell r="J1036" t="str">
            <v>NG7 2LT</v>
          </cell>
          <cell r="K1036">
            <v>0</v>
          </cell>
          <cell r="L1036" t="str">
            <v>Shop</v>
          </cell>
          <cell r="M1036" t="str">
            <v>Secured Freehold</v>
          </cell>
          <cell r="N1036" t="str">
            <v>Asset</v>
          </cell>
          <cell r="O1036" t="str">
            <v>Corporate Property</v>
          </cell>
          <cell r="R1036" t="str">
            <v>Greene King Retailing Limited</v>
          </cell>
          <cell r="S1036" t="str">
            <v>Greene King Retailing Limited</v>
          </cell>
          <cell r="T1036"/>
          <cell r="U1036" t="str">
            <v>Greene King Retailing Limited</v>
          </cell>
          <cell r="V1036">
            <v>2</v>
          </cell>
          <cell r="W1036" t="str">
            <v>Greene King Retailing Limited</v>
          </cell>
          <cell r="Y1036" t="b">
            <v>1</v>
          </cell>
        </row>
        <row r="1037">
          <cell r="A1037" t="str">
            <v>4993</v>
          </cell>
          <cell r="B1037">
            <v>4993</v>
          </cell>
          <cell r="C1037" t="str">
            <v>Wylde Green Bowls Club (Sutton Coldfield)</v>
          </cell>
          <cell r="D1037" t="str">
            <v>Hardys &amp; Hansons</v>
          </cell>
          <cell r="E1037" t="str">
            <v>05 Sep 2006</v>
          </cell>
          <cell r="F1037" t="str">
            <v>Birmingham Road</v>
          </cell>
          <cell r="G1037" t="str">
            <v>Wylde Green</v>
          </cell>
          <cell r="H1037" t="str">
            <v>Sutton Coldfield</v>
          </cell>
          <cell r="I1037" t="str">
            <v xml:space="preserve">West Midlands                 </v>
          </cell>
          <cell r="J1037" t="str">
            <v>B72 1DH</v>
          </cell>
          <cell r="K1037">
            <v>0</v>
          </cell>
          <cell r="L1037" t="str">
            <v>Club</v>
          </cell>
          <cell r="M1037" t="str">
            <v>Secured Freehold</v>
          </cell>
          <cell r="N1037" t="str">
            <v>Asset</v>
          </cell>
          <cell r="O1037" t="str">
            <v>Corporate Property</v>
          </cell>
          <cell r="R1037" t="str">
            <v>Greene King Retailing Limited</v>
          </cell>
          <cell r="S1037" t="str">
            <v>Greene King Retailing Limited</v>
          </cell>
          <cell r="T1037"/>
          <cell r="U1037" t="str">
            <v>Greene King Retailing Limited</v>
          </cell>
          <cell r="V1037">
            <v>2</v>
          </cell>
          <cell r="W1037" t="str">
            <v>Greene King Retailing Limited</v>
          </cell>
          <cell r="Y1037" t="b">
            <v>1</v>
          </cell>
        </row>
        <row r="1038">
          <cell r="A1038" t="str">
            <v>4994</v>
          </cell>
          <cell r="B1038">
            <v>4994</v>
          </cell>
          <cell r="C1038" t="str">
            <v>Barley Mow (Milford)</v>
          </cell>
          <cell r="D1038" t="str">
            <v>Mitchells &amp; Butlers</v>
          </cell>
          <cell r="E1038" t="str">
            <v>26 Sep 2006</v>
          </cell>
          <cell r="F1038" t="str">
            <v>28 Main Road</v>
          </cell>
          <cell r="G1038" t="str">
            <v>Milford</v>
          </cell>
          <cell r="H1038" t="str">
            <v>Stafford</v>
          </cell>
          <cell r="I1038" t="str">
            <v xml:space="preserve">Staffordshire                 </v>
          </cell>
          <cell r="J1038" t="str">
            <v>ST17 0UW</v>
          </cell>
          <cell r="K1038">
            <v>0</v>
          </cell>
          <cell r="L1038" t="str">
            <v>Public House</v>
          </cell>
          <cell r="M1038" t="str">
            <v>Secured Freehold</v>
          </cell>
          <cell r="N1038" t="str">
            <v>Asset</v>
          </cell>
          <cell r="O1038" t="str">
            <v>Destination Pubs</v>
          </cell>
          <cell r="P1038" t="str">
            <v>01 GK Pubs &amp; Hotels</v>
          </cell>
          <cell r="Q1038" t="str">
            <v>037 Anthony Weston</v>
          </cell>
          <cell r="R1038" t="str">
            <v>Greene King Retailing Limited</v>
          </cell>
          <cell r="S1038" t="str">
            <v>Greene King Retailing Limited</v>
          </cell>
          <cell r="T1038"/>
          <cell r="U1038" t="str">
            <v>Greene King Retailing Limited</v>
          </cell>
          <cell r="V1038">
            <v>2</v>
          </cell>
          <cell r="W1038" t="str">
            <v>Greene King Retailing Limited</v>
          </cell>
          <cell r="Y1038" t="b">
            <v>1</v>
          </cell>
        </row>
        <row r="1039">
          <cell r="A1039" t="str">
            <v>4999</v>
          </cell>
          <cell r="B1039">
            <v>4999</v>
          </cell>
          <cell r="C1039" t="str">
            <v>Belhaven Brewery (Belhaven)</v>
          </cell>
          <cell r="D1039" t="str">
            <v>Belhaven</v>
          </cell>
          <cell r="E1039" t="str">
            <v>30 Sep 2005</v>
          </cell>
          <cell r="F1039" t="str">
            <v>Brewery Lane</v>
          </cell>
          <cell r="G1039" t="str">
            <v>Belhaven</v>
          </cell>
          <cell r="H1039" t="str">
            <v>Dunbar</v>
          </cell>
          <cell r="I1039" t="str">
            <v xml:space="preserve">East Lothian                  </v>
          </cell>
          <cell r="J1039" t="str">
            <v>EH42 1PE</v>
          </cell>
          <cell r="K1039">
            <v>0</v>
          </cell>
          <cell r="L1039" t="str">
            <v>Brewery</v>
          </cell>
          <cell r="M1039" t="str">
            <v>Freehold</v>
          </cell>
          <cell r="N1039" t="str">
            <v>Asset</v>
          </cell>
          <cell r="O1039" t="str">
            <v>Brewing Company</v>
          </cell>
          <cell r="R1039" t="str">
            <v>Greene King Brewing and Retailing Limited</v>
          </cell>
          <cell r="S1039" t="str">
            <v>Greene King Brewing and Retailing Ltd</v>
          </cell>
          <cell r="T1039"/>
          <cell r="U1039" t="str">
            <v>Greene King Brewing and Retailing Limited</v>
          </cell>
          <cell r="V1039">
            <v>1</v>
          </cell>
          <cell r="W1039" t="str">
            <v>Greene King Brewing and Retailing Limited</v>
          </cell>
          <cell r="Y1039" t="b">
            <v>1</v>
          </cell>
        </row>
        <row r="1040">
          <cell r="A1040" t="str">
            <v>5000</v>
          </cell>
          <cell r="B1040">
            <v>5000</v>
          </cell>
          <cell r="C1040" t="str">
            <v>Belhaven Distribution Depot (Dunbar)</v>
          </cell>
          <cell r="D1040" t="str">
            <v>Belhaven</v>
          </cell>
          <cell r="E1040" t="str">
            <v>30 Sep 2005</v>
          </cell>
          <cell r="F1040" t="str">
            <v>Spott Road</v>
          </cell>
          <cell r="G1040" t="str">
            <v>Dunbar</v>
          </cell>
          <cell r="I1040" t="str">
            <v xml:space="preserve">East Lothian                  </v>
          </cell>
          <cell r="J1040" t="str">
            <v>EH42 1RS</v>
          </cell>
          <cell r="K1040">
            <v>0</v>
          </cell>
          <cell r="L1040" t="str">
            <v>Depot</v>
          </cell>
          <cell r="M1040" t="str">
            <v>Freehold</v>
          </cell>
          <cell r="N1040" t="str">
            <v>Asset</v>
          </cell>
          <cell r="O1040" t="str">
            <v>Brewing Company</v>
          </cell>
          <cell r="R1040" t="str">
            <v>Greene King Brewing and Retailing Limited</v>
          </cell>
          <cell r="S1040" t="str">
            <v>Greene King Brewing and Retailing Ltd</v>
          </cell>
          <cell r="T1040"/>
          <cell r="U1040" t="str">
            <v>Greene King Brewing and Retailing Limited</v>
          </cell>
          <cell r="V1040">
            <v>1</v>
          </cell>
          <cell r="W1040" t="str">
            <v>Greene King Brewing and Retailing Limited</v>
          </cell>
          <cell r="Y1040" t="b">
            <v>1</v>
          </cell>
        </row>
        <row r="1041">
          <cell r="A1041" t="str">
            <v>5024</v>
          </cell>
          <cell r="B1041">
            <v>5024</v>
          </cell>
          <cell r="C1041" t="str">
            <v>1.858 acres of land - George IV (Baldock)</v>
          </cell>
          <cell r="D1041" t="str">
            <v>Simpsons Brewery</v>
          </cell>
          <cell r="E1041" t="str">
            <v>18 Oct 1954</v>
          </cell>
          <cell r="F1041" t="str">
            <v>London Road</v>
          </cell>
          <cell r="G1041" t="str">
            <v>Baldock</v>
          </cell>
          <cell r="I1041" t="str">
            <v xml:space="preserve">Hertfordshire                 </v>
          </cell>
          <cell r="J1041" t="str">
            <v>SG7 6LZ</v>
          </cell>
          <cell r="K1041">
            <v>0</v>
          </cell>
          <cell r="L1041" t="str">
            <v>Land</v>
          </cell>
          <cell r="M1041" t="str">
            <v>Secured Freehold</v>
          </cell>
          <cell r="N1041" t="str">
            <v>Asset</v>
          </cell>
          <cell r="O1041" t="str">
            <v>Corporate Property</v>
          </cell>
          <cell r="R1041" t="str">
            <v>Greene King Retailing Limited</v>
          </cell>
          <cell r="S1041" t="str">
            <v>Greene King Retailing Limited</v>
          </cell>
          <cell r="T1041"/>
          <cell r="U1041" t="str">
            <v>Greene King Retailing Limited</v>
          </cell>
          <cell r="V1041">
            <v>2</v>
          </cell>
          <cell r="W1041" t="str">
            <v>Greene King Retailing Limited</v>
          </cell>
          <cell r="Y1041" t="b">
            <v>1</v>
          </cell>
        </row>
        <row r="1042">
          <cell r="A1042" t="str">
            <v>5103</v>
          </cell>
          <cell r="B1042">
            <v>5103</v>
          </cell>
          <cell r="C1042" t="str">
            <v>Inn on the Green (Harpenden)</v>
          </cell>
          <cell r="D1042" t="str">
            <v>James Marshall Foundation</v>
          </cell>
          <cell r="E1042" t="str">
            <v>01 Jan 1972</v>
          </cell>
          <cell r="F1042" t="str">
            <v>20 Leyton Road</v>
          </cell>
          <cell r="G1042" t="str">
            <v>Harpenden</v>
          </cell>
          <cell r="I1042" t="str">
            <v xml:space="preserve">Hertfordshire                 </v>
          </cell>
          <cell r="J1042" t="str">
            <v>AL5 2HU</v>
          </cell>
          <cell r="K1042">
            <v>0</v>
          </cell>
          <cell r="L1042" t="str">
            <v>Public House</v>
          </cell>
          <cell r="M1042" t="str">
            <v>Leasehold</v>
          </cell>
          <cell r="N1042" t="str">
            <v>Asset</v>
          </cell>
          <cell r="O1042" t="str">
            <v>Local Pubs</v>
          </cell>
          <cell r="P1042" t="str">
            <v>03 LP South</v>
          </cell>
          <cell r="Q1042" t="str">
            <v>019 Adrie Henrico</v>
          </cell>
          <cell r="R1042" t="str">
            <v>Greene King Brewing and Retailing Limited</v>
          </cell>
          <cell r="S1042" t="str">
            <v>Greene King plc</v>
          </cell>
          <cell r="T1042"/>
          <cell r="U1042" t="str">
            <v>Greene King Brewing and Retailing Limited</v>
          </cell>
          <cell r="V1042">
            <v>1</v>
          </cell>
          <cell r="W1042" t="str">
            <v>Greene King Brewing and Retailing Limited</v>
          </cell>
          <cell r="Y1042" t="b">
            <v>1</v>
          </cell>
        </row>
        <row r="1043">
          <cell r="A1043" t="str">
            <v>5106</v>
          </cell>
          <cell r="B1043">
            <v>5106</v>
          </cell>
          <cell r="C1043" t="str">
            <v>Woodman (Peterborough)</v>
          </cell>
          <cell r="D1043" t="str">
            <v>Nene Park Trust</v>
          </cell>
          <cell r="E1043" t="str">
            <v>24 Sep 1975</v>
          </cell>
          <cell r="F1043" t="str">
            <v>Thorpe Wood</v>
          </cell>
          <cell r="G1043" t="str">
            <v>Peterborough</v>
          </cell>
          <cell r="I1043" t="str">
            <v xml:space="preserve">Cambridgeshire                </v>
          </cell>
          <cell r="J1043" t="str">
            <v>PE3 6SQ</v>
          </cell>
          <cell r="K1043">
            <v>0</v>
          </cell>
          <cell r="L1043" t="str">
            <v>Public House</v>
          </cell>
          <cell r="M1043" t="str">
            <v>Secured Leasehold</v>
          </cell>
          <cell r="N1043" t="str">
            <v>Asset</v>
          </cell>
          <cell r="O1043" t="str">
            <v>Destination Pubs</v>
          </cell>
          <cell r="P1043" t="str">
            <v>01 GK Pubs &amp; Hotels</v>
          </cell>
          <cell r="Q1043" t="str">
            <v>037 Anthony Weston</v>
          </cell>
          <cell r="R1043" t="str">
            <v>Greene King Retailing Limited</v>
          </cell>
          <cell r="S1043" t="str">
            <v>Greene King Retailing Limited</v>
          </cell>
          <cell r="T1043"/>
          <cell r="U1043" t="str">
            <v>Greene King Retailing Limited</v>
          </cell>
          <cell r="V1043">
            <v>2</v>
          </cell>
          <cell r="W1043" t="str">
            <v>Greene King Retailing Limited</v>
          </cell>
          <cell r="Y1043" t="b">
            <v>1</v>
          </cell>
        </row>
        <row r="1044">
          <cell r="A1044" t="str">
            <v>5107</v>
          </cell>
          <cell r="B1044">
            <v>5107</v>
          </cell>
          <cell r="C1044" t="str">
            <v>Pied Piper (Stevenage)</v>
          </cell>
          <cell r="D1044" t="str">
            <v>Stevenage Borough Council</v>
          </cell>
          <cell r="E1044" t="str">
            <v>25 Jul 1957</v>
          </cell>
          <cell r="F1044" t="str">
            <v>Oaks Cross</v>
          </cell>
          <cell r="G1044" t="str">
            <v>Stevenage</v>
          </cell>
          <cell r="I1044" t="str">
            <v xml:space="preserve">Hertfordshire                 </v>
          </cell>
          <cell r="J1044" t="str">
            <v>SG2 8LU</v>
          </cell>
          <cell r="K1044">
            <v>0</v>
          </cell>
          <cell r="L1044" t="str">
            <v>Public House</v>
          </cell>
          <cell r="M1044" t="str">
            <v>Secured Leasehold</v>
          </cell>
          <cell r="N1044" t="str">
            <v>Asset</v>
          </cell>
          <cell r="O1044" t="str">
            <v>Local Pubs</v>
          </cell>
          <cell r="P1044" t="str">
            <v>03 LP South</v>
          </cell>
          <cell r="Q1044" t="str">
            <v>019 Adrie Henrico</v>
          </cell>
          <cell r="R1044" t="str">
            <v>Greene King Retailing Limited</v>
          </cell>
          <cell r="S1044" t="str">
            <v>Greene King Retailing Limited</v>
          </cell>
          <cell r="T1044"/>
          <cell r="U1044" t="str">
            <v>Greene King Retailing Limited</v>
          </cell>
          <cell r="V1044">
            <v>2</v>
          </cell>
          <cell r="W1044" t="str">
            <v>Greene King Retailing Limited</v>
          </cell>
          <cell r="Y1044" t="b">
            <v>1</v>
          </cell>
        </row>
        <row r="1045">
          <cell r="A1045" t="str">
            <v>5110</v>
          </cell>
          <cell r="B1045">
            <v>5110</v>
          </cell>
          <cell r="C1045" t="str">
            <v>Cricketers (Milton Keynes)</v>
          </cell>
          <cell r="D1045" t="str">
            <v>Milton Keynes Development Corporation</v>
          </cell>
          <cell r="E1045" t="str">
            <v>14 Jan 1985</v>
          </cell>
          <cell r="F1045" t="str">
            <v>247 Oldbrook Boulevard</v>
          </cell>
          <cell r="G1045" t="str">
            <v>Oldbrook</v>
          </cell>
          <cell r="H1045" t="str">
            <v>Milton Keynes</v>
          </cell>
          <cell r="I1045" t="str">
            <v xml:space="preserve">Buckinghamshire               </v>
          </cell>
          <cell r="J1045" t="str">
            <v>MK6 2QA</v>
          </cell>
          <cell r="K1045">
            <v>0</v>
          </cell>
          <cell r="L1045" t="str">
            <v>Public House</v>
          </cell>
          <cell r="M1045" t="str">
            <v>Secured Freehold</v>
          </cell>
          <cell r="N1045" t="str">
            <v>Asset</v>
          </cell>
          <cell r="O1045" t="str">
            <v>Local Pubs</v>
          </cell>
          <cell r="P1045" t="str">
            <v>03 LP South</v>
          </cell>
          <cell r="Q1045" t="str">
            <v>018 Jemima Hibberd</v>
          </cell>
          <cell r="R1045" t="str">
            <v>Greene King Retailing Limited</v>
          </cell>
          <cell r="S1045" t="str">
            <v>Greene King Retailing Limited</v>
          </cell>
          <cell r="T1045"/>
          <cell r="U1045" t="str">
            <v>Greene King Retailing Limited</v>
          </cell>
          <cell r="V1045">
            <v>2</v>
          </cell>
          <cell r="W1045" t="str">
            <v>Greene King Retailing Limited</v>
          </cell>
          <cell r="Y1045" t="b">
            <v>1</v>
          </cell>
        </row>
        <row r="1046">
          <cell r="A1046" t="str">
            <v>5113</v>
          </cell>
          <cell r="B1046">
            <v>5113</v>
          </cell>
          <cell r="C1046" t="str">
            <v>Crab &amp; Winkle (Peterborough)</v>
          </cell>
          <cell r="D1046" t="str">
            <v>New build</v>
          </cell>
          <cell r="E1046" t="str">
            <v>01 Jan 1986</v>
          </cell>
          <cell r="F1046" t="str">
            <v>3 Loxley</v>
          </cell>
          <cell r="G1046" t="str">
            <v>Peterborough</v>
          </cell>
          <cell r="I1046" t="str">
            <v xml:space="preserve">Cambridgeshire                </v>
          </cell>
          <cell r="J1046" t="str">
            <v>PE4 5BW</v>
          </cell>
          <cell r="K1046">
            <v>0</v>
          </cell>
          <cell r="L1046" t="str">
            <v>Public House</v>
          </cell>
          <cell r="M1046" t="str">
            <v>Secured Leasehold</v>
          </cell>
          <cell r="N1046" t="str">
            <v>Asset</v>
          </cell>
          <cell r="O1046" t="str">
            <v>Local Pubs</v>
          </cell>
          <cell r="P1046" t="str">
            <v>03 LP South</v>
          </cell>
          <cell r="Q1046" t="str">
            <v>016 Melanie Hare</v>
          </cell>
          <cell r="R1046" t="str">
            <v>Greene King Retailing Limited</v>
          </cell>
          <cell r="S1046" t="str">
            <v>Greene King Retailing Limited</v>
          </cell>
          <cell r="T1046"/>
          <cell r="U1046" t="str">
            <v>Greene King Retailing Limited</v>
          </cell>
          <cell r="V1046">
            <v>2</v>
          </cell>
          <cell r="W1046" t="str">
            <v>Greene King Retailing Limited</v>
          </cell>
          <cell r="Y1046" t="b">
            <v>1</v>
          </cell>
        </row>
        <row r="1047">
          <cell r="A1047" t="str">
            <v>5114</v>
          </cell>
          <cell r="B1047">
            <v>5114</v>
          </cell>
          <cell r="C1047" t="str">
            <v>Bull (Cottered)</v>
          </cell>
          <cell r="D1047" t="str">
            <v>Simpsons Brewery</v>
          </cell>
          <cell r="E1047" t="str">
            <v>18 Oct 1954</v>
          </cell>
          <cell r="F1047" t="str">
            <v xml:space="preserve"> </v>
          </cell>
          <cell r="G1047" t="str">
            <v>Cottered</v>
          </cell>
          <cell r="H1047" t="str">
            <v>Buntingford</v>
          </cell>
          <cell r="I1047" t="str">
            <v xml:space="preserve">Hertfordshire                 </v>
          </cell>
          <cell r="J1047" t="str">
            <v>SG9 9QP</v>
          </cell>
          <cell r="K1047">
            <v>0</v>
          </cell>
          <cell r="L1047" t="str">
            <v>Public House</v>
          </cell>
          <cell r="M1047" t="str">
            <v>Secured Mixed Tenure</v>
          </cell>
          <cell r="N1047" t="str">
            <v>Asset</v>
          </cell>
          <cell r="O1047" t="str">
            <v>Pub Partners</v>
          </cell>
          <cell r="P1047" t="str">
            <v>North</v>
          </cell>
          <cell r="Q1047" t="str">
            <v>R10 Sarah Barron</v>
          </cell>
          <cell r="R1047" t="str">
            <v>Greene King Retailing Limited</v>
          </cell>
          <cell r="S1047" t="str">
            <v>Greene King Retailing Limited</v>
          </cell>
          <cell r="T1047"/>
          <cell r="U1047" t="str">
            <v>Greene King Retailing Limited</v>
          </cell>
          <cell r="V1047">
            <v>2</v>
          </cell>
          <cell r="W1047" t="str">
            <v>Greene King Retailing Limited</v>
          </cell>
          <cell r="Y1047" t="b">
            <v>1</v>
          </cell>
        </row>
        <row r="1048">
          <cell r="A1048" t="str">
            <v>5119</v>
          </cell>
          <cell r="B1048">
            <v>5119</v>
          </cell>
          <cell r="C1048" t="str">
            <v>Kensington (Milton Keynes)</v>
          </cell>
          <cell r="D1048" t="str">
            <v>Commission for New Towns</v>
          </cell>
          <cell r="E1048" t="str">
            <v>29 Mar 1996</v>
          </cell>
          <cell r="F1048" t="str">
            <v>Kensington Drive</v>
          </cell>
          <cell r="G1048" t="str">
            <v>Great Holm</v>
          </cell>
          <cell r="H1048" t="str">
            <v>Milton Keynes</v>
          </cell>
          <cell r="I1048" t="str">
            <v xml:space="preserve">Buckinghamshire               </v>
          </cell>
          <cell r="J1048" t="str">
            <v>MK8 9AN</v>
          </cell>
          <cell r="K1048">
            <v>0</v>
          </cell>
          <cell r="L1048" t="str">
            <v>Public House</v>
          </cell>
          <cell r="M1048" t="str">
            <v>Secured Freehold</v>
          </cell>
          <cell r="N1048" t="str">
            <v>Asset</v>
          </cell>
          <cell r="O1048" t="str">
            <v>Local Pubs</v>
          </cell>
          <cell r="P1048" t="str">
            <v>03 LP South</v>
          </cell>
          <cell r="Q1048" t="str">
            <v>018 Jemima Hibberd</v>
          </cell>
          <cell r="R1048" t="str">
            <v>Greene King Retailing Limited</v>
          </cell>
          <cell r="S1048" t="str">
            <v>Greene King Retailing Limited</v>
          </cell>
          <cell r="T1048"/>
          <cell r="U1048" t="str">
            <v>Greene King Retailing Limited</v>
          </cell>
          <cell r="V1048">
            <v>2</v>
          </cell>
          <cell r="W1048" t="str">
            <v>Greene King Retailing Limited</v>
          </cell>
          <cell r="Y1048" t="b">
            <v>1</v>
          </cell>
        </row>
        <row r="1049">
          <cell r="A1049" t="str">
            <v>5135</v>
          </cell>
          <cell r="B1049">
            <v>5135</v>
          </cell>
          <cell r="C1049" t="str">
            <v>Tawny Owl (Milton Keynes)</v>
          </cell>
          <cell r="D1049" t="str">
            <v>Milton Keynes Development Corporation</v>
          </cell>
          <cell r="E1049" t="str">
            <v>31 Mar 1992</v>
          </cell>
          <cell r="F1049" t="str">
            <v>Fyfield Barrow</v>
          </cell>
          <cell r="G1049" t="str">
            <v>Walnut Tree</v>
          </cell>
          <cell r="H1049" t="str">
            <v>Milton Keynes</v>
          </cell>
          <cell r="I1049" t="str">
            <v xml:space="preserve">Buckinghamshire               </v>
          </cell>
          <cell r="J1049" t="str">
            <v>MK7 7AN</v>
          </cell>
          <cell r="K1049">
            <v>0</v>
          </cell>
          <cell r="L1049" t="str">
            <v>Public House</v>
          </cell>
          <cell r="M1049" t="str">
            <v>Secured Freehold</v>
          </cell>
          <cell r="N1049" t="str">
            <v>Asset</v>
          </cell>
          <cell r="O1049" t="str">
            <v>Destination Pubs</v>
          </cell>
          <cell r="P1049" t="str">
            <v>08 Hungry Horse</v>
          </cell>
          <cell r="Q1049" t="str">
            <v>043 Ben Orrells</v>
          </cell>
          <cell r="R1049" t="str">
            <v>Greene King Retailing Limited</v>
          </cell>
          <cell r="S1049" t="str">
            <v>Greene King Retailing Limited</v>
          </cell>
          <cell r="T1049"/>
          <cell r="U1049" t="str">
            <v>Greene King Retailing Limited</v>
          </cell>
          <cell r="V1049">
            <v>2</v>
          </cell>
          <cell r="W1049" t="str">
            <v>Greene King Retailing Limited</v>
          </cell>
          <cell r="Y1049" t="b">
            <v>1</v>
          </cell>
        </row>
        <row r="1050">
          <cell r="A1050" t="str">
            <v>5183</v>
          </cell>
          <cell r="B1050">
            <v>5183</v>
          </cell>
          <cell r="C1050" t="str">
            <v>Meadow Farm (Ecclesfield)</v>
          </cell>
          <cell r="D1050" t="str">
            <v>Cloverleaf Restaurants Ltd</v>
          </cell>
          <cell r="E1050" t="str">
            <v>28 Jan 2011</v>
          </cell>
          <cell r="F1050" t="str">
            <v>Nether Lane</v>
          </cell>
          <cell r="G1050" t="str">
            <v>Ecclesfield</v>
          </cell>
          <cell r="H1050" t="str">
            <v>Sheffield</v>
          </cell>
          <cell r="I1050" t="str">
            <v xml:space="preserve">South Yorkshire               </v>
          </cell>
          <cell r="J1050" t="str">
            <v>S35 9ZX</v>
          </cell>
          <cell r="K1050">
            <v>0</v>
          </cell>
          <cell r="L1050" t="str">
            <v>Public House</v>
          </cell>
          <cell r="M1050" t="str">
            <v>Secured Freehold</v>
          </cell>
          <cell r="N1050" t="str">
            <v>Asset</v>
          </cell>
          <cell r="O1050" t="str">
            <v>Destination Pubs</v>
          </cell>
          <cell r="P1050" t="str">
            <v>07 Pub Carveries</v>
          </cell>
          <cell r="Q1050" t="str">
            <v>085 Rob Lawton</v>
          </cell>
          <cell r="R1050" t="str">
            <v>Greene King Retailing Limited</v>
          </cell>
          <cell r="S1050" t="str">
            <v>Greene King Retailing Limited</v>
          </cell>
          <cell r="T1050"/>
          <cell r="U1050" t="str">
            <v>Greene King Retailing Limited</v>
          </cell>
          <cell r="V1050">
            <v>2</v>
          </cell>
          <cell r="W1050" t="str">
            <v>Greene King Retailing Limited</v>
          </cell>
          <cell r="Y1050" t="b">
            <v>1</v>
          </cell>
        </row>
        <row r="1051">
          <cell r="A1051" t="str">
            <v>5184</v>
          </cell>
          <cell r="B1051">
            <v>5184</v>
          </cell>
          <cell r="C1051" t="str">
            <v>Waterfold Farm (Bury)</v>
          </cell>
          <cell r="D1051" t="str">
            <v>Cloverleaf Restaurants Ltd</v>
          </cell>
          <cell r="E1051" t="str">
            <v>28 Jan 2011</v>
          </cell>
          <cell r="F1051" t="str">
            <v>Waterfold Park</v>
          </cell>
          <cell r="G1051" t="str">
            <v>Bury</v>
          </cell>
          <cell r="I1051" t="str">
            <v xml:space="preserve">Greater Manchester            </v>
          </cell>
          <cell r="J1051" t="str">
            <v>BL9 7BR</v>
          </cell>
          <cell r="K1051">
            <v>0</v>
          </cell>
          <cell r="L1051" t="str">
            <v>Public House</v>
          </cell>
          <cell r="M1051" t="str">
            <v>Leasehold</v>
          </cell>
          <cell r="N1051" t="str">
            <v>Asset</v>
          </cell>
          <cell r="O1051" t="str">
            <v>Destination Pubs</v>
          </cell>
          <cell r="P1051" t="str">
            <v>07 Pub Carveries</v>
          </cell>
          <cell r="Q1051" t="str">
            <v>087 Glenn Coburn</v>
          </cell>
          <cell r="R1051" t="str">
            <v>Greene King Brewing and Retailing Limited</v>
          </cell>
          <cell r="S1051" t="str">
            <v>Cloverleaf Restaurants Limited</v>
          </cell>
          <cell r="T1051"/>
          <cell r="U1051" t="str">
            <v>Greene King Brewing and Retailing Limited</v>
          </cell>
          <cell r="V1051">
            <v>1</v>
          </cell>
          <cell r="W1051" t="str">
            <v>Greene King Brewing and Retailing Limited</v>
          </cell>
          <cell r="Y1051" t="b">
            <v>1</v>
          </cell>
        </row>
        <row r="1052">
          <cell r="A1052" t="str">
            <v>5185</v>
          </cell>
          <cell r="B1052">
            <v>5185</v>
          </cell>
          <cell r="C1052" t="str">
            <v>Woodfield Farm (Balby)</v>
          </cell>
          <cell r="D1052" t="str">
            <v>Cloverleaf Restaurants Ltd</v>
          </cell>
          <cell r="E1052" t="str">
            <v>28 Jan 2011</v>
          </cell>
          <cell r="F1052" t="str">
            <v>Bullrush Grove</v>
          </cell>
          <cell r="G1052" t="str">
            <v>Balby</v>
          </cell>
          <cell r="H1052" t="str">
            <v>Doncaster</v>
          </cell>
          <cell r="I1052" t="str">
            <v xml:space="preserve">South Yorkshire               </v>
          </cell>
          <cell r="J1052" t="str">
            <v>DN4 8SJ</v>
          </cell>
          <cell r="K1052">
            <v>0</v>
          </cell>
          <cell r="L1052" t="str">
            <v>Public House</v>
          </cell>
          <cell r="M1052" t="str">
            <v>Secured Freehold</v>
          </cell>
          <cell r="N1052" t="str">
            <v>Asset</v>
          </cell>
          <cell r="O1052" t="str">
            <v>Destination Pubs</v>
          </cell>
          <cell r="P1052" t="str">
            <v>07 Pub Carveries</v>
          </cell>
          <cell r="Q1052" t="str">
            <v>085 Rob Lawton</v>
          </cell>
          <cell r="R1052" t="str">
            <v>Greene King Retailing Limited</v>
          </cell>
          <cell r="S1052" t="str">
            <v>Greene King Retailing Limited</v>
          </cell>
          <cell r="T1052"/>
          <cell r="U1052" t="str">
            <v>Greene King Retailing Limited</v>
          </cell>
          <cell r="V1052">
            <v>2</v>
          </cell>
          <cell r="W1052" t="str">
            <v>Greene King Retailing Limited</v>
          </cell>
          <cell r="Y1052" t="b">
            <v>1</v>
          </cell>
        </row>
        <row r="1053">
          <cell r="A1053" t="str">
            <v>5186</v>
          </cell>
          <cell r="B1053">
            <v>5186</v>
          </cell>
          <cell r="C1053" t="str">
            <v>Lymewood Farm (Haydock)</v>
          </cell>
          <cell r="D1053" t="str">
            <v>Cloverleaf Restaurants Ltd</v>
          </cell>
          <cell r="E1053" t="str">
            <v>28 Jan 2011</v>
          </cell>
          <cell r="F1053" t="str">
            <v>2 Galway Crescent, Piele Road</v>
          </cell>
          <cell r="G1053" t="str">
            <v>Haydock</v>
          </cell>
          <cell r="H1053" t="str">
            <v>St Helens</v>
          </cell>
          <cell r="I1053" t="str">
            <v xml:space="preserve">Merseyside                    </v>
          </cell>
          <cell r="J1053" t="str">
            <v>WA11 0GR</v>
          </cell>
          <cell r="K1053">
            <v>0</v>
          </cell>
          <cell r="L1053" t="str">
            <v>Public House</v>
          </cell>
          <cell r="M1053" t="str">
            <v>Secured Freehold</v>
          </cell>
          <cell r="N1053" t="str">
            <v>Asset</v>
          </cell>
          <cell r="O1053" t="str">
            <v>Destination Pubs</v>
          </cell>
          <cell r="P1053" t="str">
            <v>07 Pub Carveries</v>
          </cell>
          <cell r="Q1053" t="str">
            <v>084 Ben Anguige</v>
          </cell>
          <cell r="R1053" t="str">
            <v>Greene King Retailing Limited</v>
          </cell>
          <cell r="S1053" t="str">
            <v>Greene King Retailing Limited</v>
          </cell>
          <cell r="T1053"/>
          <cell r="U1053" t="str">
            <v>Greene King Retailing Limited</v>
          </cell>
          <cell r="V1053">
            <v>2</v>
          </cell>
          <cell r="W1053" t="str">
            <v>Greene King Retailing Limited</v>
          </cell>
          <cell r="Y1053" t="b">
            <v>1</v>
          </cell>
        </row>
        <row r="1054">
          <cell r="A1054" t="str">
            <v>5187</v>
          </cell>
          <cell r="B1054">
            <v>5187</v>
          </cell>
          <cell r="C1054" t="str">
            <v>Monk's Bridge Farm (Dinnington)</v>
          </cell>
          <cell r="D1054" t="str">
            <v>Cloverleaf Restaurants Ltd</v>
          </cell>
          <cell r="E1054" t="str">
            <v>28 Jan 2011</v>
          </cell>
          <cell r="F1054" t="str">
            <v>Nobel Way</v>
          </cell>
          <cell r="G1054" t="str">
            <v>Dinnington</v>
          </cell>
          <cell r="H1054" t="str">
            <v>Sheffield</v>
          </cell>
          <cell r="I1054" t="str">
            <v xml:space="preserve">South Yorkshire               </v>
          </cell>
          <cell r="J1054" t="str">
            <v>S25 3QB</v>
          </cell>
          <cell r="K1054">
            <v>0</v>
          </cell>
          <cell r="L1054" t="str">
            <v>Public House</v>
          </cell>
          <cell r="M1054" t="str">
            <v>Secured Freehold</v>
          </cell>
          <cell r="N1054" t="str">
            <v>Asset</v>
          </cell>
          <cell r="O1054" t="str">
            <v>Destination Pubs</v>
          </cell>
          <cell r="P1054" t="str">
            <v>07 Pub Carveries</v>
          </cell>
          <cell r="Q1054" t="str">
            <v>085 Rob Lawton</v>
          </cell>
          <cell r="R1054" t="str">
            <v>Greene King Retailing Limited</v>
          </cell>
          <cell r="S1054" t="str">
            <v>Greene King Retailing Limited</v>
          </cell>
          <cell r="T1054"/>
          <cell r="U1054" t="str">
            <v>Greene King Retailing Limited</v>
          </cell>
          <cell r="V1054">
            <v>2</v>
          </cell>
          <cell r="W1054" t="str">
            <v>Greene King Retailing Limited</v>
          </cell>
          <cell r="Y1054" t="b">
            <v>1</v>
          </cell>
        </row>
        <row r="1055">
          <cell r="A1055" t="str">
            <v>5188</v>
          </cell>
          <cell r="B1055">
            <v>5188</v>
          </cell>
          <cell r="C1055" t="str">
            <v>Evenwood Farm (Runcorn)</v>
          </cell>
          <cell r="D1055" t="str">
            <v>Cloverleaf Restaurants Ltd</v>
          </cell>
          <cell r="E1055" t="str">
            <v>28 Jan 2011</v>
          </cell>
          <cell r="F1055" t="str">
            <v>Evenwood Close</v>
          </cell>
          <cell r="G1055" t="str">
            <v>Runcorn</v>
          </cell>
          <cell r="I1055" t="str">
            <v xml:space="preserve">Cheshire                      </v>
          </cell>
          <cell r="J1055" t="str">
            <v>WA7 1LZ</v>
          </cell>
          <cell r="K1055">
            <v>0</v>
          </cell>
          <cell r="L1055" t="str">
            <v>Public House</v>
          </cell>
          <cell r="M1055" t="str">
            <v>Secured Freehold</v>
          </cell>
          <cell r="N1055" t="str">
            <v>Asset</v>
          </cell>
          <cell r="O1055" t="str">
            <v>Destination Pubs</v>
          </cell>
          <cell r="P1055" t="str">
            <v>07 Pub Carveries</v>
          </cell>
          <cell r="Q1055" t="str">
            <v>084 Ben Anguige</v>
          </cell>
          <cell r="R1055" t="str">
            <v>Greene King Retailing Limited</v>
          </cell>
          <cell r="S1055" t="str">
            <v>Greene King Retailing Limited</v>
          </cell>
          <cell r="T1055"/>
          <cell r="U1055" t="str">
            <v>Greene King Retailing Limited</v>
          </cell>
          <cell r="V1055">
            <v>2</v>
          </cell>
          <cell r="W1055" t="str">
            <v>Greene King Retailing Limited</v>
          </cell>
          <cell r="Y1055" t="b">
            <v>1</v>
          </cell>
        </row>
        <row r="1056">
          <cell r="A1056" t="str">
            <v>5189</v>
          </cell>
          <cell r="B1056">
            <v>5189</v>
          </cell>
          <cell r="C1056" t="str">
            <v>Riverside Farm (Nottingham)</v>
          </cell>
          <cell r="D1056" t="str">
            <v>Cloverleaf Restaurants Ltd</v>
          </cell>
          <cell r="E1056" t="str">
            <v>28 Jan 2011</v>
          </cell>
          <cell r="F1056" t="str">
            <v>Tottle Road</v>
          </cell>
          <cell r="G1056" t="str">
            <v>Nottingham</v>
          </cell>
          <cell r="I1056" t="str">
            <v xml:space="preserve">Nottinghamshire               </v>
          </cell>
          <cell r="J1056" t="str">
            <v>NG2 1RT</v>
          </cell>
          <cell r="K1056">
            <v>0</v>
          </cell>
          <cell r="L1056" t="str">
            <v>Public House</v>
          </cell>
          <cell r="M1056" t="str">
            <v>Secured Freehold</v>
          </cell>
          <cell r="N1056" t="str">
            <v>Asset</v>
          </cell>
          <cell r="O1056" t="str">
            <v>Destination Pubs</v>
          </cell>
          <cell r="P1056" t="str">
            <v>07 Pub Carveries</v>
          </cell>
          <cell r="Q1056" t="str">
            <v>087 Glenn Coburn</v>
          </cell>
          <cell r="R1056" t="str">
            <v>Greene King Retailing Limited</v>
          </cell>
          <cell r="S1056" t="str">
            <v>Greene King Retailing Limited</v>
          </cell>
          <cell r="T1056"/>
          <cell r="U1056" t="str">
            <v>Greene King Retailing Limited</v>
          </cell>
          <cell r="V1056">
            <v>2</v>
          </cell>
          <cell r="W1056" t="str">
            <v>Greene King Retailing Limited</v>
          </cell>
          <cell r="Y1056" t="b">
            <v>1</v>
          </cell>
        </row>
        <row r="1057">
          <cell r="A1057" t="str">
            <v>5190</v>
          </cell>
          <cell r="B1057">
            <v>5190</v>
          </cell>
          <cell r="C1057" t="str">
            <v>Sycamore Farm (Burnley)</v>
          </cell>
          <cell r="D1057" t="str">
            <v>Cloverleaf Restaurants Ltd</v>
          </cell>
          <cell r="E1057" t="str">
            <v>28 Jan 2011</v>
          </cell>
          <cell r="F1057" t="str">
            <v>Liverpool Road</v>
          </cell>
          <cell r="G1057" t="str">
            <v>Burnley</v>
          </cell>
          <cell r="I1057" t="str">
            <v xml:space="preserve">Lancashire                    </v>
          </cell>
          <cell r="J1057" t="str">
            <v>BB12 6HH</v>
          </cell>
          <cell r="K1057">
            <v>0</v>
          </cell>
          <cell r="L1057" t="str">
            <v>Public House</v>
          </cell>
          <cell r="M1057" t="str">
            <v>Secured Freehold</v>
          </cell>
          <cell r="N1057" t="str">
            <v>Asset</v>
          </cell>
          <cell r="O1057" t="str">
            <v>Destination Pubs</v>
          </cell>
          <cell r="P1057" t="str">
            <v>07 Pub Carveries</v>
          </cell>
          <cell r="Q1057" t="str">
            <v>084 Ben Anguige</v>
          </cell>
          <cell r="R1057" t="str">
            <v>Greene King Retailing Limited</v>
          </cell>
          <cell r="S1057" t="str">
            <v>Greene King Retailing Limited</v>
          </cell>
          <cell r="T1057"/>
          <cell r="U1057" t="str">
            <v>Greene King Retailing Limited</v>
          </cell>
          <cell r="V1057">
            <v>2</v>
          </cell>
          <cell r="W1057" t="str">
            <v>Greene King Retailing Limited</v>
          </cell>
          <cell r="Y1057" t="b">
            <v>1</v>
          </cell>
        </row>
        <row r="1058">
          <cell r="A1058" t="str">
            <v>5191</v>
          </cell>
          <cell r="B1058">
            <v>5191</v>
          </cell>
          <cell r="C1058" t="str">
            <v>Cherry Tree Farm (Willington)</v>
          </cell>
          <cell r="D1058" t="str">
            <v>Cloverleaf Restaurants Ltd</v>
          </cell>
          <cell r="E1058" t="str">
            <v>28 Jan 2011</v>
          </cell>
          <cell r="F1058" t="str">
            <v>Etwall Road</v>
          </cell>
          <cell r="G1058" t="str">
            <v>Willington</v>
          </cell>
          <cell r="H1058" t="str">
            <v>Derby</v>
          </cell>
          <cell r="I1058" t="str">
            <v xml:space="preserve">Derbyshire                    </v>
          </cell>
          <cell r="J1058" t="str">
            <v>DE65 6DX</v>
          </cell>
          <cell r="K1058">
            <v>0</v>
          </cell>
          <cell r="L1058" t="str">
            <v>Public House</v>
          </cell>
          <cell r="M1058" t="str">
            <v>Freehold</v>
          </cell>
          <cell r="N1058" t="str">
            <v>Asset</v>
          </cell>
          <cell r="O1058" t="str">
            <v>Destination Pubs</v>
          </cell>
          <cell r="P1058" t="str">
            <v>07 Pub Carveries</v>
          </cell>
          <cell r="Q1058" t="str">
            <v>087 Glenn Coburn</v>
          </cell>
          <cell r="R1058" t="str">
            <v>Greene King Brewing and Retailing Limited</v>
          </cell>
          <cell r="S1058" t="str">
            <v>Greene King Brewing and Retailing Ltd</v>
          </cell>
          <cell r="T1058"/>
          <cell r="U1058" t="str">
            <v>Greene King Brewing and Retailing Limited</v>
          </cell>
          <cell r="V1058">
            <v>1</v>
          </cell>
          <cell r="W1058" t="str">
            <v>Greene King Brewing and Retailing Limited</v>
          </cell>
          <cell r="Y1058" t="b">
            <v>1</v>
          </cell>
        </row>
        <row r="1059">
          <cell r="A1059" t="str">
            <v>5192</v>
          </cell>
          <cell r="B1059">
            <v>5192</v>
          </cell>
          <cell r="C1059" t="str">
            <v>Birchwood Farm (Glasshoughton)</v>
          </cell>
          <cell r="D1059" t="str">
            <v>Cloverleaf Restaurants Ltd</v>
          </cell>
          <cell r="E1059" t="str">
            <v>28 Jan 2011</v>
          </cell>
          <cell r="F1059" t="str">
            <v>Colorado Way</v>
          </cell>
          <cell r="G1059" t="str">
            <v>Glasshoughton</v>
          </cell>
          <cell r="H1059" t="str">
            <v>Castleford</v>
          </cell>
          <cell r="I1059" t="str">
            <v xml:space="preserve">West Yorkshire                </v>
          </cell>
          <cell r="J1059" t="str">
            <v>WF10 4TS</v>
          </cell>
          <cell r="K1059">
            <v>0</v>
          </cell>
          <cell r="L1059" t="str">
            <v>Public House</v>
          </cell>
          <cell r="M1059" t="str">
            <v>Secured Freehold</v>
          </cell>
          <cell r="N1059" t="str">
            <v>Asset</v>
          </cell>
          <cell r="O1059" t="str">
            <v>Destination Pubs</v>
          </cell>
          <cell r="P1059" t="str">
            <v>07 Pub Carveries</v>
          </cell>
          <cell r="Q1059" t="str">
            <v>085 Rob Lawton</v>
          </cell>
          <cell r="R1059" t="str">
            <v>Greene King Retailing Limited</v>
          </cell>
          <cell r="S1059" t="str">
            <v>Greene King Retailing Limited</v>
          </cell>
          <cell r="T1059"/>
          <cell r="U1059" t="str">
            <v>Greene King Retailing Limited</v>
          </cell>
          <cell r="V1059">
            <v>2</v>
          </cell>
          <cell r="W1059" t="str">
            <v>Greene King Retailing Limited</v>
          </cell>
          <cell r="Y1059" t="b">
            <v>1</v>
          </cell>
        </row>
        <row r="1060">
          <cell r="A1060" t="str">
            <v>5193</v>
          </cell>
          <cell r="B1060">
            <v>5193</v>
          </cell>
          <cell r="C1060" t="str">
            <v>Willow Farm (Cramlington)</v>
          </cell>
          <cell r="D1060" t="str">
            <v>Cloverleaf Restaurants Ltd</v>
          </cell>
          <cell r="E1060" t="str">
            <v>28 Jan 2011</v>
          </cell>
          <cell r="F1060" t="str">
            <v>Willow Court</v>
          </cell>
          <cell r="G1060" t="str">
            <v>Northumberland Business Park</v>
          </cell>
          <cell r="H1060" t="str">
            <v>Cramlington</v>
          </cell>
          <cell r="I1060" t="str">
            <v xml:space="preserve">Northumberland                </v>
          </cell>
          <cell r="J1060" t="str">
            <v>NE23 7GA</v>
          </cell>
          <cell r="K1060">
            <v>0</v>
          </cell>
          <cell r="L1060" t="str">
            <v>Public House</v>
          </cell>
          <cell r="M1060" t="str">
            <v>Secured Freehold</v>
          </cell>
          <cell r="N1060" t="str">
            <v>Asset</v>
          </cell>
          <cell r="O1060" t="str">
            <v>Destination Pubs</v>
          </cell>
          <cell r="P1060" t="str">
            <v>07 Pub Carveries</v>
          </cell>
          <cell r="Q1060" t="str">
            <v>041 Ian Wanless</v>
          </cell>
          <cell r="R1060" t="str">
            <v>Greene King Retailing Limited</v>
          </cell>
          <cell r="S1060" t="str">
            <v>Greene King Retailing Limited</v>
          </cell>
          <cell r="T1060"/>
          <cell r="U1060" t="str">
            <v>Greene King Retailing Limited</v>
          </cell>
          <cell r="V1060">
            <v>2</v>
          </cell>
          <cell r="W1060" t="str">
            <v>Greene King Retailing Limited</v>
          </cell>
          <cell r="Y1060" t="b">
            <v>1</v>
          </cell>
        </row>
        <row r="1061">
          <cell r="A1061" t="str">
            <v>5194</v>
          </cell>
          <cell r="B1061">
            <v>5194</v>
          </cell>
          <cell r="C1061" t="str">
            <v>Applewood Farm (Astley)</v>
          </cell>
          <cell r="D1061" t="str">
            <v>Cloverleaf Restaurants Ltd</v>
          </cell>
          <cell r="E1061" t="str">
            <v>28 Jan 2011</v>
          </cell>
          <cell r="F1061" t="str">
            <v>Astley Park Way, Off Chaddock Lane</v>
          </cell>
          <cell r="G1061" t="str">
            <v>Worsley</v>
          </cell>
          <cell r="H1061" t="str">
            <v>Manchester</v>
          </cell>
          <cell r="I1061" t="str">
            <v xml:space="preserve">Greater Manchester            </v>
          </cell>
          <cell r="J1061" t="str">
            <v>M28 1FJ</v>
          </cell>
          <cell r="K1061">
            <v>0</v>
          </cell>
          <cell r="L1061" t="str">
            <v>Public House</v>
          </cell>
          <cell r="M1061" t="str">
            <v>Leasehold</v>
          </cell>
          <cell r="N1061" t="str">
            <v>Asset</v>
          </cell>
          <cell r="O1061" t="str">
            <v>Destination Pubs</v>
          </cell>
          <cell r="P1061" t="str">
            <v>07 Pub Carveries</v>
          </cell>
          <cell r="Q1061" t="str">
            <v>084 Ben Anguige</v>
          </cell>
          <cell r="R1061" t="str">
            <v>Greene King Brewing and Retailing Limited</v>
          </cell>
          <cell r="S1061" t="str">
            <v>Cloverleaf Restaurants Limited</v>
          </cell>
          <cell r="T1061"/>
          <cell r="U1061" t="str">
            <v>Greene King Brewing and Retailing Limited</v>
          </cell>
          <cell r="V1061">
            <v>1</v>
          </cell>
          <cell r="W1061" t="str">
            <v>Greene King Brewing and Retailing Limited</v>
          </cell>
          <cell r="Y1061" t="b">
            <v>1</v>
          </cell>
        </row>
        <row r="1062">
          <cell r="A1062" t="str">
            <v>5196</v>
          </cell>
          <cell r="B1062">
            <v>5196</v>
          </cell>
          <cell r="C1062" t="str">
            <v>Oak Tree Farm (Sunderland)</v>
          </cell>
          <cell r="D1062" t="str">
            <v>Cloverleaf Restaurants Ltd</v>
          </cell>
          <cell r="E1062" t="str">
            <v>28 Jan 2011</v>
          </cell>
          <cell r="F1062" t="str">
            <v>1 Camberwell Way, Doxford International Business Park</v>
          </cell>
          <cell r="G1062" t="str">
            <v>Sunderland</v>
          </cell>
          <cell r="I1062" t="str">
            <v xml:space="preserve">Tyne and Wear                 </v>
          </cell>
          <cell r="J1062" t="str">
            <v>SR3 3XN</v>
          </cell>
          <cell r="K1062">
            <v>0</v>
          </cell>
          <cell r="L1062" t="str">
            <v>Public House</v>
          </cell>
          <cell r="M1062" t="str">
            <v>Secured Freehold</v>
          </cell>
          <cell r="N1062" t="str">
            <v>Asset</v>
          </cell>
          <cell r="O1062" t="str">
            <v>Destination Pubs</v>
          </cell>
          <cell r="P1062" t="str">
            <v>07 Pub Carveries</v>
          </cell>
          <cell r="Q1062" t="str">
            <v>041 Ian Wanless</v>
          </cell>
          <cell r="R1062" t="str">
            <v>Greene King Retailing Limited</v>
          </cell>
          <cell r="S1062" t="str">
            <v>Greene King Retailing Limited</v>
          </cell>
          <cell r="T1062"/>
          <cell r="U1062" t="str">
            <v>Greene King Retailing Limited</v>
          </cell>
          <cell r="V1062">
            <v>2</v>
          </cell>
          <cell r="W1062" t="str">
            <v>Greene King Retailing Limited</v>
          </cell>
          <cell r="Y1062" t="b">
            <v>1</v>
          </cell>
        </row>
        <row r="1063">
          <cell r="A1063" t="str">
            <v>5197</v>
          </cell>
          <cell r="B1063">
            <v>5197</v>
          </cell>
          <cell r="C1063" t="str">
            <v>Elmwood Farm (Sheffield)</v>
          </cell>
          <cell r="D1063" t="str">
            <v>J F Finnegan Ltd</v>
          </cell>
          <cell r="E1063" t="str">
            <v>18 Jan 2013</v>
          </cell>
          <cell r="F1063" t="str">
            <v>Old Colliery Way, Beighton Link Business Park</v>
          </cell>
          <cell r="G1063" t="str">
            <v>Beighton</v>
          </cell>
          <cell r="H1063" t="str">
            <v>Sheffield</v>
          </cell>
          <cell r="I1063" t="str">
            <v xml:space="preserve">South Yorkshire               </v>
          </cell>
          <cell r="J1063" t="str">
            <v>S20 1DJ</v>
          </cell>
          <cell r="K1063">
            <v>0</v>
          </cell>
          <cell r="L1063" t="str">
            <v>Public House</v>
          </cell>
          <cell r="M1063" t="str">
            <v>Freehold</v>
          </cell>
          <cell r="N1063" t="str">
            <v>Asset</v>
          </cell>
          <cell r="O1063" t="str">
            <v>Destination Pubs</v>
          </cell>
          <cell r="P1063" t="str">
            <v>07 Pub Carveries</v>
          </cell>
          <cell r="Q1063" t="str">
            <v>085 Rob Lawton</v>
          </cell>
          <cell r="R1063" t="str">
            <v>Greene King Brewing and Retailing Limited</v>
          </cell>
          <cell r="S1063" t="str">
            <v xml:space="preserve">Greene King Properties </v>
          </cell>
          <cell r="T1063"/>
          <cell r="U1063" t="str">
            <v>Greene King Brewing and Retailing Limited</v>
          </cell>
          <cell r="V1063">
            <v>1</v>
          </cell>
          <cell r="W1063" t="str">
            <v>Greene King Properties Limited</v>
          </cell>
          <cell r="X1063" t="str">
            <v>F&amp;F in GK B&amp;R; L&amp;B in GK Properties</v>
          </cell>
          <cell r="Y1063" t="b">
            <v>0</v>
          </cell>
        </row>
        <row r="1064">
          <cell r="A1064" t="str">
            <v>5198</v>
          </cell>
          <cell r="B1064">
            <v>5198</v>
          </cell>
          <cell r="C1064" t="str">
            <v>Pear Tree Farm (York)</v>
          </cell>
          <cell r="D1064" t="str">
            <v>Monks Cross Limited Liability Partnership</v>
          </cell>
          <cell r="E1064" t="str">
            <v>18 May 2012</v>
          </cell>
          <cell r="F1064" t="str">
            <v>Monks Cross Drive</v>
          </cell>
          <cell r="G1064" t="str">
            <v>Huntington</v>
          </cell>
          <cell r="H1064" t="str">
            <v>York</v>
          </cell>
          <cell r="I1064" t="str">
            <v xml:space="preserve">North Yorkshire               </v>
          </cell>
          <cell r="J1064" t="str">
            <v>YO32 9GZ</v>
          </cell>
          <cell r="K1064">
            <v>0</v>
          </cell>
          <cell r="L1064" t="str">
            <v>Public House</v>
          </cell>
          <cell r="M1064" t="str">
            <v>Freehold</v>
          </cell>
          <cell r="N1064" t="str">
            <v>Asset</v>
          </cell>
          <cell r="O1064" t="str">
            <v>Destination Pubs</v>
          </cell>
          <cell r="P1064" t="str">
            <v>07 Pub Carveries</v>
          </cell>
          <cell r="Q1064" t="str">
            <v>041 Ian Wanless</v>
          </cell>
          <cell r="R1064" t="str">
            <v>Greene King Brewing and Retailing Limited</v>
          </cell>
          <cell r="S1064" t="str">
            <v>Greene King Developments Limited</v>
          </cell>
          <cell r="T1064"/>
          <cell r="U1064" t="str">
            <v>Greene King Brewing and Retailing Limited</v>
          </cell>
          <cell r="V1064">
            <v>1</v>
          </cell>
          <cell r="W1064" t="str">
            <v>Greene King Properties Limited</v>
          </cell>
          <cell r="X1064" t="str">
            <v>F&amp;F in GK B&amp;R; L&amp;B in GK Properties</v>
          </cell>
          <cell r="Y1064" t="b">
            <v>0</v>
          </cell>
        </row>
        <row r="1065">
          <cell r="A1065" t="str">
            <v>5199</v>
          </cell>
          <cell r="B1065">
            <v>5199</v>
          </cell>
          <cell r="C1065" t="str">
            <v>Silkwood Farm (Wakefield)</v>
          </cell>
          <cell r="D1065" t="str">
            <v>St James (Middle Park) Ltd</v>
          </cell>
          <cell r="E1065" t="str">
            <v>13 Oct 2011</v>
          </cell>
          <cell r="F1065" t="str">
            <v>Mothers Way, Silkwood Park</v>
          </cell>
          <cell r="G1065" t="str">
            <v>Ossett</v>
          </cell>
          <cell r="H1065" t="str">
            <v>Wakefield</v>
          </cell>
          <cell r="I1065" t="str">
            <v xml:space="preserve">West Yorkshire                </v>
          </cell>
          <cell r="J1065" t="str">
            <v>WF5 9TR</v>
          </cell>
          <cell r="K1065">
            <v>0</v>
          </cell>
          <cell r="L1065" t="str">
            <v>Public House</v>
          </cell>
          <cell r="M1065" t="str">
            <v>Freehold</v>
          </cell>
          <cell r="N1065" t="str">
            <v>Asset</v>
          </cell>
          <cell r="O1065" t="str">
            <v>Destination Pubs</v>
          </cell>
          <cell r="P1065" t="str">
            <v>07 Pub Carveries</v>
          </cell>
          <cell r="Q1065" t="str">
            <v>085 Rob Lawton</v>
          </cell>
          <cell r="R1065" t="str">
            <v>Greene King Brewing and Retailing Limited</v>
          </cell>
          <cell r="S1065" t="str">
            <v>Greene King Brewing and Retailing Ltd</v>
          </cell>
          <cell r="T1065"/>
          <cell r="U1065" t="str">
            <v>Greene King Brewing and Retailing Limited</v>
          </cell>
          <cell r="V1065">
            <v>1</v>
          </cell>
          <cell r="W1065" t="str">
            <v>Greene King Brewing and Retailing Limited</v>
          </cell>
          <cell r="Y1065" t="b">
            <v>1</v>
          </cell>
        </row>
        <row r="1066">
          <cell r="A1066" t="str">
            <v>5200</v>
          </cell>
          <cell r="B1066">
            <v>5200</v>
          </cell>
          <cell r="C1066" t="str">
            <v>Chapelford Farm (Warrington)</v>
          </cell>
          <cell r="D1066" t="str">
            <v>David Wilson Homes Ltd</v>
          </cell>
          <cell r="E1066" t="str">
            <v>22 Dec 2011</v>
          </cell>
          <cell r="F1066" t="str">
            <v>Chapelford Village Centre, Santa Rosa Blvd</v>
          </cell>
          <cell r="G1066" t="str">
            <v>Great Sankey</v>
          </cell>
          <cell r="H1066" t="str">
            <v>Warrington</v>
          </cell>
          <cell r="I1066" t="str">
            <v xml:space="preserve">Cheshire                      </v>
          </cell>
          <cell r="J1066" t="str">
            <v>WA5 3AG</v>
          </cell>
          <cell r="K1066">
            <v>0</v>
          </cell>
          <cell r="L1066" t="str">
            <v>Public House</v>
          </cell>
          <cell r="M1066" t="str">
            <v>Freehold</v>
          </cell>
          <cell r="N1066" t="str">
            <v>Asset</v>
          </cell>
          <cell r="O1066" t="str">
            <v>Destination Pubs</v>
          </cell>
          <cell r="P1066" t="str">
            <v>07 Pub Carveries</v>
          </cell>
          <cell r="Q1066" t="str">
            <v>084 Ben Anguige</v>
          </cell>
          <cell r="R1066" t="str">
            <v>Greene King Brewing and Retailing Limited</v>
          </cell>
          <cell r="S1066" t="str">
            <v>Greene King Developments Limited</v>
          </cell>
          <cell r="T1066"/>
          <cell r="U1066" t="str">
            <v>Greene King Brewing and Retailing Limited</v>
          </cell>
          <cell r="V1066">
            <v>1</v>
          </cell>
          <cell r="W1066" t="str">
            <v>Greene King Properties Limited</v>
          </cell>
          <cell r="X1066" t="str">
            <v>F&amp;F in GK B&amp;R; L&amp;B in GK Properties</v>
          </cell>
          <cell r="Y1066" t="b">
            <v>0</v>
          </cell>
        </row>
        <row r="1067">
          <cell r="A1067" t="str">
            <v>5201</v>
          </cell>
          <cell r="B1067">
            <v>5201</v>
          </cell>
          <cell r="C1067" t="str">
            <v>Valley Farm (Gateshead)</v>
          </cell>
          <cell r="D1067" t="str">
            <v>North East Property Partnerships Ltd</v>
          </cell>
          <cell r="E1067" t="str">
            <v>16 Apr 2013</v>
          </cell>
          <cell r="F1067" t="str">
            <v>First Avenue</v>
          </cell>
          <cell r="G1067" t="str">
            <v>Team Valley Trading Estate</v>
          </cell>
          <cell r="H1067" t="str">
            <v>Gateshead</v>
          </cell>
          <cell r="I1067" t="str">
            <v xml:space="preserve">Tyne and Wear                 </v>
          </cell>
          <cell r="J1067" t="str">
            <v>NE11 0NU</v>
          </cell>
          <cell r="K1067">
            <v>0</v>
          </cell>
          <cell r="L1067" t="str">
            <v>Public House</v>
          </cell>
          <cell r="M1067" t="str">
            <v>Leasehold</v>
          </cell>
          <cell r="N1067" t="str">
            <v>Asset</v>
          </cell>
          <cell r="O1067" t="str">
            <v>Destination Pubs</v>
          </cell>
          <cell r="P1067" t="str">
            <v>07 Pub Carveries</v>
          </cell>
          <cell r="Q1067" t="str">
            <v>041 Ian Wanless</v>
          </cell>
          <cell r="R1067" t="str">
            <v>Greene King Brewing and Retailing Limited</v>
          </cell>
          <cell r="S1067" t="str">
            <v xml:space="preserve">Greene King Properties </v>
          </cell>
          <cell r="T1067"/>
          <cell r="U1067" t="str">
            <v>Greene King Brewing and Retailing Limited</v>
          </cell>
          <cell r="V1067">
            <v>1</v>
          </cell>
          <cell r="W1067" t="str">
            <v>Greene King Properties Limited</v>
          </cell>
          <cell r="X1067" t="str">
            <v>F&amp;F in GK B&amp;R; L&amp;B in GK Properties</v>
          </cell>
          <cell r="Y1067" t="b">
            <v>0</v>
          </cell>
        </row>
        <row r="1068">
          <cell r="A1068" t="str">
            <v>5203</v>
          </cell>
          <cell r="B1068">
            <v>5203</v>
          </cell>
          <cell r="C1068" t="str">
            <v>Anson Farm (Stockton On Tees)</v>
          </cell>
          <cell r="D1068" t="str">
            <v>North East Property Partnerships Ltd</v>
          </cell>
          <cell r="E1068" t="str">
            <v>19 Sep 2014</v>
          </cell>
          <cell r="F1068" t="str">
            <v>Perry Avenue,</v>
          </cell>
          <cell r="G1068" t="str">
            <v>Teeside Industrial Estate</v>
          </cell>
          <cell r="H1068" t="str">
            <v>Thornaby</v>
          </cell>
          <cell r="I1068" t="str">
            <v xml:space="preserve">Stockton On Tees              </v>
          </cell>
          <cell r="J1068" t="str">
            <v>TS17 9LN</v>
          </cell>
          <cell r="K1068">
            <v>0</v>
          </cell>
          <cell r="L1068" t="str">
            <v>Public House</v>
          </cell>
          <cell r="M1068" t="str">
            <v>Leasehold</v>
          </cell>
          <cell r="N1068" t="str">
            <v>Asset</v>
          </cell>
          <cell r="O1068" t="str">
            <v>Destination Pubs</v>
          </cell>
          <cell r="P1068" t="str">
            <v>07 Pub Carveries</v>
          </cell>
          <cell r="Q1068" t="str">
            <v>041 Ian Wanless</v>
          </cell>
          <cell r="R1068" t="str">
            <v>Greene King Brewing and Retailing Limited</v>
          </cell>
          <cell r="S1068" t="str">
            <v>Greene King Developments Limited</v>
          </cell>
          <cell r="T1068"/>
          <cell r="U1068" t="str">
            <v>Greene King Brewing and Retailing Limited</v>
          </cell>
          <cell r="V1068">
            <v>1</v>
          </cell>
          <cell r="W1068" t="str">
            <v>Greene King Properties Limited</v>
          </cell>
          <cell r="X1068" t="str">
            <v>F&amp;F in GK B&amp;R; L&amp;B in GK Properties</v>
          </cell>
          <cell r="Y1068" t="b">
            <v>0</v>
          </cell>
        </row>
        <row r="1069">
          <cell r="A1069" t="str">
            <v>5204</v>
          </cell>
          <cell r="B1069">
            <v>5204</v>
          </cell>
          <cell r="C1069" t="str">
            <v>Bramley Farm (Altrincham)</v>
          </cell>
          <cell r="D1069" t="str">
            <v>Trafford Borough Council</v>
          </cell>
          <cell r="F1069" t="str">
            <v>Sinderland Road</v>
          </cell>
          <cell r="G1069" t="str">
            <v>Altrincham</v>
          </cell>
          <cell r="I1069" t="str">
            <v xml:space="preserve">Greater Manchester            </v>
          </cell>
          <cell r="J1069" t="str">
            <v>WA14 5JQ</v>
          </cell>
          <cell r="K1069">
            <v>0</v>
          </cell>
          <cell r="L1069" t="str">
            <v>Public House</v>
          </cell>
          <cell r="M1069" t="str">
            <v>Freehold</v>
          </cell>
          <cell r="N1069" t="str">
            <v>Asset</v>
          </cell>
          <cell r="O1069" t="str">
            <v>Destination Pubs</v>
          </cell>
          <cell r="P1069" t="str">
            <v>07 Pub Carveries</v>
          </cell>
          <cell r="Q1069" t="str">
            <v>084 Ben Anguige</v>
          </cell>
          <cell r="R1069" t="str">
            <v>Greene King Brewing and Retailing Limited</v>
          </cell>
          <cell r="S1069" t="str">
            <v>Greene King Developments Limited</v>
          </cell>
          <cell r="T1069"/>
          <cell r="U1069" t="str">
            <v>Greene King Brewing and Retailing Limited</v>
          </cell>
          <cell r="V1069">
            <v>1</v>
          </cell>
          <cell r="W1069" t="str">
            <v>Greene King Brewing and Retailing Limited</v>
          </cell>
          <cell r="Y1069" t="b">
            <v>1</v>
          </cell>
        </row>
        <row r="1070">
          <cell r="A1070" t="str">
            <v>5205</v>
          </cell>
          <cell r="B1070">
            <v>5205</v>
          </cell>
          <cell r="C1070" t="str">
            <v>Cedar Tree Farm (Cardiff)</v>
          </cell>
          <cell r="D1070" t="str">
            <v>Topaz Property Company Ltd</v>
          </cell>
          <cell r="E1070" t="str">
            <v>03 Jan 2013</v>
          </cell>
          <cell r="F1070" t="str">
            <v>Ferry Road</v>
          </cell>
          <cell r="G1070" t="str">
            <v>Grangetown</v>
          </cell>
          <cell r="H1070" t="str">
            <v>Cardiff</v>
          </cell>
          <cell r="I1070" t="str">
            <v xml:space="preserve">South Glamorgan               </v>
          </cell>
          <cell r="J1070" t="str">
            <v>CF11 0JR</v>
          </cell>
          <cell r="K1070">
            <v>0</v>
          </cell>
          <cell r="L1070" t="str">
            <v>Public House</v>
          </cell>
          <cell r="M1070" t="str">
            <v>Freehold</v>
          </cell>
          <cell r="N1070" t="str">
            <v>Asset</v>
          </cell>
          <cell r="O1070" t="str">
            <v>Destination Pubs</v>
          </cell>
          <cell r="P1070" t="str">
            <v>07 Pub Carveries</v>
          </cell>
          <cell r="Q1070" t="str">
            <v>086 Nigel Anderton</v>
          </cell>
          <cell r="R1070" t="str">
            <v>Greene King Brewing and Retailing Limited</v>
          </cell>
          <cell r="S1070" t="str">
            <v xml:space="preserve">Greene King Properties </v>
          </cell>
          <cell r="T1070"/>
          <cell r="U1070" t="str">
            <v>Greene King Brewing and Retailing Limited</v>
          </cell>
          <cell r="V1070">
            <v>1</v>
          </cell>
          <cell r="W1070" t="str">
            <v>Greene King Properties Limited</v>
          </cell>
          <cell r="X1070" t="str">
            <v>F&amp;F in GK B&amp;R; L&amp;B in GK Properties</v>
          </cell>
          <cell r="Y1070" t="b">
            <v>0</v>
          </cell>
        </row>
        <row r="1071">
          <cell r="A1071" t="str">
            <v>5206</v>
          </cell>
          <cell r="B1071">
            <v>5206</v>
          </cell>
          <cell r="C1071" t="str">
            <v>Linwood Farm(Paisley)</v>
          </cell>
          <cell r="D1071" t="str">
            <v>Miller Developments Regeneration Limited</v>
          </cell>
          <cell r="E1071" t="str">
            <v>20 Nov 2012</v>
          </cell>
          <cell r="F1071" t="str">
            <v>1 Hillhead Drive</v>
          </cell>
          <cell r="G1071" t="str">
            <v>Linwood</v>
          </cell>
          <cell r="H1071" t="str">
            <v>Paisley</v>
          </cell>
          <cell r="I1071" t="str">
            <v xml:space="preserve">Renfrewshire                  </v>
          </cell>
          <cell r="J1071" t="str">
            <v>PA3 3FE</v>
          </cell>
          <cell r="K1071">
            <v>0</v>
          </cell>
          <cell r="L1071" t="str">
            <v>Public House</v>
          </cell>
          <cell r="M1071" t="str">
            <v>Freehold</v>
          </cell>
          <cell r="N1071" t="str">
            <v>Asset</v>
          </cell>
          <cell r="O1071" t="str">
            <v>Destination Pubs</v>
          </cell>
          <cell r="P1071" t="str">
            <v>07 Pub Carveries</v>
          </cell>
          <cell r="Q1071" t="str">
            <v>078 Andy Macleod</v>
          </cell>
          <cell r="R1071" t="str">
            <v>Greene King Brewing and Retailing Limited</v>
          </cell>
          <cell r="S1071" t="str">
            <v xml:space="preserve">Greene King Properties </v>
          </cell>
          <cell r="T1071"/>
          <cell r="U1071" t="str">
            <v>Greene King Brewing and Retailing Limited</v>
          </cell>
          <cell r="V1071">
            <v>1</v>
          </cell>
          <cell r="W1071" t="str">
            <v>Greene King Properties Limited</v>
          </cell>
          <cell r="X1071" t="str">
            <v>F&amp;F in GK B&amp;R; L&amp;B in GK Properties</v>
          </cell>
          <cell r="Y1071" t="b">
            <v>0</v>
          </cell>
        </row>
        <row r="1072">
          <cell r="A1072" t="str">
            <v>5207</v>
          </cell>
          <cell r="B1072">
            <v>5207</v>
          </cell>
          <cell r="C1072" t="str">
            <v>Langbrook Farm (Havant)</v>
          </cell>
          <cell r="D1072" t="str">
            <v>Fassett Property Services Ltd</v>
          </cell>
          <cell r="E1072" t="str">
            <v>25 Nov 2013</v>
          </cell>
          <cell r="F1072" t="str">
            <v>2A Langstone Road</v>
          </cell>
          <cell r="G1072" t="str">
            <v>Havant</v>
          </cell>
          <cell r="I1072" t="str">
            <v xml:space="preserve">Hampshire                     </v>
          </cell>
          <cell r="J1072" t="str">
            <v>PO9 1SA</v>
          </cell>
          <cell r="K1072">
            <v>0</v>
          </cell>
          <cell r="L1072" t="str">
            <v>Public House</v>
          </cell>
          <cell r="M1072" t="str">
            <v>Freehold</v>
          </cell>
          <cell r="N1072" t="str">
            <v>Asset</v>
          </cell>
          <cell r="O1072" t="str">
            <v>Destination Pubs</v>
          </cell>
          <cell r="P1072" t="str">
            <v>07 Pub Carveries</v>
          </cell>
          <cell r="Q1072" t="str">
            <v>086 Nigel Anderton</v>
          </cell>
          <cell r="R1072" t="str">
            <v>Greene King Brewing and Retailing Limited</v>
          </cell>
          <cell r="S1072" t="str">
            <v xml:space="preserve">Greene King Properties </v>
          </cell>
          <cell r="T1072"/>
          <cell r="U1072" t="str">
            <v>Greene King Brewing and Retailing Limited</v>
          </cell>
          <cell r="V1072">
            <v>1</v>
          </cell>
          <cell r="W1072" t="str">
            <v>Greene King Properties Limited</v>
          </cell>
          <cell r="X1072" t="str">
            <v>F&amp;F in GK B&amp;R; L&amp;B in GK Properties</v>
          </cell>
          <cell r="Y1072" t="b">
            <v>0</v>
          </cell>
        </row>
        <row r="1073">
          <cell r="A1073" t="str">
            <v>5208</v>
          </cell>
          <cell r="B1073">
            <v>5208</v>
          </cell>
          <cell r="C1073" t="str">
            <v>Redwood Farm (Bristol)</v>
          </cell>
          <cell r="D1073" t="str">
            <v>PMH Western Ltd</v>
          </cell>
          <cell r="E1073" t="str">
            <v>24 Nov 2014</v>
          </cell>
          <cell r="F1073" t="str">
            <v>Cribbs Causeway, Catbrain Lane</v>
          </cell>
          <cell r="G1073" t="str">
            <v>Bristol</v>
          </cell>
          <cell r="I1073" t="str">
            <v xml:space="preserve">South Gloucesteshire          </v>
          </cell>
          <cell r="J1073" t="str">
            <v>BS10 7TQ</v>
          </cell>
          <cell r="K1073">
            <v>0</v>
          </cell>
          <cell r="L1073" t="str">
            <v>Public House</v>
          </cell>
          <cell r="M1073" t="str">
            <v>Leasehold</v>
          </cell>
          <cell r="N1073" t="str">
            <v>Asset</v>
          </cell>
          <cell r="O1073" t="str">
            <v>Destination Pubs</v>
          </cell>
          <cell r="P1073" t="str">
            <v>07 Pub Carveries</v>
          </cell>
          <cell r="Q1073" t="str">
            <v>086 Nigel Anderton</v>
          </cell>
          <cell r="R1073" t="str">
            <v>Greene King Brewing and Retailing Limited</v>
          </cell>
          <cell r="S1073" t="str">
            <v>Greene King Brewing and Retailing Ltd</v>
          </cell>
          <cell r="T1073"/>
          <cell r="U1073" t="str">
            <v>Greene King Brewing and Retailing Limited</v>
          </cell>
          <cell r="V1073">
            <v>1</v>
          </cell>
          <cell r="W1073" t="str">
            <v>Greene King Brewing and Retailing Limited</v>
          </cell>
          <cell r="Y1073" t="b">
            <v>1</v>
          </cell>
        </row>
        <row r="1074">
          <cell r="A1074" t="str">
            <v>5209</v>
          </cell>
          <cell r="B1074">
            <v>5209</v>
          </cell>
          <cell r="C1074" t="str">
            <v>Winter Stream Farm (Bristol)</v>
          </cell>
          <cell r="D1074" t="str">
            <v>DF Vantage Point Ltd</v>
          </cell>
          <cell r="E1074" t="str">
            <v>03 Mar 2014</v>
          </cell>
          <cell r="F1074" t="str">
            <v>Vantage Office Park, Old Gloucester Road</v>
          </cell>
          <cell r="G1074" t="str">
            <v>Hambrook</v>
          </cell>
          <cell r="H1074" t="str">
            <v>Bristol</v>
          </cell>
          <cell r="I1074" t="str">
            <v xml:space="preserve">Avon                          </v>
          </cell>
          <cell r="J1074" t="str">
            <v>BS16 1GW</v>
          </cell>
          <cell r="K1074">
            <v>0</v>
          </cell>
          <cell r="L1074" t="str">
            <v>Public House</v>
          </cell>
          <cell r="M1074" t="str">
            <v>Freehold</v>
          </cell>
          <cell r="N1074" t="str">
            <v>Asset</v>
          </cell>
          <cell r="O1074" t="str">
            <v>Destination Pubs</v>
          </cell>
          <cell r="P1074" t="str">
            <v>07 Pub Carveries</v>
          </cell>
          <cell r="Q1074" t="str">
            <v>086 Nigel Anderton</v>
          </cell>
          <cell r="R1074" t="str">
            <v>Greene King Brewing and Retailing Limited</v>
          </cell>
          <cell r="S1074" t="str">
            <v>Greene King Developments Limited</v>
          </cell>
          <cell r="T1074"/>
          <cell r="U1074" t="str">
            <v>Greene King Brewing and Retailing Limited</v>
          </cell>
          <cell r="V1074">
            <v>1</v>
          </cell>
          <cell r="W1074" t="str">
            <v>Greene King Properties Limited</v>
          </cell>
          <cell r="X1074" t="str">
            <v>F&amp;F in GK B&amp;R; L&amp;B in GK Properties</v>
          </cell>
          <cell r="Y1074" t="b">
            <v>0</v>
          </cell>
        </row>
        <row r="1075">
          <cell r="A1075" t="str">
            <v>5212</v>
          </cell>
          <cell r="B1075">
            <v>5212</v>
          </cell>
          <cell r="C1075" t="str">
            <v>Robins Farm (Swindon)</v>
          </cell>
          <cell r="D1075" t="str">
            <v>Shaw Ltd</v>
          </cell>
          <cell r="E1075" t="str">
            <v>10 Jul 2015</v>
          </cell>
          <cell r="F1075" t="str">
            <v>V Park, Gateway North, Latham Road</v>
          </cell>
          <cell r="G1075" t="str">
            <v>Swindon</v>
          </cell>
          <cell r="I1075" t="str">
            <v xml:space="preserve">Wiltshire                     </v>
          </cell>
          <cell r="J1075" t="str">
            <v>SN25 4DL</v>
          </cell>
          <cell r="K1075">
            <v>0</v>
          </cell>
          <cell r="L1075" t="str">
            <v>Public House</v>
          </cell>
          <cell r="M1075" t="str">
            <v>Freehold</v>
          </cell>
          <cell r="N1075" t="str">
            <v>Asset</v>
          </cell>
          <cell r="O1075" t="str">
            <v>Destination Pubs</v>
          </cell>
          <cell r="P1075" t="str">
            <v>07 Pub Carveries</v>
          </cell>
          <cell r="Q1075" t="str">
            <v>086 Nigel Anderton</v>
          </cell>
          <cell r="R1075" t="str">
            <v>Greene King Brewing and Retailing Limited</v>
          </cell>
          <cell r="S1075" t="str">
            <v>Greene King Developments Limited</v>
          </cell>
          <cell r="T1075"/>
          <cell r="U1075" t="str">
            <v>Greene King Brewing and Retailing Limited</v>
          </cell>
          <cell r="V1075">
            <v>1</v>
          </cell>
          <cell r="W1075" t="str">
            <v>Greene King Properties Limited</v>
          </cell>
          <cell r="X1075" t="str">
            <v>F&amp;F in GK B&amp;R; L&amp;B in GK Properties</v>
          </cell>
          <cell r="Y1075" t="b">
            <v>0</v>
          </cell>
        </row>
        <row r="1076">
          <cell r="A1076" t="str">
            <v>5213</v>
          </cell>
          <cell r="B1076">
            <v>5213</v>
          </cell>
          <cell r="C1076" t="str">
            <v>Wearside Farm (Washington)</v>
          </cell>
          <cell r="D1076" t="str">
            <v>Barmston Developments Ltd</v>
          </cell>
          <cell r="E1076" t="str">
            <v>13 Sep 2013</v>
          </cell>
          <cell r="F1076" t="str">
            <v>3 Turbine Way</v>
          </cell>
          <cell r="G1076" t="str">
            <v>Sunderland</v>
          </cell>
          <cell r="I1076" t="str">
            <v xml:space="preserve">Tyne and Wear                 </v>
          </cell>
          <cell r="J1076" t="str">
            <v>SR5 3NZ</v>
          </cell>
          <cell r="K1076">
            <v>0</v>
          </cell>
          <cell r="L1076" t="str">
            <v>Public House</v>
          </cell>
          <cell r="M1076" t="str">
            <v>Leasehold</v>
          </cell>
          <cell r="N1076" t="str">
            <v>Asset</v>
          </cell>
          <cell r="O1076" t="str">
            <v>Destination Pubs</v>
          </cell>
          <cell r="P1076" t="str">
            <v>07 Pub Carveries</v>
          </cell>
          <cell r="Q1076" t="str">
            <v>041 Ian Wanless</v>
          </cell>
          <cell r="R1076" t="str">
            <v>Greene King Brewing and Retailing Limited</v>
          </cell>
          <cell r="S1076" t="str">
            <v xml:space="preserve">Greene King Properties </v>
          </cell>
          <cell r="T1076"/>
          <cell r="U1076" t="str">
            <v>Greene King Brewing and Retailing Limited</v>
          </cell>
          <cell r="V1076">
            <v>1</v>
          </cell>
          <cell r="W1076" t="str">
            <v>Greene King Properties Limited</v>
          </cell>
          <cell r="X1076" t="str">
            <v>F&amp;F in GK B&amp;R; L&amp;B in GK Properties</v>
          </cell>
          <cell r="Y1076" t="b">
            <v>0</v>
          </cell>
        </row>
        <row r="1077">
          <cell r="A1077" t="str">
            <v>5214</v>
          </cell>
          <cell r="B1077">
            <v>5214</v>
          </cell>
          <cell r="C1077" t="str">
            <v>Poppy Field Farm (Northampton)</v>
          </cell>
          <cell r="D1077" t="str">
            <v>Clowes Developments (UK) Ltd</v>
          </cell>
          <cell r="E1077" t="str">
            <v>23 Jun 2016</v>
          </cell>
          <cell r="F1077" t="str">
            <v>1 Telstar Way</v>
          </cell>
          <cell r="G1077" t="str">
            <v>Duston</v>
          </cell>
          <cell r="H1077" t="str">
            <v>Northampton</v>
          </cell>
          <cell r="I1077" t="str">
            <v xml:space="preserve">Northamptonshire              </v>
          </cell>
          <cell r="J1077" t="str">
            <v>NN5 6GT</v>
          </cell>
          <cell r="K1077">
            <v>0</v>
          </cell>
          <cell r="L1077" t="str">
            <v>Public House</v>
          </cell>
          <cell r="M1077" t="str">
            <v>Freehold</v>
          </cell>
          <cell r="N1077" t="str">
            <v>Asset</v>
          </cell>
          <cell r="O1077" t="str">
            <v>Destination Pubs</v>
          </cell>
          <cell r="P1077" t="str">
            <v>07 Pub Carveries</v>
          </cell>
          <cell r="Q1077" t="str">
            <v>083 Jon Terrell</v>
          </cell>
          <cell r="R1077" t="str">
            <v>Greene King Brewing and Retailing Limited</v>
          </cell>
          <cell r="S1077" t="str">
            <v>Greene King Developments Limited</v>
          </cell>
          <cell r="T1077"/>
          <cell r="U1077" t="str">
            <v>Greene King Brewing and Retailing Limited</v>
          </cell>
          <cell r="V1077">
            <v>1</v>
          </cell>
          <cell r="W1077" t="str">
            <v>Greene King Brewing and Retailing Limited</v>
          </cell>
          <cell r="Y1077" t="b">
            <v>1</v>
          </cell>
        </row>
        <row r="1078">
          <cell r="A1078" t="str">
            <v>5215</v>
          </cell>
          <cell r="B1078">
            <v>5215</v>
          </cell>
          <cell r="C1078" t="str">
            <v>Wallace Well Farm(Glasgow)</v>
          </cell>
          <cell r="D1078" t="str">
            <v>Scottish Enterprise Glasgow</v>
          </cell>
          <cell r="E1078" t="str">
            <v>10 Mar 2014</v>
          </cell>
          <cell r="F1078" t="str">
            <v>Nova Business Park</v>
          </cell>
          <cell r="G1078" t="str">
            <v>2 Robroyston Gate</v>
          </cell>
          <cell r="H1078" t="str">
            <v>Glasgow</v>
          </cell>
          <cell r="I1078" t="str">
            <v xml:space="preserve">Lanarkshire                   </v>
          </cell>
          <cell r="J1078" t="str">
            <v>G33 1AP</v>
          </cell>
          <cell r="K1078">
            <v>0</v>
          </cell>
          <cell r="L1078" t="str">
            <v>Public House</v>
          </cell>
          <cell r="M1078" t="str">
            <v>Freehold</v>
          </cell>
          <cell r="N1078" t="str">
            <v>Asset</v>
          </cell>
          <cell r="O1078" t="str">
            <v>Destination Pubs</v>
          </cell>
          <cell r="P1078" t="str">
            <v>07 Pub Carveries</v>
          </cell>
          <cell r="Q1078" t="str">
            <v>078 Andy Macleod</v>
          </cell>
          <cell r="R1078" t="str">
            <v>Greene King Brewing and Retailing Limited</v>
          </cell>
          <cell r="S1078" t="str">
            <v>Greene King Developments Limited</v>
          </cell>
          <cell r="T1078"/>
          <cell r="U1078" t="str">
            <v>Greene King Brewing and Retailing Limited</v>
          </cell>
          <cell r="V1078">
            <v>1</v>
          </cell>
          <cell r="W1078" t="str">
            <v>Greene King Properties Limited</v>
          </cell>
          <cell r="X1078" t="str">
            <v>F&amp;F in GK B&amp;R; L&amp;B in GK Properties</v>
          </cell>
          <cell r="Y1078" t="b">
            <v>0</v>
          </cell>
        </row>
        <row r="1079">
          <cell r="A1079" t="str">
            <v>5217</v>
          </cell>
          <cell r="B1079">
            <v>5217</v>
          </cell>
          <cell r="C1079" t="str">
            <v>Heathfield Farm (Birkenshaw)</v>
          </cell>
          <cell r="D1079" t="str">
            <v>Blackshaw Holdings Ltd</v>
          </cell>
          <cell r="E1079" t="str">
            <v>08 Feb 2016</v>
          </cell>
          <cell r="F1079" t="str">
            <v>2 Heathfield Lane</v>
          </cell>
          <cell r="G1079" t="str">
            <v>Birkenshaw</v>
          </cell>
          <cell r="H1079" t="str">
            <v>Bradford</v>
          </cell>
          <cell r="I1079" t="str">
            <v xml:space="preserve">West Yorkshire                </v>
          </cell>
          <cell r="J1079" t="str">
            <v>BD11 2DP</v>
          </cell>
          <cell r="K1079">
            <v>0</v>
          </cell>
          <cell r="L1079" t="str">
            <v>Public House</v>
          </cell>
          <cell r="M1079" t="str">
            <v>Leasehold</v>
          </cell>
          <cell r="N1079" t="str">
            <v>Asset</v>
          </cell>
          <cell r="O1079" t="str">
            <v>Destination Pubs</v>
          </cell>
          <cell r="P1079" t="str">
            <v>07 Pub Carveries</v>
          </cell>
          <cell r="Q1079" t="str">
            <v>085 Rob Lawton</v>
          </cell>
          <cell r="R1079" t="str">
            <v>Greene King Brewing and Retailing Limited</v>
          </cell>
          <cell r="S1079" t="str">
            <v>Greene King Developments Limited</v>
          </cell>
          <cell r="T1079"/>
          <cell r="U1079" t="str">
            <v>Greene King Brewing and Retailing Limited</v>
          </cell>
          <cell r="V1079">
            <v>1</v>
          </cell>
          <cell r="W1079" t="str">
            <v>Greene King Properties Limited</v>
          </cell>
          <cell r="X1079" t="str">
            <v>F&amp;F in GK B&amp;R; L&amp;B in GK Properties</v>
          </cell>
          <cell r="Y1079" t="b">
            <v>0</v>
          </cell>
        </row>
        <row r="1080">
          <cell r="A1080" t="str">
            <v>5219</v>
          </cell>
          <cell r="B1080">
            <v>5219</v>
          </cell>
          <cell r="C1080" t="str">
            <v>Hungry Horse (Cheshire Oaks)</v>
          </cell>
          <cell r="D1080" t="str">
            <v>Morland</v>
          </cell>
          <cell r="E1080" t="str">
            <v>05 Aug 1999</v>
          </cell>
          <cell r="F1080" t="str">
            <v>12 Coliseum Way</v>
          </cell>
          <cell r="G1080" t="str">
            <v>Cheshire Oaks Outlet Village</v>
          </cell>
          <cell r="H1080" t="str">
            <v>Ellesmere Port</v>
          </cell>
          <cell r="I1080" t="str">
            <v xml:space="preserve">Cheshire                      </v>
          </cell>
          <cell r="J1080" t="str">
            <v>CH65 9HD</v>
          </cell>
          <cell r="K1080">
            <v>0</v>
          </cell>
          <cell r="L1080" t="str">
            <v>Public House</v>
          </cell>
          <cell r="M1080" t="str">
            <v>Leasehold</v>
          </cell>
          <cell r="N1080" t="str">
            <v>Asset</v>
          </cell>
          <cell r="O1080" t="str">
            <v>Destination Pubs</v>
          </cell>
          <cell r="P1080" t="str">
            <v>08 Hungry Horse</v>
          </cell>
          <cell r="Q1080" t="str">
            <v>049 Rob Keithley</v>
          </cell>
          <cell r="R1080" t="str">
            <v>Greene King Brewing and Retailing Limited</v>
          </cell>
          <cell r="S1080" t="str">
            <v>Greene King Brewing and Retailing Ltd</v>
          </cell>
          <cell r="T1080"/>
          <cell r="U1080" t="str">
            <v>Greene King Brewing and Retailing Limited</v>
          </cell>
          <cell r="V1080">
            <v>1</v>
          </cell>
          <cell r="W1080" t="str">
            <v>Greene King Brewing and Retailing Limited</v>
          </cell>
          <cell r="Y1080" t="b">
            <v>1</v>
          </cell>
        </row>
        <row r="1081">
          <cell r="A1081" t="str">
            <v>5220</v>
          </cell>
          <cell r="B1081">
            <v>5220</v>
          </cell>
          <cell r="C1081" t="str">
            <v>Acorn (Bicester)</v>
          </cell>
          <cell r="D1081" t="str">
            <v>Morland</v>
          </cell>
          <cell r="E1081" t="str">
            <v>05 Aug 1999</v>
          </cell>
          <cell r="F1081" t="str">
            <v>Pingle Drive</v>
          </cell>
          <cell r="G1081" t="str">
            <v>Bicester</v>
          </cell>
          <cell r="I1081" t="str">
            <v xml:space="preserve">Oxfordshire                   </v>
          </cell>
          <cell r="J1081" t="str">
            <v>OX26 6WB</v>
          </cell>
          <cell r="K1081">
            <v>0</v>
          </cell>
          <cell r="L1081" t="str">
            <v>Public House</v>
          </cell>
          <cell r="M1081" t="str">
            <v>Secured Freehold</v>
          </cell>
          <cell r="N1081" t="str">
            <v>Asset</v>
          </cell>
          <cell r="O1081" t="str">
            <v>Local Pubs</v>
          </cell>
          <cell r="P1081" t="str">
            <v>03 LP South</v>
          </cell>
          <cell r="Q1081" t="str">
            <v>064 Tara Minshell</v>
          </cell>
          <cell r="R1081" t="str">
            <v>Greene King Retailing Limited</v>
          </cell>
          <cell r="S1081" t="str">
            <v>Greene King Retailing Limited</v>
          </cell>
          <cell r="T1081"/>
          <cell r="U1081" t="str">
            <v>Greene King Retailing Limited</v>
          </cell>
          <cell r="V1081">
            <v>2</v>
          </cell>
          <cell r="W1081" t="str">
            <v>Greene King Retailing Limited</v>
          </cell>
          <cell r="Y1081" t="b">
            <v>1</v>
          </cell>
        </row>
        <row r="1082">
          <cell r="A1082" t="str">
            <v>5221</v>
          </cell>
          <cell r="B1082">
            <v>5221</v>
          </cell>
          <cell r="C1082" t="str">
            <v>Old Anchor (Abingdon)</v>
          </cell>
          <cell r="D1082" t="str">
            <v>Morland</v>
          </cell>
          <cell r="E1082" t="str">
            <v>05 Aug 1999</v>
          </cell>
          <cell r="F1082" t="str">
            <v>2 St Helens Wharf</v>
          </cell>
          <cell r="G1082" t="str">
            <v>Abingdon</v>
          </cell>
          <cell r="I1082" t="str">
            <v xml:space="preserve">Oxfordshire                   </v>
          </cell>
          <cell r="J1082" t="str">
            <v>OX14 5EN</v>
          </cell>
          <cell r="K1082">
            <v>0</v>
          </cell>
          <cell r="L1082" t="str">
            <v>Public House</v>
          </cell>
          <cell r="M1082" t="str">
            <v>Leasehold</v>
          </cell>
          <cell r="N1082" t="str">
            <v>Asset</v>
          </cell>
          <cell r="O1082" t="str">
            <v>Pub Partners</v>
          </cell>
          <cell r="P1082" t="str">
            <v>South</v>
          </cell>
          <cell r="Q1082" t="str">
            <v>R18 Michael McArthur</v>
          </cell>
          <cell r="R1082" t="str">
            <v>Greene King Brewing and Retailing Limited</v>
          </cell>
          <cell r="S1082" t="str">
            <v>Greene King Leasing No. 2 Limited</v>
          </cell>
          <cell r="T1082"/>
          <cell r="U1082" t="str">
            <v>Greene King Brewing and Retailing Limited</v>
          </cell>
          <cell r="V1082">
            <v>1</v>
          </cell>
          <cell r="W1082" t="str">
            <v>Greene King Brewing and Retailing Limited</v>
          </cell>
          <cell r="Y1082" t="b">
            <v>1</v>
          </cell>
        </row>
        <row r="1083">
          <cell r="A1083" t="str">
            <v>5222</v>
          </cell>
          <cell r="B1083">
            <v>5222</v>
          </cell>
          <cell r="C1083" t="str">
            <v>Argyll (Henley)</v>
          </cell>
          <cell r="D1083" t="str">
            <v>Morland</v>
          </cell>
          <cell r="E1083" t="str">
            <v>05 Aug 1999</v>
          </cell>
          <cell r="F1083" t="str">
            <v>15 Market Place</v>
          </cell>
          <cell r="G1083" t="str">
            <v>Henley-On-Thames</v>
          </cell>
          <cell r="I1083" t="str">
            <v xml:space="preserve">Oxfordshire                   </v>
          </cell>
          <cell r="J1083" t="str">
            <v>RG9 2AA</v>
          </cell>
          <cell r="K1083">
            <v>0</v>
          </cell>
          <cell r="L1083" t="str">
            <v>Public House</v>
          </cell>
          <cell r="M1083" t="str">
            <v>Secured Freehold</v>
          </cell>
          <cell r="N1083" t="str">
            <v>Asset</v>
          </cell>
          <cell r="O1083" t="str">
            <v>Pub Partners</v>
          </cell>
          <cell r="P1083" t="str">
            <v>South</v>
          </cell>
          <cell r="Q1083" t="str">
            <v>R18 Michael McArthur</v>
          </cell>
          <cell r="R1083" t="str">
            <v>Greene King Retailing Limited</v>
          </cell>
          <cell r="S1083" t="str">
            <v>Greene King Retailing Limited</v>
          </cell>
          <cell r="T1083"/>
          <cell r="U1083" t="str">
            <v>Greene King Retailing Limited</v>
          </cell>
          <cell r="V1083">
            <v>2</v>
          </cell>
          <cell r="W1083" t="str">
            <v>Greene King Retailing Limited</v>
          </cell>
          <cell r="Y1083" t="b">
            <v>1</v>
          </cell>
        </row>
        <row r="1084">
          <cell r="A1084" t="str">
            <v>5223</v>
          </cell>
          <cell r="B1084">
            <v>5223</v>
          </cell>
          <cell r="C1084" t="str">
            <v>Cotton Wheel (Aylesbury)</v>
          </cell>
          <cell r="D1084" t="str">
            <v>Morland</v>
          </cell>
          <cell r="E1084" t="str">
            <v>05 Aug 1999</v>
          </cell>
          <cell r="F1084" t="str">
            <v>Jackson Road</v>
          </cell>
          <cell r="G1084" t="str">
            <v>Aylesbury</v>
          </cell>
          <cell r="I1084" t="str">
            <v xml:space="preserve">Buckinghamshire               </v>
          </cell>
          <cell r="J1084" t="str">
            <v>HP19 9BF</v>
          </cell>
          <cell r="K1084">
            <v>0</v>
          </cell>
          <cell r="L1084" t="str">
            <v>Public House</v>
          </cell>
          <cell r="M1084" t="str">
            <v>Secured Leasehold</v>
          </cell>
          <cell r="N1084" t="str">
            <v>Asset</v>
          </cell>
          <cell r="O1084" t="str">
            <v>Destination Pubs</v>
          </cell>
          <cell r="P1084" t="str">
            <v>08 Hungry Horse</v>
          </cell>
          <cell r="Q1084" t="str">
            <v>171 Steve Broughton</v>
          </cell>
          <cell r="R1084" t="str">
            <v>Greene King Retailing Limited</v>
          </cell>
          <cell r="S1084" t="str">
            <v>Greene King Retailing Limited</v>
          </cell>
          <cell r="T1084"/>
          <cell r="U1084" t="str">
            <v>Greene King Retailing Limited</v>
          </cell>
          <cell r="V1084">
            <v>2</v>
          </cell>
          <cell r="W1084" t="str">
            <v>Greene King Retailing Limited</v>
          </cell>
          <cell r="Y1084" t="b">
            <v>1</v>
          </cell>
        </row>
        <row r="1085">
          <cell r="A1085" t="str">
            <v>5224</v>
          </cell>
          <cell r="B1085">
            <v>5224</v>
          </cell>
          <cell r="C1085" t="str">
            <v>Bay Tree (Grove)</v>
          </cell>
          <cell r="D1085" t="str">
            <v>Morland</v>
          </cell>
          <cell r="E1085" t="str">
            <v>05 Aug 1999</v>
          </cell>
          <cell r="F1085" t="str">
            <v>The Green</v>
          </cell>
          <cell r="G1085" t="str">
            <v>Grove</v>
          </cell>
          <cell r="H1085" t="str">
            <v>Wantage</v>
          </cell>
          <cell r="I1085" t="str">
            <v xml:space="preserve">Oxfordshire                   </v>
          </cell>
          <cell r="J1085" t="str">
            <v>OX12 0AN</v>
          </cell>
          <cell r="K1085">
            <v>0</v>
          </cell>
          <cell r="L1085" t="str">
            <v>Public House</v>
          </cell>
          <cell r="M1085" t="str">
            <v>Secured Freehold</v>
          </cell>
          <cell r="N1085" t="str">
            <v>Asset</v>
          </cell>
          <cell r="O1085" t="str">
            <v>Local Pubs</v>
          </cell>
          <cell r="P1085" t="str">
            <v>03 LP South</v>
          </cell>
          <cell r="Q1085" t="str">
            <v>064 Tara Minshell</v>
          </cell>
          <cell r="R1085" t="str">
            <v>Greene King Retailing Limited</v>
          </cell>
          <cell r="S1085" t="str">
            <v>Greene King Retailing Limited</v>
          </cell>
          <cell r="T1085"/>
          <cell r="U1085" t="str">
            <v>Greene King Retailing Limited</v>
          </cell>
          <cell r="V1085">
            <v>2</v>
          </cell>
          <cell r="W1085" t="str">
            <v>Greene King Retailing Limited</v>
          </cell>
          <cell r="Y1085" t="b">
            <v>1</v>
          </cell>
        </row>
        <row r="1086">
          <cell r="A1086" t="str">
            <v>5226</v>
          </cell>
          <cell r="B1086">
            <v>5226</v>
          </cell>
          <cell r="C1086" t="str">
            <v>Bell (Crowmarsh)</v>
          </cell>
          <cell r="D1086" t="str">
            <v>Morland</v>
          </cell>
          <cell r="E1086" t="str">
            <v>05 Aug 1999</v>
          </cell>
          <cell r="F1086" t="str">
            <v>79 The Street</v>
          </cell>
          <cell r="G1086" t="str">
            <v>Crowmarsh</v>
          </cell>
          <cell r="H1086" t="str">
            <v>Gifford</v>
          </cell>
          <cell r="I1086" t="str">
            <v xml:space="preserve">Oxfordshire                   </v>
          </cell>
          <cell r="J1086" t="str">
            <v>OX10 8EF</v>
          </cell>
          <cell r="K1086">
            <v>0</v>
          </cell>
          <cell r="L1086" t="str">
            <v>Public House</v>
          </cell>
          <cell r="M1086" t="str">
            <v>Secured Freehold</v>
          </cell>
          <cell r="N1086" t="str">
            <v>Asset</v>
          </cell>
          <cell r="O1086" t="str">
            <v>Destination Pubs</v>
          </cell>
          <cell r="P1086" t="str">
            <v>08 Hungry Horse</v>
          </cell>
          <cell r="Q1086" t="str">
            <v>171 Steve Broughton</v>
          </cell>
          <cell r="R1086" t="str">
            <v>Greene King Retailing Limited</v>
          </cell>
          <cell r="S1086" t="str">
            <v>Greene King Retailing Limited</v>
          </cell>
          <cell r="T1086"/>
          <cell r="U1086" t="str">
            <v>Greene King Retailing Limited</v>
          </cell>
          <cell r="V1086">
            <v>2</v>
          </cell>
          <cell r="W1086" t="str">
            <v>Greene King Retailing Limited</v>
          </cell>
          <cell r="Y1086" t="b">
            <v>1</v>
          </cell>
        </row>
        <row r="1087">
          <cell r="A1087" t="str">
            <v>5227</v>
          </cell>
          <cell r="B1087">
            <v>5227</v>
          </cell>
          <cell r="C1087" t="str">
            <v>Mill (Salisbury)</v>
          </cell>
          <cell r="D1087" t="str">
            <v>Morland</v>
          </cell>
          <cell r="E1087" t="str">
            <v>05 Aug 1999</v>
          </cell>
          <cell r="F1087" t="str">
            <v>7 The Maltings</v>
          </cell>
          <cell r="G1087" t="str">
            <v>Salisbury</v>
          </cell>
          <cell r="I1087" t="str">
            <v xml:space="preserve">Wiltshire                     </v>
          </cell>
          <cell r="J1087" t="str">
            <v>SP1 1BD</v>
          </cell>
          <cell r="K1087">
            <v>0</v>
          </cell>
          <cell r="L1087" t="str">
            <v>Public House</v>
          </cell>
          <cell r="M1087" t="str">
            <v>Leasehold</v>
          </cell>
          <cell r="N1087" t="str">
            <v>Asset</v>
          </cell>
          <cell r="O1087" t="str">
            <v>Local Pubs</v>
          </cell>
          <cell r="P1087" t="str">
            <v>03 LP South</v>
          </cell>
          <cell r="Q1087" t="str">
            <v>013 Louise Crick</v>
          </cell>
          <cell r="R1087" t="str">
            <v>Greene King Brewing and Retailing Limited</v>
          </cell>
          <cell r="S1087" t="str">
            <v>Greene King Leasing No 1 Limited</v>
          </cell>
          <cell r="T1087"/>
          <cell r="U1087" t="str">
            <v>Greene King Brewing and Retailing Limited</v>
          </cell>
          <cell r="V1087">
            <v>1</v>
          </cell>
          <cell r="W1087" t="str">
            <v>Greene King Brewing and Retailing Limited</v>
          </cell>
          <cell r="Y1087" t="b">
            <v>1</v>
          </cell>
        </row>
        <row r="1088">
          <cell r="A1088" t="str">
            <v>5228</v>
          </cell>
          <cell r="B1088">
            <v>5228</v>
          </cell>
          <cell r="C1088" t="str">
            <v>Black Boy (Shinfield)</v>
          </cell>
          <cell r="D1088" t="str">
            <v>Morland</v>
          </cell>
          <cell r="E1088" t="str">
            <v>05 Aug 1999</v>
          </cell>
          <cell r="F1088" t="str">
            <v>Shinfield Road</v>
          </cell>
          <cell r="G1088" t="str">
            <v>Shinfield</v>
          </cell>
          <cell r="H1088" t="str">
            <v>Reading</v>
          </cell>
          <cell r="I1088" t="str">
            <v xml:space="preserve">Berkshire                     </v>
          </cell>
          <cell r="J1088" t="str">
            <v>RG2 9BP</v>
          </cell>
          <cell r="K1088">
            <v>0</v>
          </cell>
          <cell r="L1088" t="str">
            <v>Public House</v>
          </cell>
          <cell r="M1088" t="str">
            <v>Secured Freehold</v>
          </cell>
          <cell r="N1088" t="str">
            <v>Asset</v>
          </cell>
          <cell r="O1088" t="str">
            <v>Pub Partners</v>
          </cell>
          <cell r="P1088" t="str">
            <v>South</v>
          </cell>
          <cell r="Q1088" t="str">
            <v>R16 Graeme Marley</v>
          </cell>
          <cell r="R1088" t="str">
            <v>Greene King Retailing Limited</v>
          </cell>
          <cell r="S1088" t="str">
            <v>Greene King Retailing Limited</v>
          </cell>
          <cell r="T1088"/>
          <cell r="U1088" t="str">
            <v>Greene King Retailing Limited</v>
          </cell>
          <cell r="V1088">
            <v>2</v>
          </cell>
          <cell r="W1088" t="str">
            <v>Greene King Retailing Limited</v>
          </cell>
          <cell r="Y1088" t="b">
            <v>1</v>
          </cell>
        </row>
        <row r="1089">
          <cell r="A1089" t="str">
            <v>5229</v>
          </cell>
          <cell r="B1089">
            <v>5229</v>
          </cell>
          <cell r="C1089" t="str">
            <v>Black Horse (Kidlington)</v>
          </cell>
          <cell r="D1089" t="str">
            <v>Morland</v>
          </cell>
          <cell r="E1089" t="str">
            <v>05 Aug 1999</v>
          </cell>
          <cell r="F1089" t="str">
            <v>6 Banbury Road</v>
          </cell>
          <cell r="G1089" t="str">
            <v>Kidlington</v>
          </cell>
          <cell r="I1089" t="str">
            <v xml:space="preserve">Oxfordshire                   </v>
          </cell>
          <cell r="J1089" t="str">
            <v>OX5 2BT</v>
          </cell>
          <cell r="K1089">
            <v>0</v>
          </cell>
          <cell r="L1089" t="str">
            <v>Public House</v>
          </cell>
          <cell r="M1089" t="str">
            <v>Secured Freehold</v>
          </cell>
          <cell r="N1089" t="str">
            <v>Asset</v>
          </cell>
          <cell r="O1089" t="str">
            <v>Local Pubs</v>
          </cell>
          <cell r="P1089" t="str">
            <v>03 LP South</v>
          </cell>
          <cell r="Q1089" t="str">
            <v>064 Tara Minshell</v>
          </cell>
          <cell r="R1089" t="str">
            <v>Greene King Retailing Limited</v>
          </cell>
          <cell r="S1089" t="str">
            <v>Greene King Retailing Limited</v>
          </cell>
          <cell r="T1089"/>
          <cell r="U1089" t="str">
            <v>Greene King Retailing Limited</v>
          </cell>
          <cell r="V1089">
            <v>2</v>
          </cell>
          <cell r="W1089" t="str">
            <v>Greene King Retailing Limited</v>
          </cell>
          <cell r="Y1089" t="b">
            <v>1</v>
          </cell>
        </row>
        <row r="1090">
          <cell r="A1090" t="str">
            <v>5230</v>
          </cell>
          <cell r="B1090">
            <v>5230</v>
          </cell>
          <cell r="C1090" t="str">
            <v>Black Swan (Abingdon)</v>
          </cell>
          <cell r="D1090" t="str">
            <v>Morland</v>
          </cell>
          <cell r="E1090" t="str">
            <v>05 Aug 1999</v>
          </cell>
          <cell r="F1090" t="str">
            <v>17 Bath Street</v>
          </cell>
          <cell r="G1090" t="str">
            <v>Abingdon</v>
          </cell>
          <cell r="I1090" t="str">
            <v xml:space="preserve">Oxfordshire                   </v>
          </cell>
          <cell r="J1090" t="str">
            <v>OX14 3QH</v>
          </cell>
          <cell r="K1090">
            <v>0</v>
          </cell>
          <cell r="L1090" t="str">
            <v>Public House</v>
          </cell>
          <cell r="M1090" t="str">
            <v>Secured Freehold</v>
          </cell>
          <cell r="N1090" t="str">
            <v>Asset</v>
          </cell>
          <cell r="O1090" t="str">
            <v>Pub Partners</v>
          </cell>
          <cell r="P1090" t="str">
            <v>South</v>
          </cell>
          <cell r="Q1090" t="str">
            <v>R18 Michael McArthur</v>
          </cell>
          <cell r="R1090" t="str">
            <v>Greene King Retailing Limited</v>
          </cell>
          <cell r="S1090" t="str">
            <v>Greene King Retailing Limited</v>
          </cell>
          <cell r="T1090"/>
          <cell r="U1090" t="str">
            <v>Greene King Retailing Limited</v>
          </cell>
          <cell r="V1090">
            <v>2</v>
          </cell>
          <cell r="W1090" t="str">
            <v>Greene King Retailing Limited</v>
          </cell>
          <cell r="Y1090" t="b">
            <v>1</v>
          </cell>
        </row>
        <row r="1091">
          <cell r="A1091" t="str">
            <v>5231</v>
          </cell>
          <cell r="B1091">
            <v>5231</v>
          </cell>
          <cell r="C1091" t="str">
            <v>Blue Boar (Wantage)</v>
          </cell>
          <cell r="D1091" t="str">
            <v>Morland</v>
          </cell>
          <cell r="E1091" t="str">
            <v>05 Aug 1999</v>
          </cell>
          <cell r="F1091" t="str">
            <v>4 Newbury Street</v>
          </cell>
          <cell r="G1091" t="str">
            <v>Wantage</v>
          </cell>
          <cell r="I1091" t="str">
            <v xml:space="preserve">Oxfordshire                   </v>
          </cell>
          <cell r="J1091" t="str">
            <v>OX12 8BS</v>
          </cell>
          <cell r="K1091">
            <v>0</v>
          </cell>
          <cell r="L1091" t="str">
            <v>Public House</v>
          </cell>
          <cell r="M1091" t="str">
            <v>Secured Freehold</v>
          </cell>
          <cell r="N1091" t="str">
            <v>Asset</v>
          </cell>
          <cell r="O1091" t="str">
            <v>Pub Partners</v>
          </cell>
          <cell r="P1091" t="str">
            <v>Independence</v>
          </cell>
          <cell r="Q1091" t="str">
            <v>R25 Steve Look</v>
          </cell>
          <cell r="R1091" t="str">
            <v>Greene King Retailing Limited</v>
          </cell>
          <cell r="S1091" t="str">
            <v>Greene King Retailing Limited</v>
          </cell>
          <cell r="T1091"/>
          <cell r="U1091" t="str">
            <v>Greene King Retailing Limited</v>
          </cell>
          <cell r="V1091">
            <v>2</v>
          </cell>
          <cell r="W1091" t="str">
            <v>Greene King Retailing Limited</v>
          </cell>
          <cell r="Y1091" t="b">
            <v>1</v>
          </cell>
        </row>
        <row r="1092">
          <cell r="A1092" t="str">
            <v>5233</v>
          </cell>
          <cell r="B1092">
            <v>5233</v>
          </cell>
          <cell r="C1092" t="str">
            <v>Boot (Bracknell)</v>
          </cell>
          <cell r="D1092" t="str">
            <v>Morland</v>
          </cell>
          <cell r="E1092" t="str">
            <v>05 Aug 1999</v>
          </cell>
          <cell r="F1092" t="str">
            <v>Park Road</v>
          </cell>
          <cell r="G1092" t="str">
            <v>Bracknell</v>
          </cell>
          <cell r="I1092" t="str">
            <v xml:space="preserve">Berkshire                     </v>
          </cell>
          <cell r="J1092" t="str">
            <v>RG12 2LU</v>
          </cell>
          <cell r="K1092">
            <v>0</v>
          </cell>
          <cell r="L1092" t="str">
            <v>Public House</v>
          </cell>
          <cell r="M1092" t="str">
            <v>Secured Freehold</v>
          </cell>
          <cell r="N1092" t="str">
            <v>Asset</v>
          </cell>
          <cell r="O1092" t="str">
            <v>Pub Partners</v>
          </cell>
          <cell r="P1092" t="str">
            <v>South</v>
          </cell>
          <cell r="Q1092" t="str">
            <v>R16 Graeme Marley</v>
          </cell>
          <cell r="R1092" t="str">
            <v>Greene King Retailing Limited</v>
          </cell>
          <cell r="S1092" t="str">
            <v>Greene King Retailing Limited</v>
          </cell>
          <cell r="T1092"/>
          <cell r="U1092" t="str">
            <v>Greene King Retailing Limited</v>
          </cell>
          <cell r="V1092">
            <v>2</v>
          </cell>
          <cell r="W1092" t="str">
            <v>Greene King Retailing Limited</v>
          </cell>
          <cell r="Y1092" t="b">
            <v>1</v>
          </cell>
        </row>
        <row r="1093">
          <cell r="A1093" t="str">
            <v>5234</v>
          </cell>
          <cell r="B1093">
            <v>5234</v>
          </cell>
          <cell r="C1093" t="str">
            <v>Boundary House (Abingdon)</v>
          </cell>
          <cell r="D1093" t="str">
            <v>Morland</v>
          </cell>
          <cell r="E1093" t="str">
            <v>05 Aug 1999</v>
          </cell>
          <cell r="F1093" t="str">
            <v>69 Oxford Road</v>
          </cell>
          <cell r="G1093" t="str">
            <v>Abingdon</v>
          </cell>
          <cell r="I1093" t="str">
            <v xml:space="preserve">Oxfordshire                   </v>
          </cell>
          <cell r="J1093" t="str">
            <v>OX14 2AA</v>
          </cell>
          <cell r="K1093">
            <v>0</v>
          </cell>
          <cell r="L1093" t="str">
            <v>Public House</v>
          </cell>
          <cell r="M1093" t="str">
            <v>Secured Freehold</v>
          </cell>
          <cell r="N1093" t="str">
            <v>Asset</v>
          </cell>
          <cell r="O1093" t="str">
            <v>Local Pubs</v>
          </cell>
          <cell r="P1093" t="str">
            <v>03 LP South</v>
          </cell>
          <cell r="Q1093" t="str">
            <v>011 Mike Laudat</v>
          </cell>
          <cell r="R1093" t="str">
            <v>Greene King Retailing Limited</v>
          </cell>
          <cell r="S1093" t="str">
            <v>Greene King Retailing Limited</v>
          </cell>
          <cell r="T1093"/>
          <cell r="U1093" t="str">
            <v>Greene King Retailing Limited</v>
          </cell>
          <cell r="V1093">
            <v>2</v>
          </cell>
          <cell r="W1093" t="str">
            <v>Greene King Retailing Limited</v>
          </cell>
          <cell r="Y1093" t="b">
            <v>1</v>
          </cell>
        </row>
        <row r="1094">
          <cell r="A1094" t="str">
            <v>5235</v>
          </cell>
          <cell r="B1094">
            <v>5235</v>
          </cell>
          <cell r="C1094" t="str">
            <v>Bowyer Arms (Radley)</v>
          </cell>
          <cell r="D1094" t="str">
            <v>Morland</v>
          </cell>
          <cell r="E1094" t="str">
            <v>05 Aug 1999</v>
          </cell>
          <cell r="F1094" t="str">
            <v>Foxborough Road</v>
          </cell>
          <cell r="G1094" t="str">
            <v>Radley</v>
          </cell>
          <cell r="H1094" t="str">
            <v>Abingdon</v>
          </cell>
          <cell r="I1094" t="str">
            <v xml:space="preserve">Oxfordshire                   </v>
          </cell>
          <cell r="J1094" t="str">
            <v>OX14 3AE</v>
          </cell>
          <cell r="K1094">
            <v>0</v>
          </cell>
          <cell r="L1094" t="str">
            <v>Public House</v>
          </cell>
          <cell r="M1094" t="str">
            <v>Secured Freehold</v>
          </cell>
          <cell r="N1094" t="str">
            <v>Asset</v>
          </cell>
          <cell r="O1094" t="str">
            <v>Local Pubs</v>
          </cell>
          <cell r="P1094" t="str">
            <v>03 LP South</v>
          </cell>
          <cell r="Q1094" t="str">
            <v>011 Mike Laudat</v>
          </cell>
          <cell r="R1094" t="str">
            <v>Greene King Retailing Limited</v>
          </cell>
          <cell r="S1094" t="str">
            <v>Greene King Retailing Limited</v>
          </cell>
          <cell r="T1094"/>
          <cell r="U1094" t="str">
            <v>Greene King Retailing Limited</v>
          </cell>
          <cell r="V1094">
            <v>2</v>
          </cell>
          <cell r="W1094" t="str">
            <v>Greene King Retailing Limited</v>
          </cell>
          <cell r="Y1094" t="b">
            <v>1</v>
          </cell>
        </row>
        <row r="1095">
          <cell r="A1095" t="str">
            <v>5236</v>
          </cell>
          <cell r="B1095">
            <v>5236</v>
          </cell>
          <cell r="C1095" t="str">
            <v>Breakspear Arms (Harefield)</v>
          </cell>
          <cell r="D1095" t="str">
            <v>Morland</v>
          </cell>
          <cell r="E1095" t="str">
            <v>05 Aug 1999</v>
          </cell>
          <cell r="F1095" t="str">
            <v>Breakspear Road South</v>
          </cell>
          <cell r="G1095" t="str">
            <v>Harefield</v>
          </cell>
          <cell r="H1095" t="str">
            <v>Uxbridge</v>
          </cell>
          <cell r="I1095" t="str">
            <v xml:space="preserve">Middlesex                     </v>
          </cell>
          <cell r="J1095" t="str">
            <v>UB9 6LT</v>
          </cell>
          <cell r="K1095">
            <v>0</v>
          </cell>
          <cell r="L1095" t="str">
            <v>Public House</v>
          </cell>
          <cell r="M1095" t="str">
            <v>Secured Freehold</v>
          </cell>
          <cell r="N1095" t="str">
            <v>Asset</v>
          </cell>
          <cell r="O1095" t="str">
            <v>Pub Partners</v>
          </cell>
          <cell r="P1095" t="str">
            <v>South</v>
          </cell>
          <cell r="Q1095" t="str">
            <v>R18 Michael McArthur</v>
          </cell>
          <cell r="R1095" t="str">
            <v>Greene King Retailing Limited</v>
          </cell>
          <cell r="S1095" t="str">
            <v>Greene King Retailing Limited</v>
          </cell>
          <cell r="T1095"/>
          <cell r="U1095" t="str">
            <v>Greene King Retailing Limited</v>
          </cell>
          <cell r="V1095">
            <v>2</v>
          </cell>
          <cell r="W1095" t="str">
            <v>Greene King Retailing Limited</v>
          </cell>
          <cell r="Y1095" t="b">
            <v>1</v>
          </cell>
        </row>
        <row r="1096">
          <cell r="A1096" t="str">
            <v>5237</v>
          </cell>
          <cell r="B1096">
            <v>5237</v>
          </cell>
          <cell r="C1096" t="str">
            <v>Brookhouse Farm (Swindon)</v>
          </cell>
          <cell r="D1096" t="str">
            <v>Morland</v>
          </cell>
          <cell r="E1096" t="str">
            <v>05 Aug 1999</v>
          </cell>
          <cell r="F1096" t="str">
            <v>Middleleaze Drive</v>
          </cell>
          <cell r="G1096" t="str">
            <v>Swindon</v>
          </cell>
          <cell r="I1096" t="str">
            <v xml:space="preserve">Wiltshire                     </v>
          </cell>
          <cell r="J1096" t="str">
            <v>SN5 5TZ</v>
          </cell>
          <cell r="K1096">
            <v>0</v>
          </cell>
          <cell r="L1096" t="str">
            <v>Public House</v>
          </cell>
          <cell r="M1096" t="str">
            <v>Secured Freehold</v>
          </cell>
          <cell r="N1096" t="str">
            <v>Asset</v>
          </cell>
          <cell r="O1096" t="str">
            <v>Destination Pubs</v>
          </cell>
          <cell r="P1096" t="str">
            <v>08 Hungry Horse</v>
          </cell>
          <cell r="Q1096" t="str">
            <v>171 Steve Broughton</v>
          </cell>
          <cell r="R1096" t="str">
            <v>Greene King Retailing Limited</v>
          </cell>
          <cell r="S1096" t="str">
            <v>Greene King Retailing Limited</v>
          </cell>
          <cell r="T1096"/>
          <cell r="U1096" t="str">
            <v>Greene King Retailing Limited</v>
          </cell>
          <cell r="V1096">
            <v>2</v>
          </cell>
          <cell r="W1096" t="str">
            <v>Greene King Retailing Limited</v>
          </cell>
          <cell r="Y1096" t="b">
            <v>1</v>
          </cell>
        </row>
        <row r="1097">
          <cell r="A1097" t="str">
            <v>5244</v>
          </cell>
          <cell r="B1097">
            <v>5244</v>
          </cell>
          <cell r="C1097" t="str">
            <v>Cricketers (Yateley)</v>
          </cell>
          <cell r="D1097" t="str">
            <v>Morland</v>
          </cell>
          <cell r="E1097" t="str">
            <v>05 Aug 1999</v>
          </cell>
          <cell r="F1097" t="str">
            <v>Cricket Hill Lane</v>
          </cell>
          <cell r="G1097" t="str">
            <v>Yateley</v>
          </cell>
          <cell r="I1097" t="str">
            <v xml:space="preserve">Hampshire                     </v>
          </cell>
          <cell r="J1097" t="str">
            <v>GU46 6BA</v>
          </cell>
          <cell r="K1097">
            <v>0</v>
          </cell>
          <cell r="L1097" t="str">
            <v>Public House</v>
          </cell>
          <cell r="M1097" t="str">
            <v>Secured Freehold</v>
          </cell>
          <cell r="N1097" t="str">
            <v>Asset</v>
          </cell>
          <cell r="O1097" t="str">
            <v>Local Pubs</v>
          </cell>
          <cell r="P1097" t="str">
            <v>03 LP South</v>
          </cell>
          <cell r="Q1097" t="str">
            <v>160 Chris Reich</v>
          </cell>
          <cell r="R1097" t="str">
            <v>Greene King Retailing Limited</v>
          </cell>
          <cell r="S1097" t="str">
            <v>Greene King Retailing Limited</v>
          </cell>
          <cell r="T1097"/>
          <cell r="U1097" t="str">
            <v>Greene King Retailing Limited</v>
          </cell>
          <cell r="V1097">
            <v>2</v>
          </cell>
          <cell r="W1097" t="str">
            <v>Greene King Retailing Limited</v>
          </cell>
          <cell r="Y1097" t="b">
            <v>1</v>
          </cell>
        </row>
        <row r="1098">
          <cell r="A1098" t="str">
            <v>5245</v>
          </cell>
          <cell r="B1098">
            <v>5245</v>
          </cell>
          <cell r="C1098" t="str">
            <v>Loch Fyne Restaurant (Winkfield)</v>
          </cell>
          <cell r="D1098" t="str">
            <v>Morland</v>
          </cell>
          <cell r="E1098" t="str">
            <v>05 Aug 1999</v>
          </cell>
          <cell r="F1098" t="str">
            <v>Windsor Road</v>
          </cell>
          <cell r="G1098" t="str">
            <v>Winkfield</v>
          </cell>
          <cell r="H1098" t="str">
            <v>Windsor</v>
          </cell>
          <cell r="I1098" t="str">
            <v xml:space="preserve">Berkshire                     </v>
          </cell>
          <cell r="J1098" t="str">
            <v>SL4 2DE</v>
          </cell>
          <cell r="K1098">
            <v>0</v>
          </cell>
          <cell r="L1098" t="str">
            <v>Restaurant</v>
          </cell>
          <cell r="M1098" t="str">
            <v>Freehold</v>
          </cell>
          <cell r="N1098" t="str">
            <v>Asset</v>
          </cell>
          <cell r="O1098" t="str">
            <v>Destination Pubs</v>
          </cell>
          <cell r="P1098" t="str">
            <v>31 Loch Fyne</v>
          </cell>
          <cell r="Q1098" t="str">
            <v>058 Simon Griffiths</v>
          </cell>
          <cell r="R1098" t="str">
            <v>Greene King Brewing and Retailing Limited</v>
          </cell>
          <cell r="S1098" t="str">
            <v>Greene King Brewing and Retailing Ltd</v>
          </cell>
          <cell r="T1098"/>
          <cell r="U1098" t="str">
            <v>Premium Dining Restaurants and Pubs Limited</v>
          </cell>
          <cell r="V1098">
            <v>1</v>
          </cell>
          <cell r="W1098" t="str">
            <v>Greene King Brewing and Retailing Limited</v>
          </cell>
          <cell r="X1098" t="str">
            <v>F&amp;F in PDRP; L&amp;B in GK B&amp;R</v>
          </cell>
          <cell r="Y1098" t="b">
            <v>0</v>
          </cell>
        </row>
        <row r="1099">
          <cell r="A1099" t="str">
            <v>5246</v>
          </cell>
          <cell r="B1099">
            <v>5246</v>
          </cell>
          <cell r="C1099" t="str">
            <v>Crown &amp; Anchor (Eastbourne)</v>
          </cell>
          <cell r="D1099" t="str">
            <v>Morland</v>
          </cell>
          <cell r="E1099" t="str">
            <v>05 Aug 1999</v>
          </cell>
          <cell r="F1099" t="str">
            <v>Marine Parade</v>
          </cell>
          <cell r="G1099" t="str">
            <v>Eastbourne</v>
          </cell>
          <cell r="I1099" t="str">
            <v xml:space="preserve">East Sussex                   </v>
          </cell>
          <cell r="J1099" t="str">
            <v>BN21 3DX</v>
          </cell>
          <cell r="K1099">
            <v>0</v>
          </cell>
          <cell r="L1099" t="str">
            <v>Public House</v>
          </cell>
          <cell r="M1099" t="str">
            <v>Secured Freehold</v>
          </cell>
          <cell r="N1099" t="str">
            <v>Asset</v>
          </cell>
          <cell r="O1099" t="str">
            <v>Pub Partners</v>
          </cell>
          <cell r="P1099" t="str">
            <v>South</v>
          </cell>
          <cell r="Q1099" t="str">
            <v>R15 Chris Gouldson</v>
          </cell>
          <cell r="R1099" t="str">
            <v>Greene King Retailing Limited</v>
          </cell>
          <cell r="S1099" t="str">
            <v>Greene King Retailing Limited</v>
          </cell>
          <cell r="T1099"/>
          <cell r="U1099" t="str">
            <v>Greene King Retailing Limited</v>
          </cell>
          <cell r="V1099">
            <v>2</v>
          </cell>
          <cell r="W1099" t="str">
            <v>Greene King Retailing Limited</v>
          </cell>
          <cell r="Y1099" t="b">
            <v>1</v>
          </cell>
        </row>
        <row r="1100">
          <cell r="A1100" t="str">
            <v>5247</v>
          </cell>
          <cell r="B1100">
            <v>5247</v>
          </cell>
          <cell r="C1100" t="str">
            <v>Dog House (Frilford Heath)</v>
          </cell>
          <cell r="D1100" t="str">
            <v>Morland</v>
          </cell>
          <cell r="E1100" t="str">
            <v>05 Aug 1999</v>
          </cell>
          <cell r="F1100" t="str">
            <v>Faringdon Road</v>
          </cell>
          <cell r="G1100" t="str">
            <v>Frilford Heath</v>
          </cell>
          <cell r="H1100" t="str">
            <v>Abingdon</v>
          </cell>
          <cell r="I1100" t="str">
            <v xml:space="preserve">Oxfordshire                   </v>
          </cell>
          <cell r="J1100" t="str">
            <v>OX13 6QJ</v>
          </cell>
          <cell r="K1100">
            <v>0</v>
          </cell>
          <cell r="L1100" t="str">
            <v>Public House</v>
          </cell>
          <cell r="M1100" t="str">
            <v>Secured Freehold</v>
          </cell>
          <cell r="N1100" t="str">
            <v>Asset</v>
          </cell>
          <cell r="O1100" t="str">
            <v>Destination Pubs</v>
          </cell>
          <cell r="P1100" t="str">
            <v>01 GK Pubs &amp; Hotels</v>
          </cell>
          <cell r="Q1100" t="str">
            <v>034 Andy Swift</v>
          </cell>
          <cell r="R1100" t="str">
            <v>Greene King Retailing Limited</v>
          </cell>
          <cell r="S1100" t="str">
            <v>Greene King Retailing Limited</v>
          </cell>
          <cell r="T1100"/>
          <cell r="U1100" t="str">
            <v>Greene King Retailing Limited</v>
          </cell>
          <cell r="V1100">
            <v>2</v>
          </cell>
          <cell r="W1100" t="str">
            <v>Greene King Retailing Limited</v>
          </cell>
          <cell r="Y1100" t="b">
            <v>1</v>
          </cell>
        </row>
        <row r="1101">
          <cell r="A1101" t="str">
            <v>5249</v>
          </cell>
          <cell r="B1101">
            <v>5249</v>
          </cell>
          <cell r="C1101" t="str">
            <v>Ely (Yateley)</v>
          </cell>
          <cell r="D1101" t="str">
            <v>Morland</v>
          </cell>
          <cell r="E1101" t="str">
            <v>05 Aug 1999</v>
          </cell>
          <cell r="F1101" t="str">
            <v>London Road</v>
          </cell>
          <cell r="G1101" t="str">
            <v>Blackwater</v>
          </cell>
          <cell r="H1101" t="str">
            <v>Camberley</v>
          </cell>
          <cell r="I1101" t="str">
            <v xml:space="preserve">Hampshire                     </v>
          </cell>
          <cell r="J1101" t="str">
            <v>GU17 9LJ</v>
          </cell>
          <cell r="K1101">
            <v>0</v>
          </cell>
          <cell r="L1101" t="str">
            <v>Public House</v>
          </cell>
          <cell r="M1101" t="str">
            <v>Secured Freehold</v>
          </cell>
          <cell r="N1101" t="str">
            <v>Asset</v>
          </cell>
          <cell r="O1101" t="str">
            <v>Destination Pubs</v>
          </cell>
          <cell r="P1101" t="str">
            <v>01 GK Pubs &amp; Hotels</v>
          </cell>
          <cell r="Q1101" t="str">
            <v>030 Andrew Brown</v>
          </cell>
          <cell r="R1101" t="str">
            <v>Greene King Retailing Limited</v>
          </cell>
          <cell r="S1101" t="str">
            <v>Greene King Retailing Limited</v>
          </cell>
          <cell r="T1101"/>
          <cell r="U1101" t="str">
            <v>Greene King Retailing Limited</v>
          </cell>
          <cell r="V1101">
            <v>2</v>
          </cell>
          <cell r="W1101" t="str">
            <v>Greene King Retailing Limited</v>
          </cell>
          <cell r="Y1101" t="b">
            <v>1</v>
          </cell>
        </row>
        <row r="1102">
          <cell r="A1102" t="str">
            <v>5251</v>
          </cell>
          <cell r="B1102">
            <v>5251</v>
          </cell>
          <cell r="C1102" t="str">
            <v>Messenger (Covingham)</v>
          </cell>
          <cell r="D1102" t="str">
            <v>Morland</v>
          </cell>
          <cell r="E1102" t="str">
            <v>05 Aug 1999</v>
          </cell>
          <cell r="F1102" t="str">
            <v>5 Covingham Square</v>
          </cell>
          <cell r="G1102" t="str">
            <v>Swindon</v>
          </cell>
          <cell r="I1102" t="str">
            <v xml:space="preserve">Wiltshire                     </v>
          </cell>
          <cell r="J1102" t="str">
            <v>SN3 5AA</v>
          </cell>
          <cell r="K1102">
            <v>0</v>
          </cell>
          <cell r="L1102" t="str">
            <v>Public House</v>
          </cell>
          <cell r="M1102" t="str">
            <v>Secured Leasehold</v>
          </cell>
          <cell r="N1102" t="str">
            <v>Asset</v>
          </cell>
          <cell r="O1102" t="str">
            <v>Local Pubs</v>
          </cell>
          <cell r="P1102" t="str">
            <v>03 LP South</v>
          </cell>
          <cell r="Q1102" t="str">
            <v>011 Mike Laudat</v>
          </cell>
          <cell r="R1102" t="str">
            <v>Greene King Retailing Limited</v>
          </cell>
          <cell r="S1102" t="str">
            <v>Greene King Retailing Limited</v>
          </cell>
          <cell r="T1102"/>
          <cell r="U1102" t="str">
            <v>Greene King Retailing Limited</v>
          </cell>
          <cell r="V1102">
            <v>2</v>
          </cell>
          <cell r="W1102" t="str">
            <v>Greene King Retailing Limited</v>
          </cell>
          <cell r="Y1102" t="b">
            <v>1</v>
          </cell>
        </row>
        <row r="1103">
          <cell r="A1103" t="str">
            <v>5252</v>
          </cell>
          <cell r="B1103">
            <v>5252</v>
          </cell>
          <cell r="C1103" t="str">
            <v>George &amp; Dragon (Reading)</v>
          </cell>
          <cell r="D1103" t="str">
            <v>Morland</v>
          </cell>
          <cell r="E1103" t="str">
            <v>05 Aug 1999</v>
          </cell>
          <cell r="F1103" t="str">
            <v>162 Bath Road</v>
          </cell>
          <cell r="G1103" t="str">
            <v>Reading</v>
          </cell>
          <cell r="I1103" t="str">
            <v xml:space="preserve">Berkshire                     </v>
          </cell>
          <cell r="J1103" t="str">
            <v>RG30 2HA</v>
          </cell>
          <cell r="K1103">
            <v>0</v>
          </cell>
          <cell r="L1103" t="str">
            <v>Public House</v>
          </cell>
          <cell r="M1103" t="str">
            <v>Secured Freehold</v>
          </cell>
          <cell r="N1103" t="str">
            <v>Asset</v>
          </cell>
          <cell r="O1103" t="str">
            <v>Destination Pubs</v>
          </cell>
          <cell r="P1103" t="str">
            <v>08 Hungry Horse</v>
          </cell>
          <cell r="Q1103" t="str">
            <v>052 Jon Lean</v>
          </cell>
          <cell r="R1103" t="str">
            <v>Greene King Retailing Limited</v>
          </cell>
          <cell r="S1103" t="str">
            <v>Greene King Retailing Limited</v>
          </cell>
          <cell r="T1103"/>
          <cell r="U1103" t="str">
            <v>Greene King Retailing Limited</v>
          </cell>
          <cell r="V1103">
            <v>2</v>
          </cell>
          <cell r="W1103" t="str">
            <v>Greene King Retailing Limited</v>
          </cell>
          <cell r="Y1103" t="b">
            <v>1</v>
          </cell>
        </row>
        <row r="1104">
          <cell r="A1104" t="str">
            <v>5258</v>
          </cell>
          <cell r="B1104">
            <v>5258</v>
          </cell>
          <cell r="C1104" t="str">
            <v>James Street Tavern (Oxford)</v>
          </cell>
          <cell r="D1104" t="str">
            <v>Morland</v>
          </cell>
          <cell r="E1104" t="str">
            <v>05 Aug 1999</v>
          </cell>
          <cell r="F1104" t="str">
            <v>47-48 James Street</v>
          </cell>
          <cell r="G1104" t="str">
            <v>Oxford</v>
          </cell>
          <cell r="I1104" t="str">
            <v xml:space="preserve">Oxfordshire                   </v>
          </cell>
          <cell r="J1104" t="str">
            <v>OX4 1EU</v>
          </cell>
          <cell r="K1104">
            <v>0</v>
          </cell>
          <cell r="L1104" t="str">
            <v>Public House</v>
          </cell>
          <cell r="M1104" t="str">
            <v>Secured Freehold</v>
          </cell>
          <cell r="N1104" t="str">
            <v>Asset</v>
          </cell>
          <cell r="O1104" t="str">
            <v>Pub Partners</v>
          </cell>
          <cell r="P1104" t="str">
            <v>South</v>
          </cell>
          <cell r="Q1104" t="str">
            <v>R17 Wayne Farrell</v>
          </cell>
          <cell r="R1104" t="str">
            <v>Greene King Retailing Limited</v>
          </cell>
          <cell r="S1104" t="str">
            <v>Greene King Retailing Limited</v>
          </cell>
          <cell r="T1104"/>
          <cell r="U1104" t="str">
            <v>Greene King Retailing Limited</v>
          </cell>
          <cell r="V1104">
            <v>2</v>
          </cell>
          <cell r="W1104" t="str">
            <v>Greene King Retailing Limited</v>
          </cell>
          <cell r="Y1104" t="b">
            <v>1</v>
          </cell>
        </row>
        <row r="1105">
          <cell r="A1105" t="str">
            <v>5260</v>
          </cell>
          <cell r="B1105">
            <v>5260</v>
          </cell>
          <cell r="C1105" t="str">
            <v>Warren (Kettering)</v>
          </cell>
          <cell r="D1105" t="str">
            <v>Morland</v>
          </cell>
          <cell r="E1105" t="str">
            <v>05 Aug 1999</v>
          </cell>
          <cell r="F1105" t="str">
            <v>Stamford Road</v>
          </cell>
          <cell r="G1105" t="str">
            <v>Kettering</v>
          </cell>
          <cell r="I1105" t="str">
            <v xml:space="preserve">Northamptonshire              </v>
          </cell>
          <cell r="J1105" t="str">
            <v>NN16 8FD</v>
          </cell>
          <cell r="K1105">
            <v>0</v>
          </cell>
          <cell r="L1105" t="str">
            <v>Public House</v>
          </cell>
          <cell r="M1105" t="str">
            <v>Secured Freehold</v>
          </cell>
          <cell r="N1105" t="str">
            <v>Asset</v>
          </cell>
          <cell r="O1105" t="str">
            <v>Destination Pubs</v>
          </cell>
          <cell r="P1105" t="str">
            <v>08 Hungry Horse</v>
          </cell>
          <cell r="Q1105" t="str">
            <v>042 Scott Moore</v>
          </cell>
          <cell r="R1105" t="str">
            <v>Greene King Retailing Limited</v>
          </cell>
          <cell r="S1105" t="str">
            <v>Greene King Retailing Limited</v>
          </cell>
          <cell r="T1105"/>
          <cell r="U1105" t="str">
            <v>Greene King Retailing Limited</v>
          </cell>
          <cell r="V1105">
            <v>2</v>
          </cell>
          <cell r="W1105" t="str">
            <v>Greene King Retailing Limited</v>
          </cell>
          <cell r="Y1105" t="b">
            <v>1</v>
          </cell>
        </row>
        <row r="1106">
          <cell r="A1106" t="str">
            <v>5263</v>
          </cell>
          <cell r="B1106">
            <v>5263</v>
          </cell>
          <cell r="C1106" t="str">
            <v>Lord Nelson (Wantage)</v>
          </cell>
          <cell r="D1106" t="str">
            <v>Morland</v>
          </cell>
          <cell r="E1106" t="str">
            <v>05 Aug 1999</v>
          </cell>
          <cell r="F1106" t="str">
            <v>78 Charlton Road</v>
          </cell>
          <cell r="G1106" t="str">
            <v>Wantage</v>
          </cell>
          <cell r="I1106" t="str">
            <v xml:space="preserve">Oxfordshire                   </v>
          </cell>
          <cell r="J1106" t="str">
            <v>OX12 8HL</v>
          </cell>
          <cell r="K1106">
            <v>0</v>
          </cell>
          <cell r="L1106" t="str">
            <v>Public House</v>
          </cell>
          <cell r="M1106" t="str">
            <v>Secured Freehold</v>
          </cell>
          <cell r="N1106" t="str">
            <v>Asset</v>
          </cell>
          <cell r="O1106" t="str">
            <v>Destination Pubs</v>
          </cell>
          <cell r="P1106" t="str">
            <v>08 Hungry Horse</v>
          </cell>
          <cell r="Q1106" t="str">
            <v>171 Steve Broughton</v>
          </cell>
          <cell r="R1106" t="str">
            <v>Greene King Retailing Limited</v>
          </cell>
          <cell r="S1106" t="str">
            <v>Greene King Retailing Limited</v>
          </cell>
          <cell r="T1106"/>
          <cell r="U1106" t="str">
            <v>Greene King Retailing Limited</v>
          </cell>
          <cell r="V1106">
            <v>2</v>
          </cell>
          <cell r="W1106" t="str">
            <v>Greene King Retailing Limited</v>
          </cell>
          <cell r="Y1106" t="b">
            <v>1</v>
          </cell>
        </row>
        <row r="1107">
          <cell r="A1107" t="str">
            <v>5264</v>
          </cell>
          <cell r="B1107">
            <v>5264</v>
          </cell>
          <cell r="C1107" t="str">
            <v>Midget (Abingdon)</v>
          </cell>
          <cell r="D1107" t="str">
            <v>Morland</v>
          </cell>
          <cell r="E1107" t="str">
            <v>05 Aug 1999</v>
          </cell>
          <cell r="F1107" t="str">
            <v>Midget Close</v>
          </cell>
          <cell r="G1107" t="str">
            <v>Abingdon</v>
          </cell>
          <cell r="I1107" t="str">
            <v xml:space="preserve">Oxfordshire                   </v>
          </cell>
          <cell r="J1107" t="str">
            <v>OX14 5NR</v>
          </cell>
          <cell r="K1107">
            <v>0</v>
          </cell>
          <cell r="L1107" t="str">
            <v>Public House</v>
          </cell>
          <cell r="M1107" t="str">
            <v>Secured Freehold</v>
          </cell>
          <cell r="N1107" t="str">
            <v>Asset</v>
          </cell>
          <cell r="O1107" t="str">
            <v>Local Pubs</v>
          </cell>
          <cell r="P1107" t="str">
            <v>03 LP South</v>
          </cell>
          <cell r="Q1107" t="str">
            <v>011 Mike Laudat</v>
          </cell>
          <cell r="R1107" t="str">
            <v>Greene King Retailing Limited</v>
          </cell>
          <cell r="S1107" t="str">
            <v>Greene King Retailing Limited</v>
          </cell>
          <cell r="T1107"/>
          <cell r="U1107" t="str">
            <v>Greene King Retailing Limited</v>
          </cell>
          <cell r="V1107">
            <v>2</v>
          </cell>
          <cell r="W1107" t="str">
            <v>Greene King Retailing Limited</v>
          </cell>
          <cell r="Y1107" t="b">
            <v>1</v>
          </cell>
        </row>
        <row r="1108">
          <cell r="A1108" t="str">
            <v>5267</v>
          </cell>
          <cell r="B1108">
            <v>5267</v>
          </cell>
          <cell r="C1108" t="str">
            <v>New Inn (Hawley)</v>
          </cell>
          <cell r="D1108" t="str">
            <v>Morland</v>
          </cell>
          <cell r="E1108" t="str">
            <v>05 Aug 1999</v>
          </cell>
          <cell r="F1108" t="str">
            <v>Hawley Road</v>
          </cell>
          <cell r="G1108" t="str">
            <v>Blackwater</v>
          </cell>
          <cell r="H1108" t="str">
            <v>Camberley</v>
          </cell>
          <cell r="I1108" t="str">
            <v xml:space="preserve">Surrey                        </v>
          </cell>
          <cell r="J1108" t="str">
            <v>GU17 9ES</v>
          </cell>
          <cell r="K1108">
            <v>0</v>
          </cell>
          <cell r="L1108" t="str">
            <v>Public House</v>
          </cell>
          <cell r="M1108" t="str">
            <v>Secured Freehold</v>
          </cell>
          <cell r="N1108" t="str">
            <v>Asset</v>
          </cell>
          <cell r="O1108" t="str">
            <v>Destination Pubs</v>
          </cell>
          <cell r="P1108" t="str">
            <v>08 Hungry Horse</v>
          </cell>
          <cell r="Q1108" t="str">
            <v>052 Jon Lean</v>
          </cell>
          <cell r="R1108" t="str">
            <v>Greene King Retailing Limited</v>
          </cell>
          <cell r="S1108" t="str">
            <v>Greene King Retailing Limited</v>
          </cell>
          <cell r="T1108"/>
          <cell r="U1108" t="str">
            <v>Greene King Retailing Limited</v>
          </cell>
          <cell r="V1108">
            <v>2</v>
          </cell>
          <cell r="W1108" t="str">
            <v>Greene King Retailing Limited</v>
          </cell>
          <cell r="Y1108" t="b">
            <v>1</v>
          </cell>
        </row>
        <row r="1109">
          <cell r="A1109" t="str">
            <v>5268</v>
          </cell>
          <cell r="B1109">
            <v>5268</v>
          </cell>
          <cell r="C1109" t="str">
            <v>Glassworks (Cardiff)</v>
          </cell>
          <cell r="D1109" t="str">
            <v>Morland</v>
          </cell>
          <cell r="E1109" t="str">
            <v>05 Aug 1999</v>
          </cell>
          <cell r="F1109" t="str">
            <v>4 Wharton Street</v>
          </cell>
          <cell r="G1109" t="str">
            <v>Cardiff</v>
          </cell>
          <cell r="I1109" t="str">
            <v xml:space="preserve">South Glamorgan               </v>
          </cell>
          <cell r="J1109" t="str">
            <v>CF10 1AG</v>
          </cell>
          <cell r="K1109">
            <v>0</v>
          </cell>
          <cell r="L1109" t="str">
            <v>Public House</v>
          </cell>
          <cell r="M1109" t="str">
            <v>Leasehold</v>
          </cell>
          <cell r="N1109" t="str">
            <v>Asset</v>
          </cell>
          <cell r="O1109" t="str">
            <v>Local Pubs</v>
          </cell>
          <cell r="P1109" t="str">
            <v>03 LP South</v>
          </cell>
          <cell r="Q1109" t="str">
            <v>007 Harry Boon</v>
          </cell>
          <cell r="R1109" t="str">
            <v>Greene King Brewing and Retailing Limited</v>
          </cell>
          <cell r="S1109" t="str">
            <v>Greene King Leasing No 1 Limited</v>
          </cell>
          <cell r="T1109"/>
          <cell r="U1109" t="str">
            <v>Greene King Brewing and Retailing Limited</v>
          </cell>
          <cell r="V1109">
            <v>1</v>
          </cell>
          <cell r="W1109" t="str">
            <v>Greene King Brewing and Retailing Limited</v>
          </cell>
          <cell r="Y1109" t="b">
            <v>1</v>
          </cell>
        </row>
        <row r="1110">
          <cell r="A1110" t="str">
            <v>5274</v>
          </cell>
          <cell r="B1110">
            <v>5274</v>
          </cell>
          <cell r="C1110" t="str">
            <v>Old White Hart (Hook)</v>
          </cell>
          <cell r="D1110" t="str">
            <v>Morland</v>
          </cell>
          <cell r="E1110" t="str">
            <v>05 Aug 1999</v>
          </cell>
          <cell r="F1110" t="str">
            <v>London Road</v>
          </cell>
          <cell r="G1110" t="str">
            <v>Hook</v>
          </cell>
          <cell r="I1110" t="str">
            <v xml:space="preserve">Hampshire                     </v>
          </cell>
          <cell r="J1110" t="str">
            <v>RG27 9DJ</v>
          </cell>
          <cell r="K1110">
            <v>0</v>
          </cell>
          <cell r="L1110" t="str">
            <v>Public House</v>
          </cell>
          <cell r="M1110" t="str">
            <v>Secured Freehold</v>
          </cell>
          <cell r="N1110" t="str">
            <v>Asset</v>
          </cell>
          <cell r="O1110" t="str">
            <v>Local Pubs</v>
          </cell>
          <cell r="P1110" t="str">
            <v>03 LP South</v>
          </cell>
          <cell r="Q1110" t="str">
            <v>160 Chris Reich</v>
          </cell>
          <cell r="R1110" t="str">
            <v>Greene King Retailing Limited</v>
          </cell>
          <cell r="S1110" t="str">
            <v>Greene King Retailing Limited</v>
          </cell>
          <cell r="T1110"/>
          <cell r="U1110" t="str">
            <v>Greene King Retailing Limited</v>
          </cell>
          <cell r="V1110">
            <v>2</v>
          </cell>
          <cell r="W1110" t="str">
            <v>Greene King Retailing Limited</v>
          </cell>
          <cell r="Y1110" t="b">
            <v>1</v>
          </cell>
        </row>
        <row r="1111">
          <cell r="A1111" t="str">
            <v>5276</v>
          </cell>
          <cell r="B1111">
            <v>5276</v>
          </cell>
          <cell r="C1111" t="str">
            <v>Oystercatcher (Penarth)</v>
          </cell>
          <cell r="D1111" t="str">
            <v>Morland</v>
          </cell>
          <cell r="E1111" t="str">
            <v>05 Aug 1999</v>
          </cell>
          <cell r="F1111" t="str">
            <v>Terra Nova Way</v>
          </cell>
          <cell r="G1111" t="str">
            <v>Penarth</v>
          </cell>
          <cell r="I1111" t="str">
            <v xml:space="preserve">Mid  Glamorgan                </v>
          </cell>
          <cell r="J1111" t="str">
            <v>CF64 1SB</v>
          </cell>
          <cell r="K1111">
            <v>0</v>
          </cell>
          <cell r="L1111" t="str">
            <v>Public House</v>
          </cell>
          <cell r="M1111" t="str">
            <v>Secured Freehold</v>
          </cell>
          <cell r="N1111" t="str">
            <v>Asset</v>
          </cell>
          <cell r="O1111" t="str">
            <v>Destination Pubs</v>
          </cell>
          <cell r="P1111" t="str">
            <v>08 Hungry Horse</v>
          </cell>
          <cell r="Q1111" t="str">
            <v>046 Michael Jeffries</v>
          </cell>
          <cell r="R1111" t="str">
            <v>Greene King Retailing Limited</v>
          </cell>
          <cell r="S1111" t="str">
            <v>Greene King Retailing Limited</v>
          </cell>
          <cell r="T1111"/>
          <cell r="U1111" t="str">
            <v>Greene King Retailing Limited</v>
          </cell>
          <cell r="V1111">
            <v>2</v>
          </cell>
          <cell r="W1111" t="str">
            <v>Greene King Retailing Limited</v>
          </cell>
          <cell r="Y1111" t="b">
            <v>1</v>
          </cell>
        </row>
        <row r="1112">
          <cell r="A1112" t="str">
            <v>5282</v>
          </cell>
          <cell r="B1112">
            <v>5282</v>
          </cell>
          <cell r="C1112" t="str">
            <v>Redan (Wokingham)</v>
          </cell>
          <cell r="D1112" t="str">
            <v>Morland</v>
          </cell>
          <cell r="E1112" t="str">
            <v>05 Aug 1999</v>
          </cell>
          <cell r="F1112" t="str">
            <v>24 Peach Street</v>
          </cell>
          <cell r="G1112" t="str">
            <v>Wokingham</v>
          </cell>
          <cell r="I1112" t="str">
            <v xml:space="preserve">Berkshire                     </v>
          </cell>
          <cell r="J1112" t="str">
            <v>RG40 1XG</v>
          </cell>
          <cell r="K1112">
            <v>0</v>
          </cell>
          <cell r="L1112" t="str">
            <v>Public House</v>
          </cell>
          <cell r="M1112" t="str">
            <v>Secured Freehold</v>
          </cell>
          <cell r="N1112" t="str">
            <v>Asset</v>
          </cell>
          <cell r="O1112" t="str">
            <v>Pub Partners</v>
          </cell>
          <cell r="P1112" t="str">
            <v>South</v>
          </cell>
          <cell r="Q1112" t="str">
            <v>R18 Michael McArthur</v>
          </cell>
          <cell r="R1112" t="str">
            <v>Greene King Retailing Limited</v>
          </cell>
          <cell r="S1112" t="str">
            <v>Greene King Retailing Limited</v>
          </cell>
          <cell r="T1112"/>
          <cell r="U1112" t="str">
            <v>Greene King Retailing Limited</v>
          </cell>
          <cell r="V1112">
            <v>2</v>
          </cell>
          <cell r="W1112" t="str">
            <v>Greene King Retailing Limited</v>
          </cell>
          <cell r="Y1112" t="b">
            <v>1</v>
          </cell>
        </row>
        <row r="1113">
          <cell r="A1113" t="str">
            <v>5283</v>
          </cell>
          <cell r="B1113">
            <v>5283</v>
          </cell>
          <cell r="C1113" t="str">
            <v>Roebuck (Reading)</v>
          </cell>
          <cell r="D1113" t="str">
            <v>Morland</v>
          </cell>
          <cell r="E1113" t="str">
            <v>05 Aug 1999</v>
          </cell>
          <cell r="F1113" t="str">
            <v>37 Auckland Road</v>
          </cell>
          <cell r="G1113" t="str">
            <v>Reading</v>
          </cell>
          <cell r="I1113" t="str">
            <v xml:space="preserve">Berkshire                     </v>
          </cell>
          <cell r="J1113" t="str">
            <v>RG6 1NY</v>
          </cell>
          <cell r="K1113">
            <v>0</v>
          </cell>
          <cell r="L1113" t="str">
            <v>Public House</v>
          </cell>
          <cell r="M1113" t="str">
            <v>Secured Freehold</v>
          </cell>
          <cell r="N1113" t="str">
            <v>Asset</v>
          </cell>
          <cell r="O1113" t="str">
            <v>Pub Partners</v>
          </cell>
          <cell r="P1113" t="str">
            <v>Independence</v>
          </cell>
          <cell r="Q1113" t="str">
            <v>R25 Steve Look</v>
          </cell>
          <cell r="R1113" t="str">
            <v>Greene King Retailing Limited</v>
          </cell>
          <cell r="S1113" t="str">
            <v>Greene King Retailing Limited</v>
          </cell>
          <cell r="T1113"/>
          <cell r="U1113" t="str">
            <v>Greene King Retailing Limited</v>
          </cell>
          <cell r="V1113">
            <v>2</v>
          </cell>
          <cell r="W1113" t="str">
            <v>Greene King Retailing Limited</v>
          </cell>
          <cell r="Y1113" t="b">
            <v>1</v>
          </cell>
        </row>
        <row r="1114">
          <cell r="A1114" t="str">
            <v>5284</v>
          </cell>
          <cell r="B1114">
            <v>5284</v>
          </cell>
          <cell r="C1114" t="str">
            <v>Rose Revived (Newbridge)</v>
          </cell>
          <cell r="D1114" t="str">
            <v>Morland</v>
          </cell>
          <cell r="E1114" t="str">
            <v>05 Aug 1999</v>
          </cell>
          <cell r="F1114" t="str">
            <v>Newbridge</v>
          </cell>
          <cell r="G1114" t="str">
            <v>Witney</v>
          </cell>
          <cell r="I1114" t="str">
            <v xml:space="preserve">Oxfordshire                   </v>
          </cell>
          <cell r="J1114" t="str">
            <v>OX29 7QD</v>
          </cell>
          <cell r="K1114">
            <v>0</v>
          </cell>
          <cell r="L1114" t="str">
            <v>Public House</v>
          </cell>
          <cell r="M1114" t="str">
            <v>Secured Freehold</v>
          </cell>
          <cell r="N1114" t="str">
            <v>Asset</v>
          </cell>
          <cell r="O1114" t="str">
            <v>Destination Pubs</v>
          </cell>
          <cell r="P1114" t="str">
            <v>01 GK Pubs &amp; Hotels</v>
          </cell>
          <cell r="Q1114" t="str">
            <v>034 Andy Swift</v>
          </cell>
          <cell r="R1114" t="str">
            <v>Greene King Retailing Limited</v>
          </cell>
          <cell r="S1114" t="str">
            <v>Greene King Retailing Limited</v>
          </cell>
          <cell r="T1114"/>
          <cell r="U1114" t="str">
            <v>Greene King Retailing Limited</v>
          </cell>
          <cell r="V1114">
            <v>2</v>
          </cell>
          <cell r="W1114" t="str">
            <v>Greene King Retailing Limited</v>
          </cell>
          <cell r="Y1114" t="b">
            <v>1</v>
          </cell>
        </row>
        <row r="1115">
          <cell r="A1115" t="str">
            <v>5285</v>
          </cell>
          <cell r="B1115">
            <v>5285</v>
          </cell>
          <cell r="C1115" t="str">
            <v>Royal Albion (Reading)</v>
          </cell>
          <cell r="D1115" t="str">
            <v>Morland</v>
          </cell>
          <cell r="E1115" t="str">
            <v>05 Aug 1999</v>
          </cell>
          <cell r="F1115" t="str">
            <v>642 Oxford Road</v>
          </cell>
          <cell r="G1115" t="str">
            <v>Reading</v>
          </cell>
          <cell r="I1115" t="str">
            <v xml:space="preserve">Berkshire                     </v>
          </cell>
          <cell r="J1115" t="str">
            <v>RG30 1EH</v>
          </cell>
          <cell r="K1115">
            <v>0</v>
          </cell>
          <cell r="L1115" t="str">
            <v>Public House</v>
          </cell>
          <cell r="M1115" t="str">
            <v>Secured Freehold</v>
          </cell>
          <cell r="N1115" t="str">
            <v>Asset</v>
          </cell>
          <cell r="O1115" t="str">
            <v>Pub Partners</v>
          </cell>
          <cell r="P1115" t="str">
            <v>South</v>
          </cell>
          <cell r="Q1115" t="str">
            <v>R18 Michael McArthur</v>
          </cell>
          <cell r="R1115" t="str">
            <v>Greene King Retailing Limited</v>
          </cell>
          <cell r="S1115" t="str">
            <v>Greene King Retailing Limited</v>
          </cell>
          <cell r="T1115"/>
          <cell r="U1115" t="str">
            <v>Greene King Retailing Limited</v>
          </cell>
          <cell r="V1115">
            <v>2</v>
          </cell>
          <cell r="W1115" t="str">
            <v>Greene King Retailing Limited</v>
          </cell>
          <cell r="Y1115" t="b">
            <v>1</v>
          </cell>
        </row>
        <row r="1116">
          <cell r="A1116" t="str">
            <v>5287</v>
          </cell>
          <cell r="B1116">
            <v>5287</v>
          </cell>
          <cell r="C1116" t="str">
            <v>Oak (Didcot)</v>
          </cell>
          <cell r="D1116" t="str">
            <v>Morland</v>
          </cell>
          <cell r="E1116" t="str">
            <v>05 Aug 1999</v>
          </cell>
          <cell r="F1116" t="str">
            <v>118 Park Road</v>
          </cell>
          <cell r="G1116" t="str">
            <v>Didcot</v>
          </cell>
          <cell r="I1116" t="str">
            <v xml:space="preserve">Oxfordshire                   </v>
          </cell>
          <cell r="J1116" t="str">
            <v>OX11 8QR</v>
          </cell>
          <cell r="K1116">
            <v>0</v>
          </cell>
          <cell r="L1116" t="str">
            <v>Public House</v>
          </cell>
          <cell r="M1116" t="str">
            <v>Secured Freehold</v>
          </cell>
          <cell r="N1116" t="str">
            <v>Asset</v>
          </cell>
          <cell r="O1116" t="str">
            <v>Local Pubs</v>
          </cell>
          <cell r="P1116" t="str">
            <v>03 LP South</v>
          </cell>
          <cell r="Q1116" t="str">
            <v>014 Sam Burden</v>
          </cell>
          <cell r="R1116" t="str">
            <v>Greene King Retailing Limited</v>
          </cell>
          <cell r="S1116" t="str">
            <v>Greene King Retailing Limited</v>
          </cell>
          <cell r="T1116"/>
          <cell r="U1116" t="str">
            <v>Greene King Retailing Limited</v>
          </cell>
          <cell r="V1116">
            <v>2</v>
          </cell>
          <cell r="W1116" t="str">
            <v>Greene King Retailing Limited</v>
          </cell>
          <cell r="Y1116" t="b">
            <v>1</v>
          </cell>
        </row>
        <row r="1117">
          <cell r="A1117" t="str">
            <v>5288</v>
          </cell>
          <cell r="B1117">
            <v>5288</v>
          </cell>
          <cell r="C1117" t="str">
            <v>Royal Oak (Yateley)</v>
          </cell>
          <cell r="D1117" t="str">
            <v>Morland</v>
          </cell>
          <cell r="E1117" t="str">
            <v>05 Aug 1999</v>
          </cell>
          <cell r="F1117" t="str">
            <v>27 Reading Road</v>
          </cell>
          <cell r="G1117" t="str">
            <v>Yateley</v>
          </cell>
          <cell r="I1117" t="str">
            <v xml:space="preserve">Hampshire                     </v>
          </cell>
          <cell r="J1117" t="str">
            <v>GU46 7UG</v>
          </cell>
          <cell r="K1117">
            <v>0</v>
          </cell>
          <cell r="L1117" t="str">
            <v>Public House</v>
          </cell>
          <cell r="M1117" t="str">
            <v>Secured Freehold</v>
          </cell>
          <cell r="N1117" t="str">
            <v>Asset</v>
          </cell>
          <cell r="O1117" t="str">
            <v>Local Pubs</v>
          </cell>
          <cell r="P1117" t="str">
            <v>03 LP South</v>
          </cell>
          <cell r="Q1117" t="str">
            <v>160 Chris Reich</v>
          </cell>
          <cell r="R1117" t="str">
            <v>Greene King Retailing Limited</v>
          </cell>
          <cell r="S1117" t="str">
            <v>Greene King Retailing Limited</v>
          </cell>
          <cell r="T1117"/>
          <cell r="U1117" t="str">
            <v>Greene King Retailing Limited</v>
          </cell>
          <cell r="V1117">
            <v>2</v>
          </cell>
          <cell r="W1117" t="str">
            <v>Greene King Retailing Limited</v>
          </cell>
          <cell r="Y1117" t="b">
            <v>1</v>
          </cell>
        </row>
        <row r="1118">
          <cell r="A1118" t="str">
            <v>5289</v>
          </cell>
          <cell r="B1118">
            <v>5289</v>
          </cell>
          <cell r="C1118" t="str">
            <v>Royal Standard (Camberley)</v>
          </cell>
          <cell r="D1118" t="str">
            <v>Morland</v>
          </cell>
          <cell r="E1118" t="str">
            <v>05 Aug 1999</v>
          </cell>
          <cell r="F1118" t="str">
            <v>115 Frimley Road</v>
          </cell>
          <cell r="G1118" t="str">
            <v>Camberley</v>
          </cell>
          <cell r="I1118" t="str">
            <v xml:space="preserve">Surrey                        </v>
          </cell>
          <cell r="J1118" t="str">
            <v>GU15 2PP</v>
          </cell>
          <cell r="K1118">
            <v>0</v>
          </cell>
          <cell r="L1118" t="str">
            <v>Public House</v>
          </cell>
          <cell r="M1118" t="str">
            <v>Secured Freehold</v>
          </cell>
          <cell r="N1118" t="str">
            <v>Asset</v>
          </cell>
          <cell r="O1118" t="str">
            <v>Local Pubs</v>
          </cell>
          <cell r="P1118" t="str">
            <v>03 LP South</v>
          </cell>
          <cell r="Q1118" t="str">
            <v>024 Joanne Stevenson</v>
          </cell>
          <cell r="R1118" t="str">
            <v>Greene King Retailing Limited</v>
          </cell>
          <cell r="S1118" t="str">
            <v>Greene King Retailing Limited</v>
          </cell>
          <cell r="T1118"/>
          <cell r="U1118" t="str">
            <v>Greene King Retailing Limited</v>
          </cell>
          <cell r="V1118">
            <v>2</v>
          </cell>
          <cell r="W1118" t="str">
            <v>Greene King Retailing Limited</v>
          </cell>
          <cell r="Y1118" t="b">
            <v>1</v>
          </cell>
        </row>
        <row r="1119">
          <cell r="A1119" t="str">
            <v>5290</v>
          </cell>
          <cell r="B1119">
            <v>5290</v>
          </cell>
          <cell r="C1119" t="str">
            <v>Running Horse (Bracknell)</v>
          </cell>
          <cell r="D1119" t="str">
            <v>Morland</v>
          </cell>
          <cell r="E1119" t="str">
            <v>05 Aug 1999</v>
          </cell>
          <cell r="F1119" t="str">
            <v>London Road</v>
          </cell>
          <cell r="G1119" t="str">
            <v>Bracknell</v>
          </cell>
          <cell r="I1119" t="str">
            <v xml:space="preserve">Berkshire                     </v>
          </cell>
          <cell r="J1119" t="str">
            <v>RG12 2UJ</v>
          </cell>
          <cell r="K1119">
            <v>0</v>
          </cell>
          <cell r="L1119" t="str">
            <v>Public House</v>
          </cell>
          <cell r="M1119" t="str">
            <v>Secured Leasehold</v>
          </cell>
          <cell r="N1119" t="str">
            <v>Asset</v>
          </cell>
          <cell r="O1119" t="str">
            <v>Destination Pubs</v>
          </cell>
          <cell r="P1119" t="str">
            <v>08 Hungry Horse</v>
          </cell>
          <cell r="Q1119" t="str">
            <v>052 Jon Lean</v>
          </cell>
          <cell r="R1119" t="str">
            <v>Greene King Retailing Limited</v>
          </cell>
          <cell r="S1119" t="str">
            <v>Greene King Retailing Limited</v>
          </cell>
          <cell r="T1119"/>
          <cell r="U1119" t="str">
            <v>Greene King Retailing Limited</v>
          </cell>
          <cell r="V1119">
            <v>2</v>
          </cell>
          <cell r="W1119" t="str">
            <v>Greene King Retailing Limited</v>
          </cell>
          <cell r="Y1119" t="b">
            <v>1</v>
          </cell>
        </row>
        <row r="1120">
          <cell r="A1120" t="str">
            <v>5293</v>
          </cell>
          <cell r="B1120">
            <v>5293</v>
          </cell>
          <cell r="C1120" t="str">
            <v>Silver Birch (Bracknell)</v>
          </cell>
          <cell r="D1120" t="str">
            <v>Morland</v>
          </cell>
          <cell r="E1120" t="str">
            <v>05 Aug 1999</v>
          </cell>
          <cell r="F1120" t="str">
            <v>Liscombe</v>
          </cell>
          <cell r="G1120" t="str">
            <v>Bracknell</v>
          </cell>
          <cell r="I1120" t="str">
            <v xml:space="preserve">Berkshire                     </v>
          </cell>
          <cell r="J1120" t="str">
            <v>RG12 7DE</v>
          </cell>
          <cell r="K1120">
            <v>0</v>
          </cell>
          <cell r="L1120" t="str">
            <v>Public House</v>
          </cell>
          <cell r="M1120" t="str">
            <v>Secured Freehold</v>
          </cell>
          <cell r="N1120" t="str">
            <v>Asset</v>
          </cell>
          <cell r="O1120" t="str">
            <v>Local Pubs</v>
          </cell>
          <cell r="P1120" t="str">
            <v>03 LP South</v>
          </cell>
          <cell r="Q1120" t="str">
            <v>160 Chris Reich</v>
          </cell>
          <cell r="R1120" t="str">
            <v>Greene King Retailing Limited</v>
          </cell>
          <cell r="S1120" t="str">
            <v>Greene King Retailing Limited</v>
          </cell>
          <cell r="T1120"/>
          <cell r="U1120" t="str">
            <v>Greene King Retailing Limited</v>
          </cell>
          <cell r="V1120">
            <v>2</v>
          </cell>
          <cell r="W1120" t="str">
            <v>Greene King Retailing Limited</v>
          </cell>
          <cell r="Y1120" t="b">
            <v>1</v>
          </cell>
        </row>
        <row r="1121">
          <cell r="A1121" t="str">
            <v>5294</v>
          </cell>
          <cell r="B1121">
            <v>5294</v>
          </cell>
          <cell r="C1121" t="str">
            <v>Sportsman (Reading)</v>
          </cell>
          <cell r="D1121" t="str">
            <v>Morland</v>
          </cell>
          <cell r="E1121" t="str">
            <v>05 Aug 1999</v>
          </cell>
          <cell r="F1121" t="str">
            <v>201 Shinfield Road</v>
          </cell>
          <cell r="G1121" t="str">
            <v>Reading</v>
          </cell>
          <cell r="I1121" t="str">
            <v xml:space="preserve">Berkshire                     </v>
          </cell>
          <cell r="J1121" t="str">
            <v>RG2 7DS</v>
          </cell>
          <cell r="K1121">
            <v>0</v>
          </cell>
          <cell r="L1121" t="str">
            <v>Public House</v>
          </cell>
          <cell r="M1121" t="str">
            <v>Secured Freehold</v>
          </cell>
          <cell r="N1121" t="str">
            <v>Asset</v>
          </cell>
          <cell r="O1121" t="str">
            <v>Local Pubs</v>
          </cell>
          <cell r="P1121" t="str">
            <v>03 LP South</v>
          </cell>
          <cell r="Q1121" t="str">
            <v>014 Sam Burden</v>
          </cell>
          <cell r="R1121" t="str">
            <v>Greene King Retailing Limited</v>
          </cell>
          <cell r="S1121" t="str">
            <v>Greene King Retailing Limited</v>
          </cell>
          <cell r="T1121"/>
          <cell r="U1121" t="str">
            <v>Greene King Retailing Limited</v>
          </cell>
          <cell r="V1121">
            <v>2</v>
          </cell>
          <cell r="W1121" t="str">
            <v>Greene King Retailing Limited</v>
          </cell>
          <cell r="Y1121" t="b">
            <v>1</v>
          </cell>
        </row>
        <row r="1122">
          <cell r="A1122" t="str">
            <v>5297</v>
          </cell>
          <cell r="B1122">
            <v>5297</v>
          </cell>
          <cell r="C1122" t="str">
            <v>Swan (Pangbourne)</v>
          </cell>
          <cell r="D1122" t="str">
            <v>Morland</v>
          </cell>
          <cell r="E1122" t="str">
            <v>05 Aug 1999</v>
          </cell>
          <cell r="F1122" t="str">
            <v>Shooters Hill</v>
          </cell>
          <cell r="G1122" t="str">
            <v>Pangbourne</v>
          </cell>
          <cell r="H1122" t="str">
            <v>Reading</v>
          </cell>
          <cell r="I1122" t="str">
            <v xml:space="preserve">Berkshire                     </v>
          </cell>
          <cell r="J1122" t="str">
            <v>RG8 7DU</v>
          </cell>
          <cell r="K1122">
            <v>0</v>
          </cell>
          <cell r="L1122" t="str">
            <v>Public House</v>
          </cell>
          <cell r="M1122" t="str">
            <v>Secured Freehold</v>
          </cell>
          <cell r="N1122" t="str">
            <v>Asset</v>
          </cell>
          <cell r="O1122" t="str">
            <v>Local Pubs</v>
          </cell>
          <cell r="P1122" t="str">
            <v>26 LP London</v>
          </cell>
          <cell r="Q1122" t="str">
            <v>067 Rupert Reeves</v>
          </cell>
          <cell r="R1122" t="str">
            <v>Greene King Retailing Limited</v>
          </cell>
          <cell r="S1122" t="str">
            <v>Greene King Retailing Limited</v>
          </cell>
          <cell r="T1122"/>
          <cell r="U1122" t="str">
            <v>Greene King Retailing Limited</v>
          </cell>
          <cell r="V1122">
            <v>2</v>
          </cell>
          <cell r="W1122" t="str">
            <v>Greene King Retailing Limited</v>
          </cell>
          <cell r="Y1122" t="b">
            <v>1</v>
          </cell>
        </row>
        <row r="1123">
          <cell r="A1123" t="str">
            <v>5298</v>
          </cell>
          <cell r="B1123">
            <v>5298</v>
          </cell>
          <cell r="C1123" t="str">
            <v>Tandem (Kennington)</v>
          </cell>
          <cell r="D1123" t="str">
            <v>Morland</v>
          </cell>
          <cell r="E1123" t="str">
            <v>05 Aug 1999</v>
          </cell>
          <cell r="F1123" t="str">
            <v>193 Kennington Road</v>
          </cell>
          <cell r="G1123" t="str">
            <v>Kennington</v>
          </cell>
          <cell r="I1123" t="str">
            <v xml:space="preserve">Oxfordshire                   </v>
          </cell>
          <cell r="J1123" t="str">
            <v>OX1 5PG</v>
          </cell>
          <cell r="K1123">
            <v>0</v>
          </cell>
          <cell r="L1123" t="str">
            <v>Public House</v>
          </cell>
          <cell r="M1123" t="str">
            <v>Secured Freehold</v>
          </cell>
          <cell r="N1123" t="str">
            <v>Asset</v>
          </cell>
          <cell r="O1123" t="str">
            <v>Destination Pubs</v>
          </cell>
          <cell r="P1123" t="str">
            <v>08 Hungry Horse</v>
          </cell>
          <cell r="Q1123" t="str">
            <v>171 Steve Broughton</v>
          </cell>
          <cell r="R1123" t="str">
            <v>Greene King Retailing Limited</v>
          </cell>
          <cell r="S1123" t="str">
            <v>Greene King Retailing Limited</v>
          </cell>
          <cell r="T1123"/>
          <cell r="U1123" t="str">
            <v>Greene King Retailing Limited</v>
          </cell>
          <cell r="V1123">
            <v>2</v>
          </cell>
          <cell r="W1123" t="str">
            <v>Greene King Retailing Limited</v>
          </cell>
          <cell r="Y1123" t="b">
            <v>1</v>
          </cell>
        </row>
        <row r="1124">
          <cell r="A1124" t="str">
            <v>5299</v>
          </cell>
          <cell r="B1124">
            <v>5299</v>
          </cell>
          <cell r="C1124" t="str">
            <v>Three Frogs (Wokingham)</v>
          </cell>
          <cell r="D1124" t="str">
            <v>Morland</v>
          </cell>
          <cell r="E1124" t="str">
            <v>05 Aug 1999</v>
          </cell>
          <cell r="F1124" t="str">
            <v>London Road</v>
          </cell>
          <cell r="G1124" t="str">
            <v>Wokingham</v>
          </cell>
          <cell r="I1124" t="str">
            <v xml:space="preserve">Berkshire                     </v>
          </cell>
          <cell r="J1124" t="str">
            <v>RG40 1SW</v>
          </cell>
          <cell r="K1124">
            <v>0</v>
          </cell>
          <cell r="L1124" t="str">
            <v>Public House</v>
          </cell>
          <cell r="M1124" t="str">
            <v>Secured Freehold</v>
          </cell>
          <cell r="N1124" t="str">
            <v>Asset</v>
          </cell>
          <cell r="O1124" t="str">
            <v>Local Pubs</v>
          </cell>
          <cell r="P1124" t="str">
            <v>03 LP South</v>
          </cell>
          <cell r="Q1124" t="str">
            <v>014 Sam Burden</v>
          </cell>
          <cell r="R1124" t="str">
            <v>Greene King Retailing Limited</v>
          </cell>
          <cell r="S1124" t="str">
            <v>Greene King Retailing Limited</v>
          </cell>
          <cell r="T1124"/>
          <cell r="U1124" t="str">
            <v>Greene King Retailing Limited</v>
          </cell>
          <cell r="V1124">
            <v>2</v>
          </cell>
          <cell r="W1124" t="str">
            <v>Greene King Retailing Limited</v>
          </cell>
          <cell r="Y1124" t="b">
            <v>1</v>
          </cell>
        </row>
        <row r="1125">
          <cell r="A1125" t="str">
            <v>5300</v>
          </cell>
          <cell r="B1125">
            <v>5300</v>
          </cell>
          <cell r="C1125" t="str">
            <v>Wheatpieces (Tewkesbury)</v>
          </cell>
          <cell r="D1125" t="str">
            <v>Morland</v>
          </cell>
          <cell r="E1125" t="str">
            <v>05 Aug 1999</v>
          </cell>
          <cell r="F1125" t="str">
            <v>2 Clifford Avenue</v>
          </cell>
          <cell r="G1125" t="str">
            <v>Walton Cardiff</v>
          </cell>
          <cell r="H1125" t="str">
            <v>Tewkesbury</v>
          </cell>
          <cell r="I1125" t="str">
            <v xml:space="preserve">Gloucestershire               </v>
          </cell>
          <cell r="J1125" t="str">
            <v>GL20 7RW</v>
          </cell>
          <cell r="K1125">
            <v>0</v>
          </cell>
          <cell r="L1125" t="str">
            <v>Public House</v>
          </cell>
          <cell r="M1125" t="str">
            <v>Secured Freehold</v>
          </cell>
          <cell r="N1125" t="str">
            <v>Asset</v>
          </cell>
          <cell r="O1125" t="str">
            <v>Destination Pubs</v>
          </cell>
          <cell r="P1125" t="str">
            <v>08 Hungry Horse</v>
          </cell>
          <cell r="Q1125" t="str">
            <v>172 Gavin Bowles</v>
          </cell>
          <cell r="R1125" t="str">
            <v>Greene King Retailing Limited</v>
          </cell>
          <cell r="S1125" t="str">
            <v>Greene King Retailing Limited</v>
          </cell>
          <cell r="T1125"/>
          <cell r="U1125" t="str">
            <v>Greene King Retailing Limited</v>
          </cell>
          <cell r="V1125">
            <v>2</v>
          </cell>
          <cell r="W1125" t="str">
            <v>Greene King Retailing Limited</v>
          </cell>
          <cell r="Y1125" t="b">
            <v>1</v>
          </cell>
        </row>
        <row r="1126">
          <cell r="A1126" t="str">
            <v>5301</v>
          </cell>
          <cell r="B1126">
            <v>5301</v>
          </cell>
          <cell r="C1126" t="str">
            <v>Two Poplars (Wokingham)</v>
          </cell>
          <cell r="D1126" t="str">
            <v>Morland</v>
          </cell>
          <cell r="E1126" t="str">
            <v>05 Aug 1999</v>
          </cell>
          <cell r="F1126" t="str">
            <v>118 Finchampstead Road</v>
          </cell>
          <cell r="G1126" t="str">
            <v>Wokingham</v>
          </cell>
          <cell r="I1126" t="str">
            <v xml:space="preserve">Berkshire                     </v>
          </cell>
          <cell r="J1126" t="str">
            <v>RG41 2NU</v>
          </cell>
          <cell r="K1126">
            <v>0</v>
          </cell>
          <cell r="L1126" t="str">
            <v>Public House</v>
          </cell>
          <cell r="M1126" t="str">
            <v>Secured Freehold</v>
          </cell>
          <cell r="N1126" t="str">
            <v>Asset</v>
          </cell>
          <cell r="O1126" t="str">
            <v>Local Pubs</v>
          </cell>
          <cell r="P1126" t="str">
            <v>03 LP South</v>
          </cell>
          <cell r="Q1126" t="str">
            <v>014 Sam Burden</v>
          </cell>
          <cell r="R1126" t="str">
            <v>Greene King Retailing Limited</v>
          </cell>
          <cell r="S1126" t="str">
            <v>Greene King Retailing Limited</v>
          </cell>
          <cell r="T1126"/>
          <cell r="U1126" t="str">
            <v>Greene King Retailing Limited</v>
          </cell>
          <cell r="V1126">
            <v>2</v>
          </cell>
          <cell r="W1126" t="str">
            <v>Greene King Retailing Limited</v>
          </cell>
          <cell r="Y1126" t="b">
            <v>1</v>
          </cell>
        </row>
        <row r="1127">
          <cell r="A1127" t="str">
            <v>5303</v>
          </cell>
          <cell r="B1127">
            <v>5303</v>
          </cell>
          <cell r="C1127" t="str">
            <v>Warwick (Reading)</v>
          </cell>
          <cell r="D1127" t="str">
            <v>Morland</v>
          </cell>
          <cell r="E1127" t="str">
            <v>05 Aug 1999</v>
          </cell>
          <cell r="F1127" t="str">
            <v>77-79 Kings Road</v>
          </cell>
          <cell r="G1127" t="str">
            <v>Reading</v>
          </cell>
          <cell r="I1127" t="str">
            <v xml:space="preserve">Berkshire                     </v>
          </cell>
          <cell r="J1127" t="str">
            <v>RG1 3DD</v>
          </cell>
          <cell r="K1127">
            <v>0</v>
          </cell>
          <cell r="L1127" t="str">
            <v>Public House</v>
          </cell>
          <cell r="M1127" t="str">
            <v>Secured Freehold</v>
          </cell>
          <cell r="N1127" t="str">
            <v>Asset</v>
          </cell>
          <cell r="O1127" t="str">
            <v>Pub Partners</v>
          </cell>
          <cell r="P1127" t="str">
            <v>Independence</v>
          </cell>
          <cell r="Q1127" t="str">
            <v>R25 Steve Look</v>
          </cell>
          <cell r="R1127" t="str">
            <v>Greene King Retailing Limited</v>
          </cell>
          <cell r="S1127" t="str">
            <v>Greene King Retailing Limited</v>
          </cell>
          <cell r="T1127"/>
          <cell r="U1127" t="str">
            <v>Greene King Retailing Limited</v>
          </cell>
          <cell r="V1127">
            <v>2</v>
          </cell>
          <cell r="W1127" t="str">
            <v>Greene King Retailing Limited</v>
          </cell>
          <cell r="Y1127" t="b">
            <v>1</v>
          </cell>
        </row>
        <row r="1128">
          <cell r="A1128" t="str">
            <v>5305</v>
          </cell>
          <cell r="B1128">
            <v>5305</v>
          </cell>
          <cell r="C1128" t="str">
            <v>Weathervane (Stoke on Trent)</v>
          </cell>
          <cell r="D1128" t="str">
            <v>Morland</v>
          </cell>
          <cell r="E1128" t="str">
            <v>05 Aug 1999</v>
          </cell>
          <cell r="F1128" t="str">
            <v>Lysander Road</v>
          </cell>
          <cell r="G1128" t="str">
            <v>Stoke on Trent</v>
          </cell>
          <cell r="I1128" t="str">
            <v xml:space="preserve">Staffordshire                 </v>
          </cell>
          <cell r="J1128" t="str">
            <v>ST3 7WA</v>
          </cell>
          <cell r="K1128">
            <v>0</v>
          </cell>
          <cell r="L1128" t="str">
            <v>Public House</v>
          </cell>
          <cell r="M1128" t="str">
            <v>Secured Freehold</v>
          </cell>
          <cell r="N1128" t="str">
            <v>Asset</v>
          </cell>
          <cell r="O1128" t="str">
            <v>Destination Pubs</v>
          </cell>
          <cell r="P1128" t="str">
            <v>08 Hungry Horse</v>
          </cell>
          <cell r="Q1128" t="str">
            <v>039 Tony Iles</v>
          </cell>
          <cell r="R1128" t="str">
            <v>Greene King Retailing Limited</v>
          </cell>
          <cell r="S1128" t="str">
            <v>Greene King Retailing Limited</v>
          </cell>
          <cell r="T1128"/>
          <cell r="U1128" t="str">
            <v>Greene King Retailing Limited</v>
          </cell>
          <cell r="V1128">
            <v>2</v>
          </cell>
          <cell r="W1128" t="str">
            <v>Greene King Retailing Limited</v>
          </cell>
          <cell r="Y1128" t="b">
            <v>1</v>
          </cell>
        </row>
        <row r="1129">
          <cell r="A1129" t="str">
            <v>5306</v>
          </cell>
          <cell r="B1129">
            <v>5306</v>
          </cell>
          <cell r="C1129" t="str">
            <v>Wee Waif (Charvil)</v>
          </cell>
          <cell r="D1129" t="str">
            <v>Morland</v>
          </cell>
          <cell r="E1129" t="str">
            <v>05 Aug 1999</v>
          </cell>
          <cell r="F1129" t="str">
            <v>Old Bath Road</v>
          </cell>
          <cell r="G1129" t="str">
            <v>Charvil</v>
          </cell>
          <cell r="H1129" t="str">
            <v>Reading</v>
          </cell>
          <cell r="I1129" t="str">
            <v xml:space="preserve">Berkshire                     </v>
          </cell>
          <cell r="J1129" t="str">
            <v>RG10 9RJ</v>
          </cell>
          <cell r="K1129">
            <v>0</v>
          </cell>
          <cell r="L1129" t="str">
            <v>Public House</v>
          </cell>
          <cell r="M1129" t="str">
            <v>Secured Freehold</v>
          </cell>
          <cell r="N1129" t="str">
            <v>Asset</v>
          </cell>
          <cell r="O1129" t="str">
            <v>Destination Pubs</v>
          </cell>
          <cell r="P1129" t="str">
            <v>08 Hungry Horse</v>
          </cell>
          <cell r="Q1129" t="str">
            <v>052 Jon Lean</v>
          </cell>
          <cell r="R1129" t="str">
            <v>Greene King Retailing Limited</v>
          </cell>
          <cell r="S1129" t="str">
            <v>Greene King Retailing Limited</v>
          </cell>
          <cell r="T1129"/>
          <cell r="U1129" t="str">
            <v>Greene King Retailing Limited</v>
          </cell>
          <cell r="V1129">
            <v>2</v>
          </cell>
          <cell r="W1129" t="str">
            <v>Greene King Retailing Limited</v>
          </cell>
          <cell r="Y1129" t="b">
            <v>1</v>
          </cell>
        </row>
        <row r="1130">
          <cell r="A1130" t="str">
            <v>5307</v>
          </cell>
          <cell r="B1130">
            <v>5307</v>
          </cell>
          <cell r="C1130" t="str">
            <v>White Horse (Abingdon)</v>
          </cell>
          <cell r="D1130" t="str">
            <v>Morland</v>
          </cell>
          <cell r="E1130" t="str">
            <v>05 Aug 1999</v>
          </cell>
          <cell r="F1130" t="str">
            <v>189 Ock Street</v>
          </cell>
          <cell r="G1130" t="str">
            <v>Abingdon</v>
          </cell>
          <cell r="I1130" t="str">
            <v xml:space="preserve">Oxfordshire                   </v>
          </cell>
          <cell r="J1130" t="str">
            <v>OX14 5DW</v>
          </cell>
          <cell r="K1130">
            <v>0</v>
          </cell>
          <cell r="L1130" t="str">
            <v>Public House</v>
          </cell>
          <cell r="M1130" t="str">
            <v>Secured Freehold</v>
          </cell>
          <cell r="N1130" t="str">
            <v>Asset</v>
          </cell>
          <cell r="O1130" t="str">
            <v>Local Pubs</v>
          </cell>
          <cell r="P1130" t="str">
            <v>03 LP South</v>
          </cell>
          <cell r="Q1130" t="str">
            <v>011 Mike Laudat</v>
          </cell>
          <cell r="R1130" t="str">
            <v>Greene King Retailing Limited</v>
          </cell>
          <cell r="S1130" t="str">
            <v>Greene King Retailing Limited</v>
          </cell>
          <cell r="T1130"/>
          <cell r="U1130" t="str">
            <v>Greene King Retailing Limited</v>
          </cell>
          <cell r="V1130">
            <v>2</v>
          </cell>
          <cell r="W1130" t="str">
            <v>Greene King Retailing Limited</v>
          </cell>
          <cell r="Y1130" t="b">
            <v>1</v>
          </cell>
        </row>
        <row r="1131">
          <cell r="A1131" t="str">
            <v>5308</v>
          </cell>
          <cell r="B1131">
            <v>5308</v>
          </cell>
          <cell r="C1131" t="str">
            <v>White Horse Hotel (Rottingdean)</v>
          </cell>
          <cell r="D1131" t="str">
            <v>Morland</v>
          </cell>
          <cell r="E1131" t="str">
            <v>05 Aug 1999</v>
          </cell>
          <cell r="F1131" t="str">
            <v>High Street</v>
          </cell>
          <cell r="G1131" t="str">
            <v>Rottingdean</v>
          </cell>
          <cell r="H1131" t="str">
            <v>Brighton</v>
          </cell>
          <cell r="I1131" t="str">
            <v xml:space="preserve">East Sussex                   </v>
          </cell>
          <cell r="J1131" t="str">
            <v>BN2 7HR</v>
          </cell>
          <cell r="K1131">
            <v>0</v>
          </cell>
          <cell r="L1131" t="str">
            <v>Public House</v>
          </cell>
          <cell r="M1131" t="str">
            <v>Secured Freehold</v>
          </cell>
          <cell r="N1131" t="str">
            <v>Asset</v>
          </cell>
          <cell r="O1131" t="str">
            <v>Destination Pubs</v>
          </cell>
          <cell r="P1131" t="str">
            <v>01 GK Pubs &amp; Hotels</v>
          </cell>
          <cell r="Q1131" t="str">
            <v>030 Andrew Brown</v>
          </cell>
          <cell r="R1131" t="str">
            <v>Greene King Retailing Limited</v>
          </cell>
          <cell r="S1131" t="str">
            <v>Greene King Retailing Limited</v>
          </cell>
          <cell r="T1131"/>
          <cell r="U1131" t="str">
            <v>Greene King Retailing Limited</v>
          </cell>
          <cell r="V1131">
            <v>2</v>
          </cell>
          <cell r="W1131" t="str">
            <v>Greene King Retailing Limited</v>
          </cell>
          <cell r="Y1131" t="b">
            <v>1</v>
          </cell>
        </row>
        <row r="1132">
          <cell r="A1132" t="str">
            <v>5309</v>
          </cell>
          <cell r="B1132">
            <v>5309</v>
          </cell>
          <cell r="C1132" t="str">
            <v>White Horse (Steyning)</v>
          </cell>
          <cell r="D1132" t="str">
            <v>Morland</v>
          </cell>
          <cell r="E1132" t="str">
            <v>05 Aug 1999</v>
          </cell>
          <cell r="F1132" t="str">
            <v>23 High Street</v>
          </cell>
          <cell r="G1132" t="str">
            <v>Steyning</v>
          </cell>
          <cell r="I1132" t="str">
            <v xml:space="preserve">West Sussex                   </v>
          </cell>
          <cell r="J1132" t="str">
            <v>BN44 3YE</v>
          </cell>
          <cell r="K1132">
            <v>0</v>
          </cell>
          <cell r="L1132" t="str">
            <v>Public House</v>
          </cell>
          <cell r="M1132" t="str">
            <v>Secured Freehold</v>
          </cell>
          <cell r="N1132" t="str">
            <v>Asset</v>
          </cell>
          <cell r="O1132" t="str">
            <v>Pub Partners</v>
          </cell>
          <cell r="P1132" t="str">
            <v>South</v>
          </cell>
          <cell r="Q1132" t="str">
            <v>R16 Graeme Marley</v>
          </cell>
          <cell r="R1132" t="str">
            <v>Greene King Retailing Limited</v>
          </cell>
          <cell r="S1132" t="str">
            <v>Greene King Retailing Limited</v>
          </cell>
          <cell r="T1132"/>
          <cell r="U1132" t="str">
            <v>Greene King Retailing Limited</v>
          </cell>
          <cell r="V1132">
            <v>2</v>
          </cell>
          <cell r="W1132" t="str">
            <v>Greene King Retailing Limited</v>
          </cell>
          <cell r="Y1132" t="b">
            <v>1</v>
          </cell>
        </row>
        <row r="1133">
          <cell r="A1133" t="str">
            <v>5310</v>
          </cell>
          <cell r="B1133">
            <v>5310</v>
          </cell>
          <cell r="C1133" t="str">
            <v>White Horse (Wokingham)</v>
          </cell>
          <cell r="D1133" t="str">
            <v>Morland</v>
          </cell>
          <cell r="E1133" t="str">
            <v>05 Aug 1999</v>
          </cell>
          <cell r="F1133" t="str">
            <v>Easthampstead Road</v>
          </cell>
          <cell r="G1133" t="str">
            <v>Wokingham</v>
          </cell>
          <cell r="I1133" t="str">
            <v xml:space="preserve">Berkshire                     </v>
          </cell>
          <cell r="J1133" t="str">
            <v>RG40 3AF</v>
          </cell>
          <cell r="K1133">
            <v>0</v>
          </cell>
          <cell r="L1133" t="str">
            <v>Public House</v>
          </cell>
          <cell r="M1133" t="str">
            <v>Secured Freehold</v>
          </cell>
          <cell r="N1133" t="str">
            <v>Asset</v>
          </cell>
          <cell r="O1133" t="str">
            <v>Pub Partners</v>
          </cell>
          <cell r="P1133" t="str">
            <v>South</v>
          </cell>
          <cell r="Q1133" t="str">
            <v>R18 Michael McArthur</v>
          </cell>
          <cell r="R1133" t="str">
            <v>Greene King Retailing Limited</v>
          </cell>
          <cell r="S1133" t="str">
            <v>Greene King Retailing Limited</v>
          </cell>
          <cell r="T1133"/>
          <cell r="U1133" t="str">
            <v>Greene King Retailing Limited</v>
          </cell>
          <cell r="V1133">
            <v>2</v>
          </cell>
          <cell r="W1133" t="str">
            <v>Greene King Retailing Limited</v>
          </cell>
          <cell r="Y1133" t="b">
            <v>1</v>
          </cell>
        </row>
        <row r="1134">
          <cell r="A1134" t="str">
            <v>5311</v>
          </cell>
          <cell r="B1134">
            <v>5311</v>
          </cell>
          <cell r="C1134" t="str">
            <v>White Swan (Sandhurst)</v>
          </cell>
          <cell r="D1134" t="str">
            <v>Morland</v>
          </cell>
          <cell r="E1134" t="str">
            <v>05 Aug 1999</v>
          </cell>
          <cell r="F1134" t="str">
            <v>10 Swan Lane</v>
          </cell>
          <cell r="G1134" t="str">
            <v>Sandhurst</v>
          </cell>
          <cell r="I1134" t="str">
            <v xml:space="preserve">Berkshire                     </v>
          </cell>
          <cell r="J1134" t="str">
            <v>GU47 9BU</v>
          </cell>
          <cell r="K1134">
            <v>0</v>
          </cell>
          <cell r="L1134" t="str">
            <v>Public House</v>
          </cell>
          <cell r="M1134" t="str">
            <v>Secured Freehold</v>
          </cell>
          <cell r="N1134" t="str">
            <v>Asset</v>
          </cell>
          <cell r="O1134" t="str">
            <v>Local Pubs</v>
          </cell>
          <cell r="P1134" t="str">
            <v>03 LP South</v>
          </cell>
          <cell r="Q1134" t="str">
            <v>160 Chris Reich</v>
          </cell>
          <cell r="R1134" t="str">
            <v>Greene King Retailing Limited</v>
          </cell>
          <cell r="S1134" t="str">
            <v>Greene King Retailing Limited</v>
          </cell>
          <cell r="T1134"/>
          <cell r="U1134" t="str">
            <v>Greene King Retailing Limited</v>
          </cell>
          <cell r="V1134">
            <v>2</v>
          </cell>
          <cell r="W1134" t="str">
            <v>Greene King Retailing Limited</v>
          </cell>
          <cell r="Y1134" t="b">
            <v>1</v>
          </cell>
        </row>
        <row r="1135">
          <cell r="A1135" t="str">
            <v>5314</v>
          </cell>
          <cell r="B1135">
            <v>5314</v>
          </cell>
          <cell r="C1135" t="str">
            <v>Duchess (Colchester)</v>
          </cell>
          <cell r="D1135" t="str">
            <v>Morland</v>
          </cell>
          <cell r="E1135" t="str">
            <v>05 Aug 1999</v>
          </cell>
          <cell r="F1135" t="str">
            <v>156 High Street</v>
          </cell>
          <cell r="G1135" t="str">
            <v>Colchester</v>
          </cell>
          <cell r="I1135" t="str">
            <v xml:space="preserve">Essex                         </v>
          </cell>
          <cell r="J1135" t="str">
            <v>CO1 1PG</v>
          </cell>
          <cell r="K1135">
            <v>0</v>
          </cell>
          <cell r="L1135" t="str">
            <v>Public House</v>
          </cell>
          <cell r="M1135" t="str">
            <v>Leasehold</v>
          </cell>
          <cell r="N1135" t="str">
            <v>Asset</v>
          </cell>
          <cell r="O1135" t="str">
            <v>Local Pubs</v>
          </cell>
          <cell r="P1135" t="str">
            <v>03 LP South</v>
          </cell>
          <cell r="Q1135" t="str">
            <v>017 Angela Hasley</v>
          </cell>
          <cell r="R1135" t="str">
            <v>Greene King Brewing and Retailing Limited</v>
          </cell>
          <cell r="S1135" t="str">
            <v>Greene King Leasing No 1 Limited</v>
          </cell>
          <cell r="T1135"/>
          <cell r="U1135" t="str">
            <v>Greene King Brewing and Retailing Limited</v>
          </cell>
          <cell r="V1135">
            <v>1</v>
          </cell>
          <cell r="W1135" t="str">
            <v>Greene King Brewing and Retailing Limited</v>
          </cell>
          <cell r="Y1135" t="b">
            <v>1</v>
          </cell>
        </row>
        <row r="1136">
          <cell r="A1136" t="str">
            <v>5319</v>
          </cell>
          <cell r="B1136">
            <v>5319</v>
          </cell>
          <cell r="C1136" t="str">
            <v>Wig &amp; Pen (Oxford)</v>
          </cell>
          <cell r="D1136" t="str">
            <v>Morland</v>
          </cell>
          <cell r="E1136" t="str">
            <v>05 Aug 1999</v>
          </cell>
          <cell r="F1136" t="str">
            <v>9-13 George Street</v>
          </cell>
          <cell r="G1136" t="str">
            <v>Oxford</v>
          </cell>
          <cell r="I1136" t="str">
            <v xml:space="preserve">Oxfordshire                   </v>
          </cell>
          <cell r="J1136" t="str">
            <v>OX1 2AU</v>
          </cell>
          <cell r="K1136">
            <v>0</v>
          </cell>
          <cell r="L1136" t="str">
            <v>Public House</v>
          </cell>
          <cell r="M1136" t="str">
            <v>Leasehold</v>
          </cell>
          <cell r="N1136" t="str">
            <v>Asset</v>
          </cell>
          <cell r="O1136" t="str">
            <v>Local Pubs</v>
          </cell>
          <cell r="P1136" t="str">
            <v>03 LP South</v>
          </cell>
          <cell r="Q1136" t="str">
            <v>011 Mike Laudat</v>
          </cell>
          <cell r="R1136" t="str">
            <v>Greene King Brewing and Retailing Limited</v>
          </cell>
          <cell r="S1136" t="str">
            <v>Greene King plc</v>
          </cell>
          <cell r="T1136"/>
          <cell r="U1136" t="str">
            <v>Greene King Brewing and Retailing Limited</v>
          </cell>
          <cell r="V1136">
            <v>1</v>
          </cell>
          <cell r="W1136" t="str">
            <v>Greene King Brewing and Retailing Limited</v>
          </cell>
          <cell r="Y1136" t="b">
            <v>1</v>
          </cell>
        </row>
        <row r="1137">
          <cell r="A1137" t="str">
            <v>5338</v>
          </cell>
          <cell r="B1137">
            <v>5338</v>
          </cell>
          <cell r="C1137" t="str">
            <v>Waters Edge (Nottingham)</v>
          </cell>
          <cell r="D1137" t="str">
            <v>Morland</v>
          </cell>
          <cell r="E1137" t="str">
            <v>05 Aug 1999</v>
          </cell>
          <cell r="F1137" t="str">
            <v>3 Castle Bridge Road</v>
          </cell>
          <cell r="G1137" t="str">
            <v>Nottingham</v>
          </cell>
          <cell r="I1137" t="str">
            <v xml:space="preserve">Nottinghamshire               </v>
          </cell>
          <cell r="J1137" t="str">
            <v>NG7 1GX</v>
          </cell>
          <cell r="K1137">
            <v>0</v>
          </cell>
          <cell r="L1137" t="str">
            <v>Public House</v>
          </cell>
          <cell r="M1137" t="str">
            <v>Secured Freehold</v>
          </cell>
          <cell r="N1137" t="str">
            <v>Asset</v>
          </cell>
          <cell r="O1137" t="str">
            <v>Destination Pubs</v>
          </cell>
          <cell r="P1137" t="str">
            <v>08 Hungry Horse</v>
          </cell>
          <cell r="Q1137" t="str">
            <v>170 Vicky Paulson</v>
          </cell>
          <cell r="R1137" t="str">
            <v>Greene King Retailing Limited</v>
          </cell>
          <cell r="S1137" t="str">
            <v>Greene King Retailing Limited</v>
          </cell>
          <cell r="T1137"/>
          <cell r="U1137" t="str">
            <v>Greene King Retailing Limited</v>
          </cell>
          <cell r="V1137">
            <v>2</v>
          </cell>
          <cell r="W1137" t="str">
            <v>Greene King Retailing Limited</v>
          </cell>
          <cell r="Y1137" t="b">
            <v>1</v>
          </cell>
        </row>
        <row r="1138">
          <cell r="A1138" t="str">
            <v>5340</v>
          </cell>
          <cell r="B1138">
            <v>5340</v>
          </cell>
          <cell r="C1138" t="str">
            <v>Loch Fyne Restaurant (Wokingham)</v>
          </cell>
          <cell r="D1138" t="str">
            <v>Morland</v>
          </cell>
          <cell r="E1138" t="str">
            <v>05 Aug 1999</v>
          </cell>
          <cell r="F1138" t="str">
            <v>London Road</v>
          </cell>
          <cell r="G1138" t="str">
            <v>Wokingham</v>
          </cell>
          <cell r="I1138" t="str">
            <v xml:space="preserve">Berkshire                     </v>
          </cell>
          <cell r="J1138" t="str">
            <v>RG40 1RD</v>
          </cell>
          <cell r="K1138">
            <v>0</v>
          </cell>
          <cell r="L1138" t="str">
            <v>Restaurant</v>
          </cell>
          <cell r="M1138" t="str">
            <v>Freehold</v>
          </cell>
          <cell r="N1138" t="str">
            <v>Asset</v>
          </cell>
          <cell r="O1138" t="str">
            <v>Destination Pubs</v>
          </cell>
          <cell r="P1138" t="str">
            <v>31 Loch Fyne</v>
          </cell>
          <cell r="Q1138" t="str">
            <v>058 Simon Griffiths</v>
          </cell>
          <cell r="R1138" t="str">
            <v>Greene King Brewing and Retailing Limited</v>
          </cell>
          <cell r="S1138" t="str">
            <v>Greene King Brewing and Retailing Ltd</v>
          </cell>
          <cell r="T1138"/>
          <cell r="U1138" t="str">
            <v>Premium Dining Restaurants and Pubs Limited</v>
          </cell>
          <cell r="V1138">
            <v>1</v>
          </cell>
          <cell r="W1138" t="str">
            <v>Greene King Brewing and Retailing Limited</v>
          </cell>
          <cell r="X1138" t="str">
            <v>F&amp;F in PDRP; L&amp;B in GK B&amp;R</v>
          </cell>
          <cell r="Y1138" t="b">
            <v>0</v>
          </cell>
        </row>
        <row r="1139">
          <cell r="A1139" t="str">
            <v>5343</v>
          </cell>
          <cell r="B1139">
            <v>5343</v>
          </cell>
          <cell r="C1139" t="str">
            <v>Waters Edge (Rochester)</v>
          </cell>
          <cell r="D1139" t="str">
            <v>Morland</v>
          </cell>
          <cell r="E1139" t="str">
            <v>05 Aug 1999</v>
          </cell>
          <cell r="F1139" t="str">
            <v>Medway Valley Park</v>
          </cell>
          <cell r="G1139" t="str">
            <v>Chariot Way</v>
          </cell>
          <cell r="H1139" t="str">
            <v>Rochester</v>
          </cell>
          <cell r="I1139" t="str">
            <v xml:space="preserve">Kent                          </v>
          </cell>
          <cell r="J1139" t="str">
            <v>ME2 2SS</v>
          </cell>
          <cell r="K1139">
            <v>0</v>
          </cell>
          <cell r="L1139" t="str">
            <v>Public House</v>
          </cell>
          <cell r="M1139" t="str">
            <v>Leasehold</v>
          </cell>
          <cell r="N1139" t="str">
            <v>Asset</v>
          </cell>
          <cell r="O1139" t="str">
            <v>Destination Pubs</v>
          </cell>
          <cell r="P1139" t="str">
            <v>08 Hungry Horse</v>
          </cell>
          <cell r="Q1139" t="str">
            <v>044 Scott Straker</v>
          </cell>
          <cell r="R1139" t="str">
            <v>Greene King Brewing and Retailing Limited</v>
          </cell>
          <cell r="S1139" t="str">
            <v>Greene King Leasing No 1 Limited</v>
          </cell>
          <cell r="T1139"/>
          <cell r="U1139" t="str">
            <v>Greene King Brewing and Retailing Limited</v>
          </cell>
          <cell r="V1139">
            <v>1</v>
          </cell>
          <cell r="W1139" t="str">
            <v>Greene King Brewing and Retailing Limited</v>
          </cell>
          <cell r="Y1139" t="b">
            <v>1</v>
          </cell>
        </row>
        <row r="1140">
          <cell r="A1140" t="str">
            <v>5351</v>
          </cell>
          <cell r="B1140">
            <v>5351</v>
          </cell>
          <cell r="C1140" t="str">
            <v>Albion Tavern (Farnham)</v>
          </cell>
          <cell r="D1140" t="str">
            <v>Morland</v>
          </cell>
          <cell r="E1140" t="str">
            <v>05 Aug 1999</v>
          </cell>
          <cell r="F1140" t="str">
            <v>2 Hale Road</v>
          </cell>
          <cell r="G1140" t="str">
            <v>Farnham</v>
          </cell>
          <cell r="I1140" t="str">
            <v xml:space="preserve">Surrey                        </v>
          </cell>
          <cell r="J1140" t="str">
            <v>GU9 9QH</v>
          </cell>
          <cell r="K1140">
            <v>0</v>
          </cell>
          <cell r="L1140" t="str">
            <v>Public House</v>
          </cell>
          <cell r="M1140" t="str">
            <v>Secured Freehold</v>
          </cell>
          <cell r="N1140" t="str">
            <v>Asset</v>
          </cell>
          <cell r="O1140" t="str">
            <v>Pub Partners</v>
          </cell>
          <cell r="P1140" t="str">
            <v>South</v>
          </cell>
          <cell r="Q1140" t="str">
            <v>R16 Graeme Marley</v>
          </cell>
          <cell r="R1140" t="str">
            <v>Greene King Retailing Limited</v>
          </cell>
          <cell r="S1140" t="str">
            <v>Greene King Retailing Limited</v>
          </cell>
          <cell r="T1140"/>
          <cell r="U1140" t="str">
            <v>Greene King Retailing Limited</v>
          </cell>
          <cell r="V1140">
            <v>2</v>
          </cell>
          <cell r="W1140" t="str">
            <v>Greene King Retailing Limited</v>
          </cell>
          <cell r="Y1140" t="b">
            <v>1</v>
          </cell>
        </row>
        <row r="1141">
          <cell r="A1141" t="str">
            <v>5356</v>
          </cell>
          <cell r="B1141">
            <v>5356</v>
          </cell>
          <cell r="C1141" t="str">
            <v>Anchor (Stanwell Moor)</v>
          </cell>
          <cell r="D1141" t="str">
            <v>Morland</v>
          </cell>
          <cell r="E1141" t="str">
            <v>05 Aug 1999</v>
          </cell>
          <cell r="F1141" t="str">
            <v>Horton Road</v>
          </cell>
          <cell r="G1141" t="str">
            <v>Stanwell Moor</v>
          </cell>
          <cell r="H1141" t="str">
            <v>Staines</v>
          </cell>
          <cell r="I1141" t="str">
            <v xml:space="preserve">Middlesex                     </v>
          </cell>
          <cell r="J1141" t="str">
            <v>TW19 6AQ</v>
          </cell>
          <cell r="K1141">
            <v>0</v>
          </cell>
          <cell r="L1141" t="str">
            <v>Public House</v>
          </cell>
          <cell r="M1141" t="str">
            <v>Secured Freehold</v>
          </cell>
          <cell r="N1141" t="str">
            <v>Asset</v>
          </cell>
          <cell r="O1141" t="str">
            <v>Pub Partners</v>
          </cell>
          <cell r="P1141" t="str">
            <v>South</v>
          </cell>
          <cell r="Q1141" t="str">
            <v>R22 Michael Singleton</v>
          </cell>
          <cell r="R1141" t="str">
            <v>Greene King Retailing Limited</v>
          </cell>
          <cell r="S1141" t="str">
            <v>Greene King Retailing Limited</v>
          </cell>
          <cell r="T1141"/>
          <cell r="U1141" t="str">
            <v>Greene King Retailing Limited</v>
          </cell>
          <cell r="V1141">
            <v>2</v>
          </cell>
          <cell r="W1141" t="str">
            <v>Greene King Retailing Limited</v>
          </cell>
          <cell r="Y1141" t="b">
            <v>1</v>
          </cell>
        </row>
        <row r="1142">
          <cell r="A1142" t="str">
            <v>5361</v>
          </cell>
          <cell r="B1142">
            <v>5361</v>
          </cell>
          <cell r="C1142" t="str">
            <v>Beehive (former) (Abingdon)</v>
          </cell>
          <cell r="D1142" t="str">
            <v>Morland</v>
          </cell>
          <cell r="E1142" t="str">
            <v>05 Aug 1999</v>
          </cell>
          <cell r="F1142" t="str">
            <v>46 Stert Street</v>
          </cell>
          <cell r="G1142" t="str">
            <v>Abingdon</v>
          </cell>
          <cell r="I1142" t="str">
            <v xml:space="preserve">Oxfordshire                   </v>
          </cell>
          <cell r="J1142" t="str">
            <v>OX14 3JP</v>
          </cell>
          <cell r="K1142">
            <v>0</v>
          </cell>
          <cell r="L1142" t="str">
            <v>Exceptional Issue</v>
          </cell>
          <cell r="M1142" t="str">
            <v>Freehold</v>
          </cell>
          <cell r="N1142" t="str">
            <v>Asset</v>
          </cell>
          <cell r="O1142" t="str">
            <v>Corporate Property</v>
          </cell>
          <cell r="R1142" t="str">
            <v>Greene King Brewing and Retailing Limited</v>
          </cell>
          <cell r="S1142" t="str">
            <v>Greene King Leasing No. 2 Limited</v>
          </cell>
          <cell r="T1142"/>
          <cell r="U1142" t="str">
            <v>Greene King Brewing and Retailing Limited</v>
          </cell>
          <cell r="V1142">
            <v>1</v>
          </cell>
          <cell r="W1142" t="str">
            <v>Greene King Brewing and Retailing Limited</v>
          </cell>
          <cell r="Y1142" t="b">
            <v>1</v>
          </cell>
        </row>
        <row r="1143">
          <cell r="A1143" t="str">
            <v>5365</v>
          </cell>
          <cell r="B1143">
            <v>5365</v>
          </cell>
          <cell r="C1143" t="str">
            <v>Bell (Ducklington)</v>
          </cell>
          <cell r="D1143" t="str">
            <v>Morland</v>
          </cell>
          <cell r="E1143" t="str">
            <v>05 Aug 1999</v>
          </cell>
          <cell r="F1143" t="str">
            <v>21 Standlake Road</v>
          </cell>
          <cell r="G1143" t="str">
            <v>Ducklington</v>
          </cell>
          <cell r="H1143" t="str">
            <v>Witney</v>
          </cell>
          <cell r="I1143" t="str">
            <v xml:space="preserve">Oxfordshire                   </v>
          </cell>
          <cell r="J1143" t="str">
            <v>OX29 7UP</v>
          </cell>
          <cell r="K1143">
            <v>0</v>
          </cell>
          <cell r="L1143" t="str">
            <v>Public House</v>
          </cell>
          <cell r="M1143" t="str">
            <v>Secured Freehold</v>
          </cell>
          <cell r="N1143" t="str">
            <v>Asset</v>
          </cell>
          <cell r="O1143" t="str">
            <v>Pub Partners</v>
          </cell>
          <cell r="P1143" t="str">
            <v>South</v>
          </cell>
          <cell r="Q1143" t="str">
            <v>R17 Wayne Farrell</v>
          </cell>
          <cell r="R1143" t="str">
            <v>Greene King Retailing Limited</v>
          </cell>
          <cell r="S1143" t="str">
            <v>Greene King Retailing Limited</v>
          </cell>
          <cell r="T1143"/>
          <cell r="U1143" t="str">
            <v>Greene King Retailing Limited</v>
          </cell>
          <cell r="V1143">
            <v>2</v>
          </cell>
          <cell r="W1143" t="str">
            <v>Greene King Retailing Limited</v>
          </cell>
          <cell r="Y1143" t="b">
            <v>1</v>
          </cell>
        </row>
        <row r="1144">
          <cell r="A1144" t="str">
            <v>5366</v>
          </cell>
          <cell r="B1144">
            <v>5366</v>
          </cell>
          <cell r="C1144" t="str">
            <v>Bell (Kemsing)</v>
          </cell>
          <cell r="D1144" t="str">
            <v>Morland</v>
          </cell>
          <cell r="E1144" t="str">
            <v>05 Aug 1999</v>
          </cell>
          <cell r="F1144" t="str">
            <v>High Street</v>
          </cell>
          <cell r="G1144" t="str">
            <v>Kemsing</v>
          </cell>
          <cell r="H1144" t="str">
            <v>Sevenoaks</v>
          </cell>
          <cell r="I1144" t="str">
            <v xml:space="preserve">Kent                          </v>
          </cell>
          <cell r="J1144" t="str">
            <v>TN15 6NB</v>
          </cell>
          <cell r="K1144">
            <v>0</v>
          </cell>
          <cell r="L1144" t="str">
            <v>Public House</v>
          </cell>
          <cell r="M1144" t="str">
            <v>Secured Freehold</v>
          </cell>
          <cell r="N1144" t="str">
            <v>Asset</v>
          </cell>
          <cell r="O1144" t="str">
            <v>Pub Partners</v>
          </cell>
          <cell r="P1144" t="str">
            <v>South</v>
          </cell>
          <cell r="Q1144" t="str">
            <v>R15 Chris Gouldson</v>
          </cell>
          <cell r="R1144" t="str">
            <v>Greene King Retailing Limited</v>
          </cell>
          <cell r="S1144" t="str">
            <v>Greene King Retailing Limited</v>
          </cell>
          <cell r="T1144"/>
          <cell r="U1144" t="str">
            <v>Greene King Retailing Limited</v>
          </cell>
          <cell r="V1144">
            <v>2</v>
          </cell>
          <cell r="W1144" t="str">
            <v>Greene King Retailing Limited</v>
          </cell>
          <cell r="Y1144" t="b">
            <v>1</v>
          </cell>
        </row>
        <row r="1145">
          <cell r="A1145" t="str">
            <v>5369</v>
          </cell>
          <cell r="B1145">
            <v>5369</v>
          </cell>
          <cell r="C1145" t="str">
            <v>Bell (Wantage)</v>
          </cell>
          <cell r="D1145" t="str">
            <v>Morland</v>
          </cell>
          <cell r="E1145" t="str">
            <v>05 Aug 1999</v>
          </cell>
          <cell r="F1145" t="str">
            <v>38 Market Place</v>
          </cell>
          <cell r="G1145" t="str">
            <v>Wantage</v>
          </cell>
          <cell r="I1145" t="str">
            <v xml:space="preserve">Oxfordshire                   </v>
          </cell>
          <cell r="J1145" t="str">
            <v>OX12 8AH</v>
          </cell>
          <cell r="K1145">
            <v>0</v>
          </cell>
          <cell r="L1145" t="str">
            <v>Public House</v>
          </cell>
          <cell r="M1145" t="str">
            <v>Secured Freehold</v>
          </cell>
          <cell r="N1145" t="str">
            <v>Asset</v>
          </cell>
          <cell r="O1145" t="str">
            <v>Pub Partners</v>
          </cell>
          <cell r="P1145" t="str">
            <v>South</v>
          </cell>
          <cell r="Q1145" t="str">
            <v>R13 Simeon Baker</v>
          </cell>
          <cell r="R1145" t="str">
            <v>Greene King Retailing Limited</v>
          </cell>
          <cell r="S1145" t="str">
            <v>Greene King Retailing Limited</v>
          </cell>
          <cell r="T1145"/>
          <cell r="U1145" t="str">
            <v>Greene King Retailing Limited</v>
          </cell>
          <cell r="V1145">
            <v>2</v>
          </cell>
          <cell r="W1145" t="str">
            <v>Greene King Retailing Limited</v>
          </cell>
          <cell r="Y1145" t="b">
            <v>1</v>
          </cell>
        </row>
        <row r="1146">
          <cell r="A1146" t="str">
            <v>5371</v>
          </cell>
          <cell r="B1146">
            <v>5371</v>
          </cell>
          <cell r="C1146" t="str">
            <v>Bird in Hand (Little Sandhurst)</v>
          </cell>
          <cell r="D1146" t="str">
            <v>Morland</v>
          </cell>
          <cell r="E1146" t="str">
            <v>05 Aug 1999</v>
          </cell>
          <cell r="F1146" t="str">
            <v>High Street</v>
          </cell>
          <cell r="G1146" t="str">
            <v>Little Sandhurst</v>
          </cell>
          <cell r="H1146" t="str">
            <v>Sandhurst</v>
          </cell>
          <cell r="I1146" t="str">
            <v xml:space="preserve">Berkshire                     </v>
          </cell>
          <cell r="J1146" t="str">
            <v>GU47 8LQ</v>
          </cell>
          <cell r="K1146">
            <v>0</v>
          </cell>
          <cell r="L1146" t="str">
            <v>Public House</v>
          </cell>
          <cell r="M1146" t="str">
            <v>Secured Freehold</v>
          </cell>
          <cell r="N1146" t="str">
            <v>Asset</v>
          </cell>
          <cell r="O1146" t="str">
            <v>Pub Partners</v>
          </cell>
          <cell r="P1146" t="str">
            <v>South</v>
          </cell>
          <cell r="Q1146" t="str">
            <v>R16 Graeme Marley</v>
          </cell>
          <cell r="R1146" t="str">
            <v>Greene King Retailing Limited</v>
          </cell>
          <cell r="S1146" t="str">
            <v>Greene King Retailing Limited</v>
          </cell>
          <cell r="T1146"/>
          <cell r="U1146" t="str">
            <v>Greene King Retailing Limited</v>
          </cell>
          <cell r="V1146">
            <v>2</v>
          </cell>
          <cell r="W1146" t="str">
            <v>Greene King Retailing Limited</v>
          </cell>
          <cell r="Y1146" t="b">
            <v>1</v>
          </cell>
        </row>
        <row r="1147">
          <cell r="A1147" t="str">
            <v>5373</v>
          </cell>
          <cell r="B1147">
            <v>5373</v>
          </cell>
          <cell r="C1147" t="str">
            <v>Black Horse (Gozzards Ford)</v>
          </cell>
          <cell r="D1147" t="str">
            <v>Morland</v>
          </cell>
          <cell r="E1147" t="str">
            <v>05 Aug 1999</v>
          </cell>
          <cell r="F1147" t="str">
            <v xml:space="preserve"> </v>
          </cell>
          <cell r="G1147" t="str">
            <v>Gozzards Ford</v>
          </cell>
          <cell r="H1147" t="str">
            <v>Abingdon</v>
          </cell>
          <cell r="I1147" t="str">
            <v xml:space="preserve">Oxfordshire                   </v>
          </cell>
          <cell r="J1147" t="str">
            <v>OX13 6JH</v>
          </cell>
          <cell r="K1147">
            <v>0</v>
          </cell>
          <cell r="L1147" t="str">
            <v>Public House</v>
          </cell>
          <cell r="M1147" t="str">
            <v>Secured Freehold</v>
          </cell>
          <cell r="N1147" t="str">
            <v>Asset</v>
          </cell>
          <cell r="O1147" t="str">
            <v>Pub Partners</v>
          </cell>
          <cell r="P1147" t="str">
            <v>South</v>
          </cell>
          <cell r="Q1147" t="str">
            <v>R17 Wayne Farrell</v>
          </cell>
          <cell r="R1147" t="str">
            <v>Greene King Retailing Limited</v>
          </cell>
          <cell r="S1147" t="str">
            <v>Greene King Retailing Limited</v>
          </cell>
          <cell r="T1147"/>
          <cell r="U1147" t="str">
            <v>Greene King Retailing Limited</v>
          </cell>
          <cell r="V1147">
            <v>2</v>
          </cell>
          <cell r="W1147" t="str">
            <v>Greene King Retailing Limited</v>
          </cell>
          <cell r="Y1147" t="b">
            <v>1</v>
          </cell>
        </row>
        <row r="1148">
          <cell r="A1148" t="str">
            <v>5375</v>
          </cell>
          <cell r="B1148">
            <v>5375</v>
          </cell>
          <cell r="C1148" t="str">
            <v>Mulberry (Farnham)</v>
          </cell>
          <cell r="D1148" t="str">
            <v>Morland</v>
          </cell>
          <cell r="E1148" t="str">
            <v>05 Aug 1999</v>
          </cell>
          <cell r="F1148" t="str">
            <v>Station Hill</v>
          </cell>
          <cell r="G1148" t="str">
            <v>Farnham</v>
          </cell>
          <cell r="I1148" t="str">
            <v xml:space="preserve">Surrey                        </v>
          </cell>
          <cell r="J1148" t="str">
            <v>GU9 8AD</v>
          </cell>
          <cell r="K1148">
            <v>0</v>
          </cell>
          <cell r="L1148" t="str">
            <v>Public House</v>
          </cell>
          <cell r="M1148" t="str">
            <v>Secured Freehold</v>
          </cell>
          <cell r="N1148" t="str">
            <v>Asset</v>
          </cell>
          <cell r="O1148" t="str">
            <v>Pub Partners</v>
          </cell>
          <cell r="P1148" t="str">
            <v>South</v>
          </cell>
          <cell r="Q1148" t="str">
            <v>R16 Graeme Marley</v>
          </cell>
          <cell r="R1148" t="str">
            <v>Greene King Retailing Limited</v>
          </cell>
          <cell r="S1148" t="str">
            <v>Greene King Retailing Limited</v>
          </cell>
          <cell r="T1148"/>
          <cell r="U1148" t="str">
            <v>Greene King Retailing Limited</v>
          </cell>
          <cell r="V1148">
            <v>2</v>
          </cell>
          <cell r="W1148" t="str">
            <v>Greene King Retailing Limited</v>
          </cell>
          <cell r="Y1148" t="b">
            <v>1</v>
          </cell>
        </row>
        <row r="1149">
          <cell r="A1149" t="str">
            <v>5376</v>
          </cell>
          <cell r="B1149">
            <v>5376</v>
          </cell>
          <cell r="C1149" t="str">
            <v>Boat House (Salisbury)</v>
          </cell>
          <cell r="D1149" t="str">
            <v>Morland</v>
          </cell>
          <cell r="E1149" t="str">
            <v>05 Aug 1999</v>
          </cell>
          <cell r="F1149" t="str">
            <v>Mill Stream Approach, Castle Street</v>
          </cell>
          <cell r="G1149" t="str">
            <v>Salisbury</v>
          </cell>
          <cell r="I1149" t="str">
            <v xml:space="preserve">Wiltshire                     </v>
          </cell>
          <cell r="J1149" t="str">
            <v>SP1 3TA</v>
          </cell>
          <cell r="K1149">
            <v>0</v>
          </cell>
          <cell r="L1149" t="str">
            <v>Public House</v>
          </cell>
          <cell r="M1149" t="str">
            <v>Leasehold</v>
          </cell>
          <cell r="N1149" t="str">
            <v>Asset</v>
          </cell>
          <cell r="O1149" t="str">
            <v>Pub Partners</v>
          </cell>
          <cell r="P1149" t="str">
            <v>Independence</v>
          </cell>
          <cell r="Q1149" t="str">
            <v>R25 Steve Look</v>
          </cell>
          <cell r="R1149" t="str">
            <v>Greene King Brewing and Retailing Limited</v>
          </cell>
          <cell r="S1149" t="str">
            <v>Greene King Brewing and Retailing Ltd</v>
          </cell>
          <cell r="T1149"/>
          <cell r="U1149" t="str">
            <v>Greene King Brewing and Retailing Limited</v>
          </cell>
          <cell r="V1149">
            <v>1</v>
          </cell>
          <cell r="W1149" t="str">
            <v>Greene King Brewing and Retailing Limited</v>
          </cell>
          <cell r="Y1149" t="b">
            <v>1</v>
          </cell>
        </row>
        <row r="1150">
          <cell r="A1150" t="str">
            <v>5381</v>
          </cell>
          <cell r="B1150">
            <v>5381</v>
          </cell>
          <cell r="C1150" t="str">
            <v>Bricklayers Arms (Kingston-Upon-Thames)</v>
          </cell>
          <cell r="D1150" t="str">
            <v>Morland</v>
          </cell>
          <cell r="E1150" t="str">
            <v>05 Aug 1999</v>
          </cell>
          <cell r="F1150" t="str">
            <v>53 Hawks Road</v>
          </cell>
          <cell r="G1150" t="str">
            <v>Kingston-Upon-Thames</v>
          </cell>
          <cell r="I1150" t="str">
            <v xml:space="preserve">Surrey                        </v>
          </cell>
          <cell r="J1150" t="str">
            <v>KT1 3DS</v>
          </cell>
          <cell r="K1150">
            <v>0</v>
          </cell>
          <cell r="L1150" t="str">
            <v>Public House</v>
          </cell>
          <cell r="M1150" t="str">
            <v>Secured Freehold</v>
          </cell>
          <cell r="N1150" t="str">
            <v>Asset</v>
          </cell>
          <cell r="O1150" t="str">
            <v>Pub Partners</v>
          </cell>
          <cell r="P1150" t="str">
            <v>South</v>
          </cell>
          <cell r="Q1150" t="str">
            <v>R19 Tim Sparrow</v>
          </cell>
          <cell r="R1150" t="str">
            <v>Greene King Retailing Limited</v>
          </cell>
          <cell r="S1150" t="str">
            <v>Greene King Retailing Limited</v>
          </cell>
          <cell r="T1150"/>
          <cell r="U1150" t="str">
            <v>Greene King Retailing Limited</v>
          </cell>
          <cell r="V1150">
            <v>2</v>
          </cell>
          <cell r="W1150" t="str">
            <v>Greene King Retailing Limited</v>
          </cell>
          <cell r="Y1150" t="b">
            <v>1</v>
          </cell>
        </row>
        <row r="1151">
          <cell r="A1151" t="str">
            <v>5382</v>
          </cell>
          <cell r="B1151">
            <v>5382</v>
          </cell>
          <cell r="C1151" t="str">
            <v>Broad Face (Abingdon)</v>
          </cell>
          <cell r="D1151" t="str">
            <v>Morland</v>
          </cell>
          <cell r="E1151" t="str">
            <v>05 Aug 1999</v>
          </cell>
          <cell r="F1151" t="str">
            <v>30-32 Bridge Street</v>
          </cell>
          <cell r="G1151" t="str">
            <v>Abingdon</v>
          </cell>
          <cell r="I1151" t="str">
            <v xml:space="preserve">Oxfordshire                   </v>
          </cell>
          <cell r="J1151" t="str">
            <v>OX14 3HR</v>
          </cell>
          <cell r="K1151">
            <v>0</v>
          </cell>
          <cell r="L1151" t="str">
            <v>Public House</v>
          </cell>
          <cell r="M1151" t="str">
            <v>Secured Freehold</v>
          </cell>
          <cell r="N1151" t="str">
            <v>Asset</v>
          </cell>
          <cell r="O1151" t="str">
            <v>Pub Partners</v>
          </cell>
          <cell r="P1151" t="str">
            <v>South</v>
          </cell>
          <cell r="Q1151" t="str">
            <v>R18 Michael McArthur</v>
          </cell>
          <cell r="R1151" t="str">
            <v>Greene King Retailing Limited</v>
          </cell>
          <cell r="S1151" t="str">
            <v>Greene King Retailing Limited</v>
          </cell>
          <cell r="T1151"/>
          <cell r="U1151" t="str">
            <v>Greene King Retailing Limited</v>
          </cell>
          <cell r="V1151">
            <v>2</v>
          </cell>
          <cell r="W1151" t="str">
            <v>Greene King Retailing Limited</v>
          </cell>
          <cell r="Y1151" t="b">
            <v>1</v>
          </cell>
        </row>
        <row r="1152">
          <cell r="A1152" t="str">
            <v>5383</v>
          </cell>
          <cell r="B1152">
            <v>5383</v>
          </cell>
          <cell r="C1152" t="str">
            <v>Bucks Head (Meonstoke)</v>
          </cell>
          <cell r="D1152" t="str">
            <v>Morland</v>
          </cell>
          <cell r="E1152" t="str">
            <v>05 Aug 1999</v>
          </cell>
          <cell r="F1152" t="str">
            <v>Bucks Head Hill</v>
          </cell>
          <cell r="G1152" t="str">
            <v>Meonstoke</v>
          </cell>
          <cell r="H1152" t="str">
            <v>Southampton</v>
          </cell>
          <cell r="I1152" t="str">
            <v xml:space="preserve">Hampshire                     </v>
          </cell>
          <cell r="J1152" t="str">
            <v>SO32 3NA</v>
          </cell>
          <cell r="K1152">
            <v>0</v>
          </cell>
          <cell r="L1152" t="str">
            <v>Public House</v>
          </cell>
          <cell r="M1152" t="str">
            <v>Secured Freehold</v>
          </cell>
          <cell r="N1152" t="str">
            <v>Asset</v>
          </cell>
          <cell r="O1152" t="str">
            <v>Pub Partners</v>
          </cell>
          <cell r="P1152" t="str">
            <v>South</v>
          </cell>
          <cell r="Q1152" t="str">
            <v>R14 Rob Ayling</v>
          </cell>
          <cell r="R1152" t="str">
            <v>Greene King Retailing Limited</v>
          </cell>
          <cell r="S1152" t="str">
            <v>Greene King Retailing Limited</v>
          </cell>
          <cell r="T1152"/>
          <cell r="U1152" t="str">
            <v>Greene King Retailing Limited</v>
          </cell>
          <cell r="V1152">
            <v>2</v>
          </cell>
          <cell r="W1152" t="str">
            <v>Greene King Retailing Limited</v>
          </cell>
          <cell r="Y1152" t="b">
            <v>1</v>
          </cell>
        </row>
        <row r="1153">
          <cell r="A1153" t="str">
            <v>5384</v>
          </cell>
          <cell r="B1153">
            <v>5384</v>
          </cell>
          <cell r="C1153" t="str">
            <v>Bystander (Wootton)</v>
          </cell>
          <cell r="D1153" t="str">
            <v>Morland</v>
          </cell>
          <cell r="E1153" t="str">
            <v>05 Aug 1999</v>
          </cell>
          <cell r="F1153" t="str">
            <v>Besselsleigh Road</v>
          </cell>
          <cell r="G1153" t="str">
            <v>Wootton</v>
          </cell>
          <cell r="H1153" t="str">
            <v>Abingdon</v>
          </cell>
          <cell r="I1153" t="str">
            <v xml:space="preserve">Oxfordshire                   </v>
          </cell>
          <cell r="J1153" t="str">
            <v>OX13 6DN</v>
          </cell>
          <cell r="K1153">
            <v>0</v>
          </cell>
          <cell r="L1153" t="str">
            <v>Public House</v>
          </cell>
          <cell r="M1153" t="str">
            <v>Secured Freehold</v>
          </cell>
          <cell r="N1153" t="str">
            <v>Asset</v>
          </cell>
          <cell r="O1153" t="str">
            <v>Destination Pubs</v>
          </cell>
          <cell r="P1153" t="str">
            <v>08 Hungry Horse</v>
          </cell>
          <cell r="Q1153" t="str">
            <v>171 Steve Broughton</v>
          </cell>
          <cell r="R1153" t="str">
            <v>Greene King Retailing Limited</v>
          </cell>
          <cell r="S1153" t="str">
            <v>Greene King Retailing Limited</v>
          </cell>
          <cell r="T1153"/>
          <cell r="U1153" t="str">
            <v>Greene King Retailing Limited</v>
          </cell>
          <cell r="V1153">
            <v>2</v>
          </cell>
          <cell r="W1153" t="str">
            <v>Greene King Retailing Limited</v>
          </cell>
          <cell r="Y1153" t="b">
            <v>1</v>
          </cell>
        </row>
        <row r="1154">
          <cell r="A1154" t="str">
            <v>5390</v>
          </cell>
          <cell r="B1154">
            <v>5390</v>
          </cell>
          <cell r="C1154" t="str">
            <v>Chequers (Brize Norton)</v>
          </cell>
          <cell r="D1154" t="str">
            <v>Morland</v>
          </cell>
          <cell r="E1154" t="str">
            <v>05 Aug 1999</v>
          </cell>
          <cell r="F1154" t="str">
            <v>17 Station Road</v>
          </cell>
          <cell r="G1154" t="str">
            <v>Brize Norton</v>
          </cell>
          <cell r="H1154" t="str">
            <v>Carterton</v>
          </cell>
          <cell r="I1154" t="str">
            <v xml:space="preserve">Oxfordshire                   </v>
          </cell>
          <cell r="J1154" t="str">
            <v>OX18 3PR</v>
          </cell>
          <cell r="K1154">
            <v>0</v>
          </cell>
          <cell r="L1154" t="str">
            <v>Public House</v>
          </cell>
          <cell r="M1154" t="str">
            <v>Secured Freehold</v>
          </cell>
          <cell r="N1154" t="str">
            <v>Asset</v>
          </cell>
          <cell r="O1154" t="str">
            <v>Pub Partners</v>
          </cell>
          <cell r="P1154" t="str">
            <v>South</v>
          </cell>
          <cell r="Q1154" t="str">
            <v>R17 Wayne Farrell</v>
          </cell>
          <cell r="R1154" t="str">
            <v>Greene King Retailing Limited</v>
          </cell>
          <cell r="S1154" t="str">
            <v>Greene King Retailing Limited</v>
          </cell>
          <cell r="T1154"/>
          <cell r="U1154" t="str">
            <v>Greene King Retailing Limited</v>
          </cell>
          <cell r="V1154">
            <v>2</v>
          </cell>
          <cell r="W1154" t="str">
            <v>Greene King Retailing Limited</v>
          </cell>
          <cell r="Y1154" t="b">
            <v>1</v>
          </cell>
        </row>
        <row r="1155">
          <cell r="A1155" t="str">
            <v>5391</v>
          </cell>
          <cell r="B1155">
            <v>5391</v>
          </cell>
          <cell r="C1155" t="str">
            <v>Chequers Tree (Prestwood)</v>
          </cell>
          <cell r="D1155" t="str">
            <v>Morland</v>
          </cell>
          <cell r="E1155" t="str">
            <v>05 Aug 1999</v>
          </cell>
          <cell r="F1155" t="str">
            <v>High Street</v>
          </cell>
          <cell r="G1155" t="str">
            <v>Prestwood</v>
          </cell>
          <cell r="H1155" t="str">
            <v>Great Missenden</v>
          </cell>
          <cell r="I1155" t="str">
            <v xml:space="preserve">Buckinghamshire               </v>
          </cell>
          <cell r="J1155" t="str">
            <v>HP16 9HD</v>
          </cell>
          <cell r="K1155">
            <v>0</v>
          </cell>
          <cell r="L1155" t="str">
            <v>Public House</v>
          </cell>
          <cell r="M1155" t="str">
            <v>Secured Freehold</v>
          </cell>
          <cell r="N1155" t="str">
            <v>Asset</v>
          </cell>
          <cell r="O1155" t="str">
            <v>Pub Partners</v>
          </cell>
          <cell r="P1155" t="str">
            <v>South</v>
          </cell>
          <cell r="Q1155" t="str">
            <v>R22 Michael Singleton</v>
          </cell>
          <cell r="R1155" t="str">
            <v>Greene King Retailing Limited</v>
          </cell>
          <cell r="S1155" t="str">
            <v>Greene King Retailing Limited</v>
          </cell>
          <cell r="T1155"/>
          <cell r="U1155" t="str">
            <v>Greene King Retailing Limited</v>
          </cell>
          <cell r="V1155">
            <v>2</v>
          </cell>
          <cell r="W1155" t="str">
            <v>Greene King Retailing Limited</v>
          </cell>
          <cell r="Y1155" t="b">
            <v>1</v>
          </cell>
        </row>
        <row r="1156">
          <cell r="A1156" t="str">
            <v>5398</v>
          </cell>
          <cell r="B1156">
            <v>5398</v>
          </cell>
          <cell r="C1156" t="str">
            <v>Mad Hatter (Oxford)</v>
          </cell>
          <cell r="D1156" t="str">
            <v>Morland</v>
          </cell>
          <cell r="E1156" t="str">
            <v>05 Aug 1999</v>
          </cell>
          <cell r="F1156" t="str">
            <v>43 Iffley Road</v>
          </cell>
          <cell r="G1156" t="str">
            <v>Oxford</v>
          </cell>
          <cell r="I1156" t="str">
            <v xml:space="preserve">Oxfordshire                   </v>
          </cell>
          <cell r="J1156" t="str">
            <v>OX4 1EA</v>
          </cell>
          <cell r="K1156">
            <v>0</v>
          </cell>
          <cell r="L1156" t="str">
            <v>Public House</v>
          </cell>
          <cell r="M1156" t="str">
            <v>Secured Freehold</v>
          </cell>
          <cell r="N1156" t="str">
            <v>Asset</v>
          </cell>
          <cell r="O1156" t="str">
            <v>Pub Partners</v>
          </cell>
          <cell r="P1156" t="str">
            <v>South</v>
          </cell>
          <cell r="Q1156" t="str">
            <v>R17 Wayne Farrell</v>
          </cell>
          <cell r="R1156" t="str">
            <v>Greene King Retailing Limited</v>
          </cell>
          <cell r="S1156" t="str">
            <v>Greene King Retailing Limited</v>
          </cell>
          <cell r="T1156"/>
          <cell r="U1156" t="str">
            <v>Greene King Retailing Limited</v>
          </cell>
          <cell r="V1156">
            <v>2</v>
          </cell>
          <cell r="W1156" t="str">
            <v>Greene King Retailing Limited</v>
          </cell>
          <cell r="Y1156" t="b">
            <v>1</v>
          </cell>
        </row>
        <row r="1157">
          <cell r="A1157" t="str">
            <v>5402</v>
          </cell>
          <cell r="B1157">
            <v>5402</v>
          </cell>
          <cell r="C1157" t="str">
            <v>Cricketers (Tongham)</v>
          </cell>
          <cell r="D1157" t="str">
            <v>Morland</v>
          </cell>
          <cell r="E1157" t="str">
            <v>05 Aug 1999</v>
          </cell>
          <cell r="F1157" t="str">
            <v>12 Oxenden Road</v>
          </cell>
          <cell r="G1157" t="str">
            <v>Tongham</v>
          </cell>
          <cell r="H1157" t="str">
            <v>Farnham</v>
          </cell>
          <cell r="I1157" t="str">
            <v xml:space="preserve">Surrey                        </v>
          </cell>
          <cell r="J1157" t="str">
            <v>GU10 1AF</v>
          </cell>
          <cell r="K1157">
            <v>0</v>
          </cell>
          <cell r="L1157" t="str">
            <v>Public House</v>
          </cell>
          <cell r="M1157" t="str">
            <v>Secured Freehold</v>
          </cell>
          <cell r="N1157" t="str">
            <v>Asset</v>
          </cell>
          <cell r="O1157" t="str">
            <v>Pub Partners</v>
          </cell>
          <cell r="P1157" t="str">
            <v>South</v>
          </cell>
          <cell r="Q1157" t="str">
            <v>R16 Graeme Marley</v>
          </cell>
          <cell r="R1157" t="str">
            <v>Greene King Retailing Limited</v>
          </cell>
          <cell r="S1157" t="str">
            <v>Greene King Retailing Limited</v>
          </cell>
          <cell r="T1157"/>
          <cell r="U1157" t="str">
            <v>Greene King Retailing Limited</v>
          </cell>
          <cell r="V1157">
            <v>2</v>
          </cell>
          <cell r="W1157" t="str">
            <v>Greene King Retailing Limited</v>
          </cell>
          <cell r="Y1157" t="b">
            <v>1</v>
          </cell>
        </row>
        <row r="1158">
          <cell r="A1158" t="str">
            <v>5405</v>
          </cell>
          <cell r="B1158">
            <v>5405</v>
          </cell>
          <cell r="C1158" t="str">
            <v>Cross Keys (Pangbourne)</v>
          </cell>
          <cell r="D1158" t="str">
            <v>Morland</v>
          </cell>
          <cell r="E1158" t="str">
            <v>05 Aug 1999</v>
          </cell>
          <cell r="F1158" t="str">
            <v>Church Road</v>
          </cell>
          <cell r="G1158" t="str">
            <v>Pangbourne</v>
          </cell>
          <cell r="H1158" t="str">
            <v>Reading</v>
          </cell>
          <cell r="I1158" t="str">
            <v xml:space="preserve">Berkshire                     </v>
          </cell>
          <cell r="J1158" t="str">
            <v>RG8 7AR</v>
          </cell>
          <cell r="K1158">
            <v>0</v>
          </cell>
          <cell r="L1158" t="str">
            <v>Public House</v>
          </cell>
          <cell r="M1158" t="str">
            <v>Secured Freehold</v>
          </cell>
          <cell r="N1158" t="str">
            <v>Asset</v>
          </cell>
          <cell r="O1158" t="str">
            <v>Pub Partners</v>
          </cell>
          <cell r="P1158" t="str">
            <v>South</v>
          </cell>
          <cell r="Q1158" t="str">
            <v>R14 Rob Ayling</v>
          </cell>
          <cell r="R1158" t="str">
            <v>Greene King Retailing Limited</v>
          </cell>
          <cell r="S1158" t="str">
            <v>Greene King Retailing Limited</v>
          </cell>
          <cell r="T1158"/>
          <cell r="U1158" t="str">
            <v>Greene King Retailing Limited</v>
          </cell>
          <cell r="V1158">
            <v>2</v>
          </cell>
          <cell r="W1158" t="str">
            <v>Greene King Retailing Limited</v>
          </cell>
          <cell r="Y1158" t="b">
            <v>1</v>
          </cell>
        </row>
        <row r="1159">
          <cell r="A1159" t="str">
            <v>5409</v>
          </cell>
          <cell r="B1159">
            <v>5409</v>
          </cell>
          <cell r="C1159" t="str">
            <v>Crown (Benson)</v>
          </cell>
          <cell r="D1159" t="str">
            <v>Morland</v>
          </cell>
          <cell r="E1159" t="str">
            <v>05 Aug 1999</v>
          </cell>
          <cell r="F1159" t="str">
            <v>52 High Street</v>
          </cell>
          <cell r="G1159" t="str">
            <v>Benson</v>
          </cell>
          <cell r="H1159" t="str">
            <v>Wallingford</v>
          </cell>
          <cell r="I1159" t="str">
            <v xml:space="preserve">Oxfordshire                   </v>
          </cell>
          <cell r="J1159" t="str">
            <v>OX10 6RP</v>
          </cell>
          <cell r="K1159">
            <v>0</v>
          </cell>
          <cell r="L1159" t="str">
            <v>Public House</v>
          </cell>
          <cell r="M1159" t="str">
            <v>Secured Freehold</v>
          </cell>
          <cell r="N1159" t="str">
            <v>Asset</v>
          </cell>
          <cell r="O1159" t="str">
            <v>Pub Partners</v>
          </cell>
          <cell r="P1159" t="str">
            <v>South</v>
          </cell>
          <cell r="Q1159" t="str">
            <v>R17 Wayne Farrell</v>
          </cell>
          <cell r="R1159" t="str">
            <v>Greene King Retailing Limited</v>
          </cell>
          <cell r="S1159" t="str">
            <v>Greene King Retailing Limited</v>
          </cell>
          <cell r="T1159"/>
          <cell r="U1159" t="str">
            <v>Greene King Retailing Limited</v>
          </cell>
          <cell r="V1159">
            <v>2</v>
          </cell>
          <cell r="W1159" t="str">
            <v>Greene King Retailing Limited</v>
          </cell>
          <cell r="Y1159" t="b">
            <v>1</v>
          </cell>
        </row>
        <row r="1160">
          <cell r="A1160" t="str">
            <v>5410</v>
          </cell>
          <cell r="B1160">
            <v>5410</v>
          </cell>
          <cell r="C1160" t="str">
            <v>Crown (Burchetts Green)</v>
          </cell>
          <cell r="D1160" t="str">
            <v>Morland</v>
          </cell>
          <cell r="E1160" t="str">
            <v>05 Aug 1999</v>
          </cell>
          <cell r="F1160" t="str">
            <v>Burchetts Green Road</v>
          </cell>
          <cell r="G1160" t="str">
            <v>Burchetts Green</v>
          </cell>
          <cell r="H1160" t="str">
            <v>Maidenhead</v>
          </cell>
          <cell r="I1160" t="str">
            <v xml:space="preserve">Berkshire                     </v>
          </cell>
          <cell r="J1160" t="str">
            <v>SL6 6QZ</v>
          </cell>
          <cell r="K1160">
            <v>0</v>
          </cell>
          <cell r="L1160" t="str">
            <v>Public House</v>
          </cell>
          <cell r="M1160" t="str">
            <v>Secured Freehold</v>
          </cell>
          <cell r="N1160" t="str">
            <v>Asset</v>
          </cell>
          <cell r="O1160" t="str">
            <v>Pub Partners</v>
          </cell>
          <cell r="P1160" t="str">
            <v>South</v>
          </cell>
          <cell r="Q1160" t="str">
            <v>R18 Michael McArthur</v>
          </cell>
          <cell r="R1160" t="str">
            <v>Greene King Retailing Limited</v>
          </cell>
          <cell r="S1160" t="str">
            <v>Greene King Retailing Limited</v>
          </cell>
          <cell r="T1160"/>
          <cell r="U1160" t="str">
            <v>Greene King Retailing Limited</v>
          </cell>
          <cell r="V1160">
            <v>2</v>
          </cell>
          <cell r="W1160" t="str">
            <v>Greene King Retailing Limited</v>
          </cell>
          <cell r="Y1160" t="b">
            <v>1</v>
          </cell>
        </row>
        <row r="1161">
          <cell r="A1161" t="str">
            <v>5411</v>
          </cell>
          <cell r="B1161">
            <v>5411</v>
          </cell>
          <cell r="C1161" t="str">
            <v>Crown (Chalgrove)</v>
          </cell>
          <cell r="D1161" t="str">
            <v>Morland</v>
          </cell>
          <cell r="E1161" t="str">
            <v>05 Aug 1999</v>
          </cell>
          <cell r="F1161" t="str">
            <v>96 High Street</v>
          </cell>
          <cell r="G1161" t="str">
            <v>Chalgrove</v>
          </cell>
          <cell r="H1161" t="str">
            <v>Oxford</v>
          </cell>
          <cell r="I1161" t="str">
            <v xml:space="preserve">Oxfordshire                   </v>
          </cell>
          <cell r="J1161" t="str">
            <v>OX44 7SS</v>
          </cell>
          <cell r="K1161">
            <v>0</v>
          </cell>
          <cell r="L1161" t="str">
            <v>Public House</v>
          </cell>
          <cell r="M1161" t="str">
            <v>Secured Freehold</v>
          </cell>
          <cell r="N1161" t="str">
            <v>Asset</v>
          </cell>
          <cell r="O1161" t="str">
            <v>Pub Partners</v>
          </cell>
          <cell r="P1161" t="str">
            <v>South</v>
          </cell>
          <cell r="Q1161" t="str">
            <v>R17 Wayne Farrell</v>
          </cell>
          <cell r="R1161" t="str">
            <v>Greene King Retailing Limited</v>
          </cell>
          <cell r="S1161" t="str">
            <v>Greene King Retailing Limited</v>
          </cell>
          <cell r="T1161"/>
          <cell r="U1161" t="str">
            <v>Greene King Retailing Limited</v>
          </cell>
          <cell r="V1161">
            <v>2</v>
          </cell>
          <cell r="W1161" t="str">
            <v>Greene King Retailing Limited</v>
          </cell>
          <cell r="Y1161" t="b">
            <v>1</v>
          </cell>
        </row>
        <row r="1162">
          <cell r="A1162" t="str">
            <v>5419</v>
          </cell>
          <cell r="B1162">
            <v>5419</v>
          </cell>
          <cell r="C1162" t="str">
            <v>Dolphin (Wallingford)</v>
          </cell>
          <cell r="D1162" t="str">
            <v>Morland</v>
          </cell>
          <cell r="E1162" t="str">
            <v>05 Aug 1999</v>
          </cell>
          <cell r="F1162" t="str">
            <v>2 St Marys Street</v>
          </cell>
          <cell r="G1162" t="str">
            <v>Wallingford</v>
          </cell>
          <cell r="I1162" t="str">
            <v xml:space="preserve">Oxfordshire                   </v>
          </cell>
          <cell r="J1162" t="str">
            <v>OX10 0EL</v>
          </cell>
          <cell r="K1162">
            <v>0</v>
          </cell>
          <cell r="L1162" t="str">
            <v>Public House</v>
          </cell>
          <cell r="M1162" t="str">
            <v>Secured Freehold</v>
          </cell>
          <cell r="N1162" t="str">
            <v>Asset</v>
          </cell>
          <cell r="O1162" t="str">
            <v>Pub Partners</v>
          </cell>
          <cell r="P1162" t="str">
            <v>South</v>
          </cell>
          <cell r="Q1162" t="str">
            <v>R18 Michael McArthur</v>
          </cell>
          <cell r="R1162" t="str">
            <v>Greene King Retailing Limited</v>
          </cell>
          <cell r="S1162" t="str">
            <v>Greene King Retailing Limited</v>
          </cell>
          <cell r="T1162"/>
          <cell r="U1162" t="str">
            <v>Greene King Retailing Limited</v>
          </cell>
          <cell r="V1162">
            <v>2</v>
          </cell>
          <cell r="W1162" t="str">
            <v>Greene King Retailing Limited</v>
          </cell>
          <cell r="Y1162" t="b">
            <v>1</v>
          </cell>
        </row>
        <row r="1163">
          <cell r="A1163" t="str">
            <v>5425</v>
          </cell>
          <cell r="B1163">
            <v>5425</v>
          </cell>
          <cell r="C1163" t="str">
            <v>Elephant &amp; Castle (Whistley Green)</v>
          </cell>
          <cell r="D1163" t="str">
            <v>Morland</v>
          </cell>
          <cell r="E1163" t="str">
            <v>05 Aug 1999</v>
          </cell>
          <cell r="F1163" t="str">
            <v>Lodge Road</v>
          </cell>
          <cell r="G1163" t="str">
            <v>Whistley Green</v>
          </cell>
          <cell r="H1163" t="str">
            <v>Reading</v>
          </cell>
          <cell r="I1163" t="str">
            <v xml:space="preserve">Berkshire                     </v>
          </cell>
          <cell r="J1163" t="str">
            <v>RG10 0EH</v>
          </cell>
          <cell r="K1163">
            <v>0</v>
          </cell>
          <cell r="L1163" t="str">
            <v>Public House</v>
          </cell>
          <cell r="M1163" t="str">
            <v>Secured Freehold</v>
          </cell>
          <cell r="N1163" t="str">
            <v>Asset</v>
          </cell>
          <cell r="O1163" t="str">
            <v>Pub Partners</v>
          </cell>
          <cell r="P1163" t="str">
            <v>South</v>
          </cell>
          <cell r="Q1163" t="str">
            <v>R18 Michael McArthur</v>
          </cell>
          <cell r="R1163" t="str">
            <v>Greene King Retailing Limited</v>
          </cell>
          <cell r="S1163" t="str">
            <v>Greene King Retailing Limited</v>
          </cell>
          <cell r="T1163"/>
          <cell r="U1163" t="str">
            <v>Greene King Retailing Limited</v>
          </cell>
          <cell r="V1163">
            <v>2</v>
          </cell>
          <cell r="W1163" t="str">
            <v>Greene King Retailing Limited</v>
          </cell>
          <cell r="Y1163" t="b">
            <v>1</v>
          </cell>
        </row>
        <row r="1164">
          <cell r="A1164" t="str">
            <v>5428</v>
          </cell>
          <cell r="B1164">
            <v>5428</v>
          </cell>
          <cell r="C1164" t="str">
            <v>Fifield Inn (Fifield)</v>
          </cell>
          <cell r="D1164" t="str">
            <v>Morland</v>
          </cell>
          <cell r="E1164" t="str">
            <v>05 Aug 1999</v>
          </cell>
          <cell r="F1164" t="str">
            <v>Fifield Road</v>
          </cell>
          <cell r="G1164" t="str">
            <v>Fifield</v>
          </cell>
          <cell r="H1164" t="str">
            <v>Maidenhead</v>
          </cell>
          <cell r="I1164" t="str">
            <v xml:space="preserve">Berkshire                     </v>
          </cell>
          <cell r="J1164" t="str">
            <v>SL6 2NX</v>
          </cell>
          <cell r="K1164">
            <v>0</v>
          </cell>
          <cell r="L1164" t="str">
            <v>Public House</v>
          </cell>
          <cell r="M1164" t="str">
            <v>Secured Freehold</v>
          </cell>
          <cell r="N1164" t="str">
            <v>Asset</v>
          </cell>
          <cell r="O1164" t="str">
            <v>Pub Partners</v>
          </cell>
          <cell r="P1164" t="str">
            <v>South</v>
          </cell>
          <cell r="Q1164" t="str">
            <v>R18 Michael McArthur</v>
          </cell>
          <cell r="R1164" t="str">
            <v>Greene King Retailing Limited</v>
          </cell>
          <cell r="S1164" t="str">
            <v>Greene King Retailing Limited</v>
          </cell>
          <cell r="T1164"/>
          <cell r="U1164" t="str">
            <v>Greene King Retailing Limited</v>
          </cell>
          <cell r="V1164">
            <v>2</v>
          </cell>
          <cell r="W1164" t="str">
            <v>Greene King Retailing Limited</v>
          </cell>
          <cell r="Y1164" t="b">
            <v>1</v>
          </cell>
        </row>
        <row r="1165">
          <cell r="A1165" t="str">
            <v>5431</v>
          </cell>
          <cell r="B1165">
            <v>5431</v>
          </cell>
          <cell r="C1165" t="str">
            <v>Fleece (Witney)</v>
          </cell>
          <cell r="D1165" t="str">
            <v>Morland</v>
          </cell>
          <cell r="E1165" t="str">
            <v>05 Aug 1999</v>
          </cell>
          <cell r="F1165" t="str">
            <v>11 Church Green</v>
          </cell>
          <cell r="G1165" t="str">
            <v>Witney</v>
          </cell>
          <cell r="I1165" t="str">
            <v xml:space="preserve">Oxfordshire                   </v>
          </cell>
          <cell r="J1165" t="str">
            <v>OX28 4AZ</v>
          </cell>
          <cell r="K1165">
            <v>0</v>
          </cell>
          <cell r="L1165" t="str">
            <v>Public House</v>
          </cell>
          <cell r="M1165" t="str">
            <v>Secured Freehold</v>
          </cell>
          <cell r="N1165" t="str">
            <v>Asset</v>
          </cell>
          <cell r="O1165" t="str">
            <v>Pub Partners</v>
          </cell>
          <cell r="P1165" t="str">
            <v>South</v>
          </cell>
          <cell r="Q1165" t="str">
            <v>R22 Michael Singleton</v>
          </cell>
          <cell r="R1165" t="str">
            <v>Greene King Retailing Limited</v>
          </cell>
          <cell r="S1165" t="str">
            <v>Greene King Retailing Limited</v>
          </cell>
          <cell r="T1165"/>
          <cell r="U1165" t="str">
            <v>Greene King Retailing Limited</v>
          </cell>
          <cell r="V1165">
            <v>2</v>
          </cell>
          <cell r="W1165" t="str">
            <v>Greene King Retailing Limited</v>
          </cell>
          <cell r="Y1165" t="b">
            <v>1</v>
          </cell>
        </row>
        <row r="1166">
          <cell r="A1166" t="str">
            <v>5432</v>
          </cell>
          <cell r="B1166">
            <v>5432</v>
          </cell>
          <cell r="C1166" t="str">
            <v>Fleur De Lys (East Hagbourne)</v>
          </cell>
          <cell r="D1166" t="str">
            <v>Morland</v>
          </cell>
          <cell r="E1166" t="str">
            <v>05 Aug 1999</v>
          </cell>
          <cell r="F1166" t="str">
            <v>30 Main Road</v>
          </cell>
          <cell r="G1166" t="str">
            <v>East Hagbourne</v>
          </cell>
          <cell r="H1166" t="str">
            <v>Didcot</v>
          </cell>
          <cell r="I1166" t="str">
            <v xml:space="preserve">Oxfordshire                   </v>
          </cell>
          <cell r="J1166" t="str">
            <v>OX11 9LN</v>
          </cell>
          <cell r="K1166">
            <v>0</v>
          </cell>
          <cell r="L1166" t="str">
            <v>Public House</v>
          </cell>
          <cell r="M1166" t="str">
            <v>Secured Freehold</v>
          </cell>
          <cell r="N1166" t="str">
            <v>Asset</v>
          </cell>
          <cell r="O1166" t="str">
            <v>Pub Partners</v>
          </cell>
          <cell r="P1166" t="str">
            <v>South</v>
          </cell>
          <cell r="Q1166" t="str">
            <v>R17 Wayne Farrell</v>
          </cell>
          <cell r="R1166" t="str">
            <v>Greene King Retailing Limited</v>
          </cell>
          <cell r="S1166" t="str">
            <v>Greene King Retailing Limited</v>
          </cell>
          <cell r="T1166"/>
          <cell r="U1166" t="str">
            <v>Greene King Retailing Limited</v>
          </cell>
          <cell r="V1166">
            <v>2</v>
          </cell>
          <cell r="W1166" t="str">
            <v>Greene King Retailing Limited</v>
          </cell>
          <cell r="Y1166" t="b">
            <v>1</v>
          </cell>
        </row>
        <row r="1167">
          <cell r="A1167" t="str">
            <v>5434</v>
          </cell>
          <cell r="B1167">
            <v>5434</v>
          </cell>
          <cell r="C1167" t="str">
            <v>Flowing Well (Sunningwell)</v>
          </cell>
          <cell r="D1167" t="str">
            <v>Morland</v>
          </cell>
          <cell r="E1167" t="str">
            <v>05 Aug 1999</v>
          </cell>
          <cell r="F1167" t="str">
            <v xml:space="preserve"> </v>
          </cell>
          <cell r="G1167" t="str">
            <v>Sunningwell</v>
          </cell>
          <cell r="H1167" t="str">
            <v>Abingdon</v>
          </cell>
          <cell r="I1167" t="str">
            <v xml:space="preserve">Oxfordshire                   </v>
          </cell>
          <cell r="J1167" t="str">
            <v>OX13 6RB</v>
          </cell>
          <cell r="K1167">
            <v>0</v>
          </cell>
          <cell r="L1167" t="str">
            <v>Public House</v>
          </cell>
          <cell r="M1167" t="str">
            <v>Secured Freehold</v>
          </cell>
          <cell r="N1167" t="str">
            <v>Asset</v>
          </cell>
          <cell r="O1167" t="str">
            <v>Pub Partners</v>
          </cell>
          <cell r="P1167" t="str">
            <v>South</v>
          </cell>
          <cell r="Q1167" t="str">
            <v>R17 Wayne Farrell</v>
          </cell>
          <cell r="R1167" t="str">
            <v>Greene King Retailing Limited</v>
          </cell>
          <cell r="S1167" t="str">
            <v>Greene King Retailing Limited</v>
          </cell>
          <cell r="T1167"/>
          <cell r="U1167" t="str">
            <v>Greene King Retailing Limited</v>
          </cell>
          <cell r="V1167">
            <v>2</v>
          </cell>
          <cell r="W1167" t="str">
            <v>Greene King Retailing Limited</v>
          </cell>
          <cell r="Y1167" t="b">
            <v>1</v>
          </cell>
        </row>
        <row r="1168">
          <cell r="A1168" t="str">
            <v>5437</v>
          </cell>
          <cell r="B1168">
            <v>5437</v>
          </cell>
          <cell r="C1168" t="str">
            <v>Fox (Denchworth)</v>
          </cell>
          <cell r="D1168" t="str">
            <v>Morland</v>
          </cell>
          <cell r="E1168" t="str">
            <v>05 Aug 1999</v>
          </cell>
          <cell r="F1168" t="str">
            <v>Hyde Road</v>
          </cell>
          <cell r="G1168" t="str">
            <v>Denchworth</v>
          </cell>
          <cell r="H1168" t="str">
            <v>Wantage</v>
          </cell>
          <cell r="I1168" t="str">
            <v xml:space="preserve">Oxfordshire                   </v>
          </cell>
          <cell r="J1168" t="str">
            <v>OX12 0DX</v>
          </cell>
          <cell r="K1168">
            <v>0</v>
          </cell>
          <cell r="L1168" t="str">
            <v>Public House</v>
          </cell>
          <cell r="M1168" t="str">
            <v>Secured Freehold</v>
          </cell>
          <cell r="N1168" t="str">
            <v>Asset</v>
          </cell>
          <cell r="O1168" t="str">
            <v>Pub Partners</v>
          </cell>
          <cell r="P1168" t="str">
            <v>South</v>
          </cell>
          <cell r="Q1168" t="str">
            <v>R13 Simeon Baker</v>
          </cell>
          <cell r="R1168" t="str">
            <v>Greene King Retailing Limited</v>
          </cell>
          <cell r="S1168" t="str">
            <v>Greene King Retailing Limited</v>
          </cell>
          <cell r="T1168"/>
          <cell r="U1168" t="str">
            <v>Greene King Retailing Limited</v>
          </cell>
          <cell r="V1168">
            <v>2</v>
          </cell>
          <cell r="W1168" t="str">
            <v>Greene King Retailing Limited</v>
          </cell>
          <cell r="Y1168" t="b">
            <v>1</v>
          </cell>
        </row>
        <row r="1169">
          <cell r="A1169" t="str">
            <v>5438</v>
          </cell>
          <cell r="B1169">
            <v>5438</v>
          </cell>
          <cell r="C1169" t="str">
            <v>Fox (Farnborough)</v>
          </cell>
          <cell r="D1169" t="str">
            <v>Morland</v>
          </cell>
          <cell r="E1169" t="str">
            <v>05 Aug 1999</v>
          </cell>
          <cell r="F1169" t="str">
            <v>141 Chapel Lane</v>
          </cell>
          <cell r="G1169" t="str">
            <v>Farnborough</v>
          </cell>
          <cell r="I1169" t="str">
            <v xml:space="preserve">Hampshire                     </v>
          </cell>
          <cell r="J1169" t="str">
            <v>GU14 9BN</v>
          </cell>
          <cell r="K1169">
            <v>0</v>
          </cell>
          <cell r="L1169" t="str">
            <v>Public House</v>
          </cell>
          <cell r="M1169" t="str">
            <v>Secured Freehold</v>
          </cell>
          <cell r="N1169" t="str">
            <v>Asset</v>
          </cell>
          <cell r="O1169" t="str">
            <v>Pub Partners</v>
          </cell>
          <cell r="P1169" t="str">
            <v>South</v>
          </cell>
          <cell r="Q1169" t="str">
            <v>R16 Graeme Marley</v>
          </cell>
          <cell r="R1169" t="str">
            <v>Greene King Retailing Limited</v>
          </cell>
          <cell r="S1169" t="str">
            <v>Greene King Retailing Limited</v>
          </cell>
          <cell r="T1169"/>
          <cell r="U1169" t="str">
            <v>Greene King Retailing Limited</v>
          </cell>
          <cell r="V1169">
            <v>2</v>
          </cell>
          <cell r="W1169" t="str">
            <v>Greene King Retailing Limited</v>
          </cell>
          <cell r="Y1169" t="b">
            <v>1</v>
          </cell>
        </row>
        <row r="1170">
          <cell r="A1170" t="str">
            <v>5439</v>
          </cell>
          <cell r="B1170">
            <v>5439</v>
          </cell>
          <cell r="C1170" t="str">
            <v>Fox (Lower Bourne)</v>
          </cell>
          <cell r="D1170" t="str">
            <v>Morland</v>
          </cell>
          <cell r="E1170" t="str">
            <v>05 Aug 1999</v>
          </cell>
          <cell r="F1170" t="str">
            <v>21 Frensham Road</v>
          </cell>
          <cell r="G1170" t="str">
            <v>Lower Bourne</v>
          </cell>
          <cell r="H1170" t="str">
            <v>Farnham</v>
          </cell>
          <cell r="I1170" t="str">
            <v xml:space="preserve">Surrey                        </v>
          </cell>
          <cell r="J1170" t="str">
            <v>GU10 3PH</v>
          </cell>
          <cell r="K1170">
            <v>0</v>
          </cell>
          <cell r="L1170" t="str">
            <v>Public House</v>
          </cell>
          <cell r="M1170" t="str">
            <v>Secured Freehold</v>
          </cell>
          <cell r="N1170" t="str">
            <v>Asset</v>
          </cell>
          <cell r="O1170" t="str">
            <v>Pub Partners</v>
          </cell>
          <cell r="P1170" t="str">
            <v>South</v>
          </cell>
          <cell r="Q1170" t="str">
            <v>R16 Graeme Marley</v>
          </cell>
          <cell r="R1170" t="str">
            <v>Greene King Retailing Limited</v>
          </cell>
          <cell r="S1170" t="str">
            <v>Greene King Retailing Limited</v>
          </cell>
          <cell r="T1170"/>
          <cell r="U1170" t="str">
            <v>Greene King Retailing Limited</v>
          </cell>
          <cell r="V1170">
            <v>2</v>
          </cell>
          <cell r="W1170" t="str">
            <v>Greene King Retailing Limited</v>
          </cell>
          <cell r="Y1170" t="b">
            <v>1</v>
          </cell>
        </row>
        <row r="1171">
          <cell r="A1171" t="str">
            <v>5442</v>
          </cell>
          <cell r="B1171">
            <v>5442</v>
          </cell>
          <cell r="C1171" t="str">
            <v>Frog &amp; Rhubarb (Luton)</v>
          </cell>
          <cell r="D1171" t="str">
            <v>Morland</v>
          </cell>
          <cell r="E1171" t="str">
            <v>05 Aug 1999</v>
          </cell>
          <cell r="F1171" t="str">
            <v>30 Church Road</v>
          </cell>
          <cell r="G1171" t="str">
            <v>Slip End</v>
          </cell>
          <cell r="H1171" t="str">
            <v>Luton</v>
          </cell>
          <cell r="I1171" t="str">
            <v xml:space="preserve">Bedfordshire                  </v>
          </cell>
          <cell r="J1171" t="str">
            <v>LU1 4BJ</v>
          </cell>
          <cell r="K1171">
            <v>0</v>
          </cell>
          <cell r="L1171" t="str">
            <v>Public House</v>
          </cell>
          <cell r="M1171" t="str">
            <v>Secured Freehold</v>
          </cell>
          <cell r="N1171" t="str">
            <v>Asset</v>
          </cell>
          <cell r="O1171" t="str">
            <v>Pub Partners</v>
          </cell>
          <cell r="P1171" t="str">
            <v>North</v>
          </cell>
          <cell r="Q1171" t="str">
            <v>R11 Phil Venables</v>
          </cell>
          <cell r="R1171" t="str">
            <v>Greene King Retailing Limited</v>
          </cell>
          <cell r="S1171" t="str">
            <v>Greene King Retailing Limited</v>
          </cell>
          <cell r="T1171"/>
          <cell r="U1171" t="str">
            <v>Greene King Retailing Limited</v>
          </cell>
          <cell r="V1171">
            <v>2</v>
          </cell>
          <cell r="W1171" t="str">
            <v>Greene King Retailing Limited</v>
          </cell>
          <cell r="Y1171" t="b">
            <v>1</v>
          </cell>
        </row>
        <row r="1172">
          <cell r="A1172" t="str">
            <v>5443</v>
          </cell>
          <cell r="B1172">
            <v>5443</v>
          </cell>
          <cell r="C1172" t="str">
            <v>Gardeners Arms (Emmer Green)</v>
          </cell>
          <cell r="D1172" t="str">
            <v>Morland</v>
          </cell>
          <cell r="E1172" t="str">
            <v>05 Aug 1999</v>
          </cell>
          <cell r="F1172" t="str">
            <v>48 Surley Row</v>
          </cell>
          <cell r="G1172" t="str">
            <v>Emmer Green</v>
          </cell>
          <cell r="H1172" t="str">
            <v>Reading</v>
          </cell>
          <cell r="I1172" t="str">
            <v xml:space="preserve">Berkshire                     </v>
          </cell>
          <cell r="J1172" t="str">
            <v>RG4 8NA</v>
          </cell>
          <cell r="K1172">
            <v>0</v>
          </cell>
          <cell r="L1172" t="str">
            <v>Public House</v>
          </cell>
          <cell r="M1172" t="str">
            <v>Secured Freehold</v>
          </cell>
          <cell r="N1172" t="str">
            <v>Asset</v>
          </cell>
          <cell r="O1172" t="str">
            <v>Pub Partners</v>
          </cell>
          <cell r="P1172" t="str">
            <v>Independence</v>
          </cell>
          <cell r="Q1172" t="str">
            <v>R25 Steve Look</v>
          </cell>
          <cell r="R1172" t="str">
            <v>Greene King Retailing Limited</v>
          </cell>
          <cell r="S1172" t="str">
            <v>Greene King Retailing Limited</v>
          </cell>
          <cell r="T1172"/>
          <cell r="U1172" t="str">
            <v>Greene King Retailing Limited</v>
          </cell>
          <cell r="V1172">
            <v>2</v>
          </cell>
          <cell r="W1172" t="str">
            <v>Greene King Retailing Limited</v>
          </cell>
          <cell r="Y1172" t="b">
            <v>1</v>
          </cell>
        </row>
        <row r="1173">
          <cell r="A1173" t="str">
            <v>5444</v>
          </cell>
          <cell r="B1173">
            <v>5444</v>
          </cell>
          <cell r="C1173" t="str">
            <v>George &amp; Dragon (Sutton Courtenay)</v>
          </cell>
          <cell r="D1173" t="str">
            <v>Morland</v>
          </cell>
          <cell r="E1173" t="str">
            <v>05 Aug 1999</v>
          </cell>
          <cell r="F1173" t="str">
            <v>4 Church Street</v>
          </cell>
          <cell r="G1173" t="str">
            <v>Sutton Courtenay</v>
          </cell>
          <cell r="H1173" t="str">
            <v>Abingdon</v>
          </cell>
          <cell r="I1173" t="str">
            <v xml:space="preserve">Oxfordshire                   </v>
          </cell>
          <cell r="J1173" t="str">
            <v>OX14 4NJ</v>
          </cell>
          <cell r="K1173">
            <v>0</v>
          </cell>
          <cell r="L1173" t="str">
            <v>Public House</v>
          </cell>
          <cell r="M1173" t="str">
            <v>Secured Freehold</v>
          </cell>
          <cell r="N1173" t="str">
            <v>Asset</v>
          </cell>
          <cell r="O1173" t="str">
            <v>Pub Partners</v>
          </cell>
          <cell r="P1173" t="str">
            <v>South</v>
          </cell>
          <cell r="Q1173" t="str">
            <v>R17 Wayne Farrell</v>
          </cell>
          <cell r="R1173" t="str">
            <v>Greene King Retailing Limited</v>
          </cell>
          <cell r="S1173" t="str">
            <v>Greene King Retailing Limited</v>
          </cell>
          <cell r="T1173"/>
          <cell r="U1173" t="str">
            <v>Greene King Retailing Limited</v>
          </cell>
          <cell r="V1173">
            <v>2</v>
          </cell>
          <cell r="W1173" t="str">
            <v>Greene King Retailing Limited</v>
          </cell>
          <cell r="Y1173" t="b">
            <v>1</v>
          </cell>
        </row>
        <row r="1174">
          <cell r="A1174" t="str">
            <v>5452</v>
          </cell>
          <cell r="B1174">
            <v>5452</v>
          </cell>
          <cell r="C1174" t="str">
            <v>Grenfell Arms (Maidenhead)</v>
          </cell>
          <cell r="D1174" t="str">
            <v>Morland</v>
          </cell>
          <cell r="E1174" t="str">
            <v>05 Aug 1999</v>
          </cell>
          <cell r="F1174" t="str">
            <v>22 Oldfield Road</v>
          </cell>
          <cell r="G1174" t="str">
            <v>Maidenhead</v>
          </cell>
          <cell r="I1174" t="str">
            <v xml:space="preserve">Berkshire                     </v>
          </cell>
          <cell r="J1174" t="str">
            <v>SL6 1TW</v>
          </cell>
          <cell r="K1174">
            <v>0</v>
          </cell>
          <cell r="L1174" t="str">
            <v>Public House</v>
          </cell>
          <cell r="M1174" t="str">
            <v>Secured Freehold</v>
          </cell>
          <cell r="N1174" t="str">
            <v>Asset</v>
          </cell>
          <cell r="O1174" t="str">
            <v>Pub Partners</v>
          </cell>
          <cell r="P1174" t="str">
            <v>South</v>
          </cell>
          <cell r="Q1174" t="str">
            <v>R18 Michael McArthur</v>
          </cell>
          <cell r="R1174" t="str">
            <v>Greene King Retailing Limited</v>
          </cell>
          <cell r="S1174" t="str">
            <v>Greene King Retailing Limited</v>
          </cell>
          <cell r="T1174"/>
          <cell r="U1174" t="str">
            <v>Greene King Retailing Limited</v>
          </cell>
          <cell r="V1174">
            <v>2</v>
          </cell>
          <cell r="W1174" t="str">
            <v>Greene King Retailing Limited</v>
          </cell>
          <cell r="Y1174" t="b">
            <v>1</v>
          </cell>
        </row>
        <row r="1175">
          <cell r="A1175" t="str">
            <v>5456</v>
          </cell>
          <cell r="B1175">
            <v>5456</v>
          </cell>
          <cell r="C1175" t="str">
            <v>Hampshire Arms (Crondall)</v>
          </cell>
          <cell r="D1175" t="str">
            <v>Morland</v>
          </cell>
          <cell r="E1175" t="str">
            <v>05 Aug 1999</v>
          </cell>
          <cell r="F1175" t="str">
            <v>Pankridge Street</v>
          </cell>
          <cell r="G1175" t="str">
            <v>Crondall</v>
          </cell>
          <cell r="H1175" t="str">
            <v>Farnham</v>
          </cell>
          <cell r="I1175" t="str">
            <v xml:space="preserve">Surrey                        </v>
          </cell>
          <cell r="J1175" t="str">
            <v>GU10 5QU</v>
          </cell>
          <cell r="K1175">
            <v>0</v>
          </cell>
          <cell r="L1175" t="str">
            <v>Public House</v>
          </cell>
          <cell r="M1175" t="str">
            <v>Secured Freehold</v>
          </cell>
          <cell r="N1175" t="str">
            <v>Asset</v>
          </cell>
          <cell r="O1175" t="str">
            <v>Pub Partners</v>
          </cell>
          <cell r="P1175" t="str">
            <v>South</v>
          </cell>
          <cell r="Q1175" t="str">
            <v>R16 Graeme Marley</v>
          </cell>
          <cell r="R1175" t="str">
            <v>Greene King Retailing Limited</v>
          </cell>
          <cell r="S1175" t="str">
            <v>Greene King Retailing Limited</v>
          </cell>
          <cell r="T1175"/>
          <cell r="U1175" t="str">
            <v>Greene King Retailing Limited</v>
          </cell>
          <cell r="V1175">
            <v>2</v>
          </cell>
          <cell r="W1175" t="str">
            <v>Greene King Retailing Limited</v>
          </cell>
          <cell r="Y1175" t="b">
            <v>1</v>
          </cell>
        </row>
        <row r="1176">
          <cell r="A1176" t="str">
            <v>5457</v>
          </cell>
          <cell r="B1176">
            <v>5457</v>
          </cell>
          <cell r="C1176" t="str">
            <v>Hand &amp; Flowers (Marlow)</v>
          </cell>
          <cell r="D1176" t="str">
            <v>Morland</v>
          </cell>
          <cell r="E1176" t="str">
            <v>05 Aug 1999</v>
          </cell>
          <cell r="F1176" t="str">
            <v>West Street</v>
          </cell>
          <cell r="G1176" t="str">
            <v>Marlow</v>
          </cell>
          <cell r="I1176" t="str">
            <v xml:space="preserve">Buckinghamshire               </v>
          </cell>
          <cell r="J1176" t="str">
            <v>SL7 2BP</v>
          </cell>
          <cell r="K1176">
            <v>0</v>
          </cell>
          <cell r="L1176" t="str">
            <v>Public House</v>
          </cell>
          <cell r="M1176" t="str">
            <v>Secured Freehold</v>
          </cell>
          <cell r="N1176" t="str">
            <v>Asset</v>
          </cell>
          <cell r="O1176" t="str">
            <v>Pub Partners</v>
          </cell>
          <cell r="P1176" t="str">
            <v>South</v>
          </cell>
          <cell r="Q1176" t="str">
            <v>R23 Darren King</v>
          </cell>
          <cell r="R1176" t="str">
            <v>Greene King Retailing Limited</v>
          </cell>
          <cell r="S1176" t="str">
            <v>Greene King Retailing Limited</v>
          </cell>
          <cell r="T1176"/>
          <cell r="U1176" t="str">
            <v>Greene King Retailing Limited</v>
          </cell>
          <cell r="V1176">
            <v>2</v>
          </cell>
          <cell r="W1176" t="str">
            <v>Greene King Retailing Limited</v>
          </cell>
          <cell r="Y1176" t="b">
            <v>1</v>
          </cell>
        </row>
        <row r="1177">
          <cell r="A1177" t="str">
            <v>5458</v>
          </cell>
          <cell r="B1177">
            <v>5458</v>
          </cell>
          <cell r="C1177" t="str">
            <v>Hare &amp; Hounds (Rowledge)</v>
          </cell>
          <cell r="D1177" t="str">
            <v>Morland</v>
          </cell>
          <cell r="E1177" t="str">
            <v>05 Aug 1999</v>
          </cell>
          <cell r="F1177" t="str">
            <v>The Square</v>
          </cell>
          <cell r="G1177" t="str">
            <v>Rowledge</v>
          </cell>
          <cell r="H1177" t="str">
            <v>Farnham</v>
          </cell>
          <cell r="I1177" t="str">
            <v xml:space="preserve">Surrey                        </v>
          </cell>
          <cell r="J1177" t="str">
            <v>GU10 4AA</v>
          </cell>
          <cell r="K1177">
            <v>0</v>
          </cell>
          <cell r="L1177" t="str">
            <v>Public House</v>
          </cell>
          <cell r="M1177" t="str">
            <v>Secured Freehold</v>
          </cell>
          <cell r="N1177" t="str">
            <v>Asset</v>
          </cell>
          <cell r="O1177" t="str">
            <v>Pub Partners</v>
          </cell>
          <cell r="P1177" t="str">
            <v>South</v>
          </cell>
          <cell r="Q1177" t="str">
            <v>R16 Graeme Marley</v>
          </cell>
          <cell r="R1177" t="str">
            <v>Greene King Retailing Limited</v>
          </cell>
          <cell r="S1177" t="str">
            <v>Greene King Retailing Limited</v>
          </cell>
          <cell r="T1177"/>
          <cell r="U1177" t="str">
            <v>Greene King Retailing Limited</v>
          </cell>
          <cell r="V1177">
            <v>2</v>
          </cell>
          <cell r="W1177" t="str">
            <v>Greene King Retailing Limited</v>
          </cell>
          <cell r="Y1177" t="b">
            <v>1</v>
          </cell>
        </row>
        <row r="1178">
          <cell r="A1178" t="str">
            <v>5460</v>
          </cell>
          <cell r="B1178">
            <v>5460</v>
          </cell>
          <cell r="C1178" t="str">
            <v>Harrow (Charlton)</v>
          </cell>
          <cell r="D1178" t="str">
            <v>Morland</v>
          </cell>
          <cell r="E1178" t="str">
            <v>05 Aug 1999</v>
          </cell>
          <cell r="F1178" t="str">
            <v>142 Charlton Road</v>
          </cell>
          <cell r="G1178" t="str">
            <v>Shepperton</v>
          </cell>
          <cell r="I1178" t="str">
            <v xml:space="preserve">Middlesex                     </v>
          </cell>
          <cell r="J1178" t="str">
            <v>TW17 0RJ</v>
          </cell>
          <cell r="K1178">
            <v>0</v>
          </cell>
          <cell r="L1178" t="str">
            <v>Public House</v>
          </cell>
          <cell r="M1178" t="str">
            <v>Secured Freehold</v>
          </cell>
          <cell r="N1178" t="str">
            <v>Asset</v>
          </cell>
          <cell r="O1178" t="str">
            <v>Pub Partners</v>
          </cell>
          <cell r="P1178" t="str">
            <v>South</v>
          </cell>
          <cell r="Q1178" t="str">
            <v>R22 Michael Singleton</v>
          </cell>
          <cell r="R1178" t="str">
            <v>Greene King Retailing Limited</v>
          </cell>
          <cell r="S1178" t="str">
            <v>Greene King Retailing Limited</v>
          </cell>
          <cell r="T1178"/>
          <cell r="U1178" t="str">
            <v>Greene King Retailing Limited</v>
          </cell>
          <cell r="V1178">
            <v>2</v>
          </cell>
          <cell r="W1178" t="str">
            <v>Greene King Retailing Limited</v>
          </cell>
          <cell r="Y1178" t="b">
            <v>1</v>
          </cell>
        </row>
        <row r="1179">
          <cell r="A1179" t="str">
            <v>5462</v>
          </cell>
          <cell r="B1179">
            <v>5462</v>
          </cell>
          <cell r="C1179" t="str">
            <v>Hatch Gate (Burghfield)</v>
          </cell>
          <cell r="D1179" t="str">
            <v>Morland</v>
          </cell>
          <cell r="E1179" t="str">
            <v>05 Aug 1999</v>
          </cell>
          <cell r="F1179" t="str">
            <v>The Hatch</v>
          </cell>
          <cell r="G1179" t="str">
            <v>Burghfield</v>
          </cell>
          <cell r="H1179" t="str">
            <v>Reading</v>
          </cell>
          <cell r="I1179" t="str">
            <v xml:space="preserve">Berkshire                     </v>
          </cell>
          <cell r="J1179" t="str">
            <v>RG30 3TH</v>
          </cell>
          <cell r="K1179">
            <v>0</v>
          </cell>
          <cell r="L1179" t="str">
            <v>Public House</v>
          </cell>
          <cell r="M1179" t="str">
            <v>Secured Freehold</v>
          </cell>
          <cell r="N1179" t="str">
            <v>Asset</v>
          </cell>
          <cell r="O1179" t="str">
            <v>Pub Partners</v>
          </cell>
          <cell r="P1179" t="str">
            <v>South</v>
          </cell>
          <cell r="Q1179" t="str">
            <v>R18 Michael McArthur</v>
          </cell>
          <cell r="R1179" t="str">
            <v>Greene King Retailing Limited</v>
          </cell>
          <cell r="S1179" t="str">
            <v>Greene King Retailing Limited</v>
          </cell>
          <cell r="T1179"/>
          <cell r="U1179" t="str">
            <v>Greene King Retailing Limited</v>
          </cell>
          <cell r="V1179">
            <v>2</v>
          </cell>
          <cell r="W1179" t="str">
            <v>Greene King Retailing Limited</v>
          </cell>
          <cell r="Y1179" t="b">
            <v>1</v>
          </cell>
        </row>
        <row r="1180">
          <cell r="A1180" t="str">
            <v>5466</v>
          </cell>
          <cell r="B1180">
            <v>5466</v>
          </cell>
          <cell r="C1180" t="str">
            <v>Holly Bush (Witney)</v>
          </cell>
          <cell r="D1180" t="str">
            <v>Morland</v>
          </cell>
          <cell r="E1180" t="str">
            <v>05 Aug 1999</v>
          </cell>
          <cell r="F1180" t="str">
            <v>35 Corn Street</v>
          </cell>
          <cell r="G1180" t="str">
            <v>Witney</v>
          </cell>
          <cell r="I1180" t="str">
            <v xml:space="preserve">Oxfordshire                   </v>
          </cell>
          <cell r="J1180" t="str">
            <v>OX28 6BT</v>
          </cell>
          <cell r="K1180">
            <v>0</v>
          </cell>
          <cell r="L1180" t="str">
            <v>Public House</v>
          </cell>
          <cell r="M1180" t="str">
            <v>Secured Freehold</v>
          </cell>
          <cell r="N1180" t="str">
            <v>Asset</v>
          </cell>
          <cell r="O1180" t="str">
            <v>Pub Partners</v>
          </cell>
          <cell r="P1180" t="str">
            <v>South</v>
          </cell>
          <cell r="Q1180" t="str">
            <v>R17 Wayne Farrell</v>
          </cell>
          <cell r="R1180" t="str">
            <v>Greene King Retailing Limited</v>
          </cell>
          <cell r="S1180" t="str">
            <v>Greene King Retailing Limited</v>
          </cell>
          <cell r="T1180"/>
          <cell r="U1180" t="str">
            <v>Greene King Retailing Limited</v>
          </cell>
          <cell r="V1180">
            <v>2</v>
          </cell>
          <cell r="W1180" t="str">
            <v>Greene King Retailing Limited</v>
          </cell>
          <cell r="Y1180" t="b">
            <v>1</v>
          </cell>
        </row>
        <row r="1181">
          <cell r="A1181" t="str">
            <v>5473</v>
          </cell>
          <cell r="B1181">
            <v>5473</v>
          </cell>
          <cell r="C1181" t="str">
            <v>Horse &amp; Jockey (Stanford-In-The-Vale)</v>
          </cell>
          <cell r="D1181" t="str">
            <v>Morland</v>
          </cell>
          <cell r="E1181" t="str">
            <v>05 Aug 1999</v>
          </cell>
          <cell r="F1181" t="str">
            <v>25 Faringdon Road</v>
          </cell>
          <cell r="G1181" t="str">
            <v>Stanford-In-The-Vale</v>
          </cell>
          <cell r="H1181" t="str">
            <v>Faringdon</v>
          </cell>
          <cell r="I1181" t="str">
            <v xml:space="preserve">Oxfordshire                   </v>
          </cell>
          <cell r="J1181" t="str">
            <v>SN7 8NN</v>
          </cell>
          <cell r="K1181">
            <v>0</v>
          </cell>
          <cell r="L1181" t="str">
            <v>Public House</v>
          </cell>
          <cell r="M1181" t="str">
            <v>Secured Freehold</v>
          </cell>
          <cell r="N1181" t="str">
            <v>Asset</v>
          </cell>
          <cell r="O1181" t="str">
            <v>Pub Partners</v>
          </cell>
          <cell r="P1181" t="str">
            <v>South</v>
          </cell>
          <cell r="Q1181" t="str">
            <v>R13 Simeon Baker</v>
          </cell>
          <cell r="R1181" t="str">
            <v>Greene King Retailing Limited</v>
          </cell>
          <cell r="S1181" t="str">
            <v>Greene King Retailing Limited</v>
          </cell>
          <cell r="T1181"/>
          <cell r="U1181" t="str">
            <v>Greene King Retailing Limited</v>
          </cell>
          <cell r="V1181">
            <v>2</v>
          </cell>
          <cell r="W1181" t="str">
            <v>Greene King Retailing Limited</v>
          </cell>
          <cell r="Y1181" t="b">
            <v>1</v>
          </cell>
        </row>
        <row r="1182">
          <cell r="A1182" t="str">
            <v>5478</v>
          </cell>
          <cell r="B1182">
            <v>5478</v>
          </cell>
          <cell r="C1182" t="str">
            <v>Jolly Farmer (Hurst)</v>
          </cell>
          <cell r="D1182" t="str">
            <v>Morland</v>
          </cell>
          <cell r="E1182" t="str">
            <v>05 Aug 1999</v>
          </cell>
          <cell r="F1182" t="str">
            <v>Davis Street</v>
          </cell>
          <cell r="G1182" t="str">
            <v>Hurst</v>
          </cell>
          <cell r="H1182" t="str">
            <v>Reading</v>
          </cell>
          <cell r="I1182" t="str">
            <v xml:space="preserve">Berkshire                     </v>
          </cell>
          <cell r="J1182" t="str">
            <v>RG10 0TH</v>
          </cell>
          <cell r="K1182">
            <v>0</v>
          </cell>
          <cell r="L1182" t="str">
            <v>Public House</v>
          </cell>
          <cell r="M1182" t="str">
            <v>Secured Freehold</v>
          </cell>
          <cell r="N1182" t="str">
            <v>Asset</v>
          </cell>
          <cell r="O1182" t="str">
            <v>Pub Partners</v>
          </cell>
          <cell r="P1182" t="str">
            <v>South</v>
          </cell>
          <cell r="Q1182" t="str">
            <v>R18 Michael McArthur</v>
          </cell>
          <cell r="R1182" t="str">
            <v>Greene King Retailing Limited</v>
          </cell>
          <cell r="S1182" t="str">
            <v>Greene King Retailing Limited</v>
          </cell>
          <cell r="T1182"/>
          <cell r="U1182" t="str">
            <v>Greene King Retailing Limited</v>
          </cell>
          <cell r="V1182">
            <v>2</v>
          </cell>
          <cell r="W1182" t="str">
            <v>Greene King Retailing Limited</v>
          </cell>
          <cell r="Y1182" t="b">
            <v>1</v>
          </cell>
        </row>
        <row r="1183">
          <cell r="A1183" t="str">
            <v>5479</v>
          </cell>
          <cell r="B1183">
            <v>5479</v>
          </cell>
          <cell r="C1183" t="str">
            <v>Jolly Sailor (Farnham)</v>
          </cell>
          <cell r="D1183" t="str">
            <v>Morland</v>
          </cell>
          <cell r="E1183" t="str">
            <v>05 Aug 1999</v>
          </cell>
          <cell r="F1183" t="str">
            <v>64 West Street</v>
          </cell>
          <cell r="G1183" t="str">
            <v>Farnham</v>
          </cell>
          <cell r="I1183" t="str">
            <v xml:space="preserve">Surrey                        </v>
          </cell>
          <cell r="J1183" t="str">
            <v>GU9 7EH</v>
          </cell>
          <cell r="K1183">
            <v>0</v>
          </cell>
          <cell r="L1183" t="str">
            <v>Public House</v>
          </cell>
          <cell r="M1183" t="str">
            <v>Secured Freehold</v>
          </cell>
          <cell r="N1183" t="str">
            <v>Asset</v>
          </cell>
          <cell r="O1183" t="str">
            <v>Pub Partners</v>
          </cell>
          <cell r="P1183" t="str">
            <v>South</v>
          </cell>
          <cell r="Q1183" t="str">
            <v>R16 Graeme Marley</v>
          </cell>
          <cell r="R1183" t="str">
            <v>Greene King Retailing Limited</v>
          </cell>
          <cell r="S1183" t="str">
            <v>Greene King Retailing Limited</v>
          </cell>
          <cell r="T1183"/>
          <cell r="U1183" t="str">
            <v>Greene King Retailing Limited</v>
          </cell>
          <cell r="V1183">
            <v>2</v>
          </cell>
          <cell r="W1183" t="str">
            <v>Greene King Retailing Limited</v>
          </cell>
          <cell r="Y1183" t="b">
            <v>1</v>
          </cell>
        </row>
        <row r="1184">
          <cell r="A1184" t="str">
            <v>5481</v>
          </cell>
          <cell r="B1184">
            <v>5481</v>
          </cell>
          <cell r="C1184" t="str">
            <v>Kestrel (Kempshott)</v>
          </cell>
          <cell r="D1184" t="str">
            <v>Morland</v>
          </cell>
          <cell r="E1184" t="str">
            <v>05 Aug 1999</v>
          </cell>
          <cell r="F1184" t="str">
            <v>Buckingham Parade</v>
          </cell>
          <cell r="G1184" t="str">
            <v>Basingstoke</v>
          </cell>
          <cell r="I1184" t="str">
            <v xml:space="preserve">Hampshire                     </v>
          </cell>
          <cell r="J1184" t="str">
            <v>RG22 5NZ</v>
          </cell>
          <cell r="K1184">
            <v>0</v>
          </cell>
          <cell r="L1184" t="str">
            <v>Public House</v>
          </cell>
          <cell r="M1184" t="str">
            <v>Secured Leasehold</v>
          </cell>
          <cell r="N1184" t="str">
            <v>Asset</v>
          </cell>
          <cell r="O1184" t="str">
            <v>Pub Partners</v>
          </cell>
          <cell r="P1184" t="str">
            <v>South</v>
          </cell>
          <cell r="Q1184" t="str">
            <v>R14 Rob Ayling</v>
          </cell>
          <cell r="R1184" t="str">
            <v>Greene King Retailing Limited</v>
          </cell>
          <cell r="S1184" t="str">
            <v>Greene King Retailing Limited</v>
          </cell>
          <cell r="T1184"/>
          <cell r="U1184" t="str">
            <v>Greene King Retailing Limited</v>
          </cell>
          <cell r="V1184">
            <v>2</v>
          </cell>
          <cell r="W1184" t="str">
            <v>Greene King Retailing Limited</v>
          </cell>
          <cell r="Y1184" t="b">
            <v>1</v>
          </cell>
        </row>
        <row r="1185">
          <cell r="A1185" t="str">
            <v>5483</v>
          </cell>
          <cell r="B1185">
            <v>5483</v>
          </cell>
          <cell r="C1185" t="str">
            <v>King Charles Tavern (Newbury)</v>
          </cell>
          <cell r="D1185" t="str">
            <v>Morland</v>
          </cell>
          <cell r="E1185" t="str">
            <v>05 Aug 1999</v>
          </cell>
          <cell r="F1185" t="str">
            <v>54 Cheap Street</v>
          </cell>
          <cell r="G1185" t="str">
            <v>Newbury</v>
          </cell>
          <cell r="I1185" t="str">
            <v xml:space="preserve">Berkshire                     </v>
          </cell>
          <cell r="J1185" t="str">
            <v>RG14 5BX</v>
          </cell>
          <cell r="K1185">
            <v>0</v>
          </cell>
          <cell r="L1185" t="str">
            <v>Public House</v>
          </cell>
          <cell r="M1185" t="str">
            <v>Secured Freehold</v>
          </cell>
          <cell r="N1185" t="str">
            <v>Asset</v>
          </cell>
          <cell r="O1185" t="str">
            <v>Pub Partners</v>
          </cell>
          <cell r="P1185" t="str">
            <v>South</v>
          </cell>
          <cell r="Q1185" t="str">
            <v>R14 Rob Ayling</v>
          </cell>
          <cell r="R1185" t="str">
            <v>Greene King Retailing Limited</v>
          </cell>
          <cell r="S1185" t="str">
            <v>Greene King Retailing Limited</v>
          </cell>
          <cell r="T1185"/>
          <cell r="U1185" t="str">
            <v>Greene King Retailing Limited</v>
          </cell>
          <cell r="V1185">
            <v>2</v>
          </cell>
          <cell r="W1185" t="str">
            <v>Greene King Retailing Limited</v>
          </cell>
          <cell r="Y1185" t="b">
            <v>1</v>
          </cell>
        </row>
        <row r="1186">
          <cell r="A1186" t="str">
            <v>5496</v>
          </cell>
          <cell r="B1186">
            <v>5496</v>
          </cell>
          <cell r="C1186" t="str">
            <v>Raglan Pub &amp; Kitchen (Wokingham)</v>
          </cell>
          <cell r="D1186" t="str">
            <v>Morland</v>
          </cell>
          <cell r="E1186" t="str">
            <v>05 Aug 1999</v>
          </cell>
          <cell r="F1186" t="str">
            <v>30 Denmark Street</v>
          </cell>
          <cell r="G1186" t="str">
            <v>Wokingham</v>
          </cell>
          <cell r="I1186" t="str">
            <v xml:space="preserve">Berkshire                     </v>
          </cell>
          <cell r="J1186" t="str">
            <v>RG40 2BB</v>
          </cell>
          <cell r="K1186">
            <v>0</v>
          </cell>
          <cell r="L1186" t="str">
            <v>Public House</v>
          </cell>
          <cell r="M1186" t="str">
            <v>Secured Freehold</v>
          </cell>
          <cell r="N1186" t="str">
            <v>Asset</v>
          </cell>
          <cell r="O1186" t="str">
            <v>Pub Partners</v>
          </cell>
          <cell r="P1186" t="str">
            <v>South</v>
          </cell>
          <cell r="Q1186" t="str">
            <v>R18 Michael McArthur</v>
          </cell>
          <cell r="R1186" t="str">
            <v>Greene King Retailing Limited</v>
          </cell>
          <cell r="S1186" t="str">
            <v>Greene King Retailing Limited</v>
          </cell>
          <cell r="T1186"/>
          <cell r="U1186" t="str">
            <v>Greene King Retailing Limited</v>
          </cell>
          <cell r="V1186">
            <v>2</v>
          </cell>
          <cell r="W1186" t="str">
            <v>Greene King Retailing Limited</v>
          </cell>
          <cell r="Y1186" t="b">
            <v>1</v>
          </cell>
        </row>
        <row r="1187">
          <cell r="A1187" t="str">
            <v>5497</v>
          </cell>
          <cell r="B1187">
            <v>5497</v>
          </cell>
          <cell r="C1187" t="str">
            <v>Lower Bell (Blue Bell Hill)</v>
          </cell>
          <cell r="D1187" t="str">
            <v>Morland</v>
          </cell>
          <cell r="E1187" t="str">
            <v>05 Aug 1999</v>
          </cell>
          <cell r="F1187" t="str">
            <v>201 Chatham Road</v>
          </cell>
          <cell r="G1187" t="str">
            <v>Blue Bell Hill</v>
          </cell>
          <cell r="H1187" t="str">
            <v>Aylesford</v>
          </cell>
          <cell r="I1187" t="str">
            <v xml:space="preserve">Kent                          </v>
          </cell>
          <cell r="J1187" t="str">
            <v>ME20 7EF</v>
          </cell>
          <cell r="K1187">
            <v>0</v>
          </cell>
          <cell r="L1187" t="str">
            <v>Public House</v>
          </cell>
          <cell r="M1187" t="str">
            <v>Secured Freehold</v>
          </cell>
          <cell r="N1187" t="str">
            <v>Asset</v>
          </cell>
          <cell r="O1187" t="str">
            <v>Pub Partners</v>
          </cell>
          <cell r="P1187" t="str">
            <v>South</v>
          </cell>
          <cell r="Q1187" t="str">
            <v>R15 Chris Gouldson</v>
          </cell>
          <cell r="R1187" t="str">
            <v>Greene King Retailing Limited</v>
          </cell>
          <cell r="S1187" t="str">
            <v>Greene King Retailing Limited</v>
          </cell>
          <cell r="T1187"/>
          <cell r="U1187" t="str">
            <v>Greene King Retailing Limited</v>
          </cell>
          <cell r="V1187">
            <v>2</v>
          </cell>
          <cell r="W1187" t="str">
            <v>Greene King Retailing Limited</v>
          </cell>
          <cell r="Y1187" t="b">
            <v>1</v>
          </cell>
        </row>
        <row r="1188">
          <cell r="A1188" t="str">
            <v>5502</v>
          </cell>
          <cell r="B1188">
            <v>5502</v>
          </cell>
          <cell r="C1188" t="str">
            <v>Mermaid (Burford)</v>
          </cell>
          <cell r="D1188" t="str">
            <v>Morland</v>
          </cell>
          <cell r="E1188" t="str">
            <v>05 Aug 1999</v>
          </cell>
          <cell r="F1188" t="str">
            <v>78 High Street</v>
          </cell>
          <cell r="G1188" t="str">
            <v>Burford</v>
          </cell>
          <cell r="I1188" t="str">
            <v xml:space="preserve">Oxfordshire                   </v>
          </cell>
          <cell r="J1188" t="str">
            <v>OX18 4QF</v>
          </cell>
          <cell r="K1188">
            <v>0</v>
          </cell>
          <cell r="L1188" t="str">
            <v>Public House</v>
          </cell>
          <cell r="M1188" t="str">
            <v>Secured Freehold</v>
          </cell>
          <cell r="N1188" t="str">
            <v>Asset</v>
          </cell>
          <cell r="O1188" t="str">
            <v>Pub Partners</v>
          </cell>
          <cell r="P1188" t="str">
            <v>South</v>
          </cell>
          <cell r="Q1188" t="str">
            <v>R17 Wayne Farrell</v>
          </cell>
          <cell r="R1188" t="str">
            <v>Greene King Retailing Limited</v>
          </cell>
          <cell r="S1188" t="str">
            <v>Greene King Retailing Limited</v>
          </cell>
          <cell r="T1188"/>
          <cell r="U1188" t="str">
            <v>Greene King Retailing Limited</v>
          </cell>
          <cell r="V1188">
            <v>2</v>
          </cell>
          <cell r="W1188" t="str">
            <v>Greene King Retailing Limited</v>
          </cell>
          <cell r="Y1188" t="b">
            <v>1</v>
          </cell>
        </row>
        <row r="1189">
          <cell r="A1189" t="str">
            <v>5503</v>
          </cell>
          <cell r="B1189">
            <v>5503</v>
          </cell>
          <cell r="C1189" t="str">
            <v>56 (Wokingham)</v>
          </cell>
          <cell r="D1189" t="str">
            <v>Morland</v>
          </cell>
          <cell r="E1189" t="str">
            <v>05 Aug 1999</v>
          </cell>
          <cell r="F1189" t="str">
            <v>56 Rose Street</v>
          </cell>
          <cell r="G1189" t="str">
            <v>Wokingham</v>
          </cell>
          <cell r="I1189" t="str">
            <v xml:space="preserve">Berkshire                     </v>
          </cell>
          <cell r="J1189" t="str">
            <v>RG40 1XU</v>
          </cell>
          <cell r="K1189">
            <v>0</v>
          </cell>
          <cell r="L1189" t="str">
            <v>Public House</v>
          </cell>
          <cell r="M1189" t="str">
            <v>Secured Freehold</v>
          </cell>
          <cell r="N1189" t="str">
            <v>Asset</v>
          </cell>
          <cell r="O1189" t="str">
            <v>Pub Partners</v>
          </cell>
          <cell r="P1189" t="str">
            <v>South</v>
          </cell>
          <cell r="Q1189" t="str">
            <v>R18 Michael McArthur</v>
          </cell>
          <cell r="R1189" t="str">
            <v>Greene King Retailing Limited</v>
          </cell>
          <cell r="S1189" t="str">
            <v>Greene King Retailing Limited</v>
          </cell>
          <cell r="T1189"/>
          <cell r="U1189" t="str">
            <v>Greene King Retailing Limited</v>
          </cell>
          <cell r="V1189">
            <v>2</v>
          </cell>
          <cell r="W1189" t="str">
            <v>Greene King Retailing Limited</v>
          </cell>
          <cell r="Y1189" t="b">
            <v>1</v>
          </cell>
        </row>
        <row r="1190">
          <cell r="A1190" t="str">
            <v>5513</v>
          </cell>
          <cell r="B1190">
            <v>5513</v>
          </cell>
          <cell r="C1190" t="str">
            <v>Old Wheatsheaf (Frimley Green)</v>
          </cell>
          <cell r="D1190" t="str">
            <v>Morland</v>
          </cell>
          <cell r="E1190" t="str">
            <v>05 Aug 1999</v>
          </cell>
          <cell r="F1190" t="str">
            <v>205 Frimley Green Road</v>
          </cell>
          <cell r="G1190" t="str">
            <v>Frimley Green</v>
          </cell>
          <cell r="H1190" t="str">
            <v>Camberley</v>
          </cell>
          <cell r="I1190" t="str">
            <v xml:space="preserve">Surrey                        </v>
          </cell>
          <cell r="J1190" t="str">
            <v>GU16 6LA</v>
          </cell>
          <cell r="K1190">
            <v>0</v>
          </cell>
          <cell r="L1190" t="str">
            <v>Public House</v>
          </cell>
          <cell r="M1190" t="str">
            <v>Secured Freehold</v>
          </cell>
          <cell r="N1190" t="str">
            <v>Asset</v>
          </cell>
          <cell r="O1190" t="str">
            <v>Pub Partners</v>
          </cell>
          <cell r="P1190" t="str">
            <v>South</v>
          </cell>
          <cell r="Q1190" t="str">
            <v>R16 Graeme Marley</v>
          </cell>
          <cell r="R1190" t="str">
            <v>Greene King Retailing Limited</v>
          </cell>
          <cell r="S1190" t="str">
            <v>Greene King Retailing Limited</v>
          </cell>
          <cell r="T1190"/>
          <cell r="U1190" t="str">
            <v>Greene King Retailing Limited</v>
          </cell>
          <cell r="V1190">
            <v>2</v>
          </cell>
          <cell r="W1190" t="str">
            <v>Greene King Retailing Limited</v>
          </cell>
          <cell r="Y1190" t="b">
            <v>1</v>
          </cell>
        </row>
        <row r="1191">
          <cell r="A1191" t="str">
            <v>5518</v>
          </cell>
          <cell r="B1191">
            <v>5518</v>
          </cell>
          <cell r="C1191" t="str">
            <v>Plough &amp; Harrow (Warfield)</v>
          </cell>
          <cell r="D1191" t="str">
            <v>Morland</v>
          </cell>
          <cell r="E1191" t="str">
            <v>05 Aug 1999</v>
          </cell>
          <cell r="F1191" t="str">
            <v>Forest Road</v>
          </cell>
          <cell r="G1191" t="str">
            <v>Warfield</v>
          </cell>
          <cell r="H1191" t="str">
            <v>Bracknell</v>
          </cell>
          <cell r="I1191" t="str">
            <v xml:space="preserve">Berkshire                     </v>
          </cell>
          <cell r="J1191" t="str">
            <v>RG42 6AE</v>
          </cell>
          <cell r="K1191">
            <v>0</v>
          </cell>
          <cell r="L1191" t="str">
            <v>Public House</v>
          </cell>
          <cell r="M1191" t="str">
            <v>Secured Freehold</v>
          </cell>
          <cell r="N1191" t="str">
            <v>Asset</v>
          </cell>
          <cell r="O1191" t="str">
            <v>Pub Partners</v>
          </cell>
          <cell r="P1191" t="str">
            <v>South</v>
          </cell>
          <cell r="Q1191" t="str">
            <v>R16 Graeme Marley</v>
          </cell>
          <cell r="R1191" t="str">
            <v>Greene King Retailing Limited</v>
          </cell>
          <cell r="S1191" t="str">
            <v>Greene King Retailing Limited</v>
          </cell>
          <cell r="T1191"/>
          <cell r="U1191" t="str">
            <v>Greene King Retailing Limited</v>
          </cell>
          <cell r="V1191">
            <v>2</v>
          </cell>
          <cell r="W1191" t="str">
            <v>Greene King Retailing Limited</v>
          </cell>
          <cell r="Y1191" t="b">
            <v>1</v>
          </cell>
        </row>
        <row r="1192">
          <cell r="A1192" t="str">
            <v>5523</v>
          </cell>
          <cell r="B1192">
            <v>5523</v>
          </cell>
          <cell r="C1192" t="str">
            <v>Hungerford Arms (Hungerford)</v>
          </cell>
          <cell r="D1192" t="str">
            <v>Morland</v>
          </cell>
          <cell r="E1192" t="str">
            <v>05 Aug 1999</v>
          </cell>
          <cell r="F1192" t="str">
            <v>113 High Street</v>
          </cell>
          <cell r="G1192" t="str">
            <v>Hungerford</v>
          </cell>
          <cell r="I1192" t="str">
            <v xml:space="preserve">Berkshire                     </v>
          </cell>
          <cell r="J1192" t="str">
            <v>RG17 0NB</v>
          </cell>
          <cell r="K1192">
            <v>0</v>
          </cell>
          <cell r="L1192" t="str">
            <v>Public House</v>
          </cell>
          <cell r="M1192" t="str">
            <v>Secured Freehold</v>
          </cell>
          <cell r="N1192" t="str">
            <v>Asset</v>
          </cell>
          <cell r="O1192" t="str">
            <v>Pub Partners</v>
          </cell>
          <cell r="P1192" t="str">
            <v>South</v>
          </cell>
          <cell r="Q1192" t="str">
            <v>R13 Simeon Baker</v>
          </cell>
          <cell r="R1192" t="str">
            <v>Greene King Retailing Limited</v>
          </cell>
          <cell r="S1192" t="str">
            <v>Greene King Retailing Limited</v>
          </cell>
          <cell r="T1192"/>
          <cell r="U1192" t="str">
            <v>Greene King Retailing Limited</v>
          </cell>
          <cell r="V1192">
            <v>2</v>
          </cell>
          <cell r="W1192" t="str">
            <v>Greene King Retailing Limited</v>
          </cell>
          <cell r="Y1192" t="b">
            <v>1</v>
          </cell>
        </row>
        <row r="1193">
          <cell r="A1193" t="str">
            <v>5524</v>
          </cell>
          <cell r="B1193">
            <v>5524</v>
          </cell>
          <cell r="C1193" t="str">
            <v>Plume of Feathers (Crondall)</v>
          </cell>
          <cell r="D1193" t="str">
            <v>Morland</v>
          </cell>
          <cell r="E1193" t="str">
            <v>05 Aug 1999</v>
          </cell>
          <cell r="F1193" t="str">
            <v>The Borough</v>
          </cell>
          <cell r="G1193" t="str">
            <v>Crondall</v>
          </cell>
          <cell r="H1193" t="str">
            <v>Farnham</v>
          </cell>
          <cell r="I1193" t="str">
            <v xml:space="preserve">Surrey                        </v>
          </cell>
          <cell r="J1193" t="str">
            <v>GU10 5NT</v>
          </cell>
          <cell r="K1193">
            <v>0</v>
          </cell>
          <cell r="L1193" t="str">
            <v>Public House</v>
          </cell>
          <cell r="M1193" t="str">
            <v>Secured Freehold</v>
          </cell>
          <cell r="N1193" t="str">
            <v>Asset</v>
          </cell>
          <cell r="O1193" t="str">
            <v>Pub Partners</v>
          </cell>
          <cell r="P1193" t="str">
            <v>South</v>
          </cell>
          <cell r="Q1193" t="str">
            <v>R16 Graeme Marley</v>
          </cell>
          <cell r="R1193" t="str">
            <v>Greene King Retailing Limited</v>
          </cell>
          <cell r="S1193" t="str">
            <v>Greene King Retailing Limited</v>
          </cell>
          <cell r="T1193"/>
          <cell r="U1193" t="str">
            <v>Greene King Retailing Limited</v>
          </cell>
          <cell r="V1193">
            <v>2</v>
          </cell>
          <cell r="W1193" t="str">
            <v>Greene King Retailing Limited</v>
          </cell>
          <cell r="Y1193" t="b">
            <v>1</v>
          </cell>
        </row>
        <row r="1194">
          <cell r="A1194" t="str">
            <v>5526</v>
          </cell>
          <cell r="B1194">
            <v>5526</v>
          </cell>
          <cell r="C1194" t="str">
            <v>Portobello (West Kingsdown)</v>
          </cell>
          <cell r="D1194" t="str">
            <v>Morland</v>
          </cell>
          <cell r="E1194" t="str">
            <v>05 Aug 1999</v>
          </cell>
          <cell r="F1194" t="str">
            <v>London Road</v>
          </cell>
          <cell r="G1194" t="str">
            <v>West Kingsdown</v>
          </cell>
          <cell r="H1194" t="str">
            <v>Sevenoaks</v>
          </cell>
          <cell r="I1194" t="str">
            <v xml:space="preserve">Kent                          </v>
          </cell>
          <cell r="J1194" t="str">
            <v>TN15 6JB</v>
          </cell>
          <cell r="K1194">
            <v>0</v>
          </cell>
          <cell r="L1194" t="str">
            <v>Public House</v>
          </cell>
          <cell r="M1194" t="str">
            <v>Secured Freehold</v>
          </cell>
          <cell r="N1194" t="str">
            <v>Asset</v>
          </cell>
          <cell r="O1194" t="str">
            <v>Pub Partners</v>
          </cell>
          <cell r="P1194" t="str">
            <v>Independence</v>
          </cell>
          <cell r="Q1194" t="str">
            <v>R25 Steve Look</v>
          </cell>
          <cell r="R1194" t="str">
            <v>Greene King Retailing Limited</v>
          </cell>
          <cell r="S1194" t="str">
            <v>Greene King Retailing Limited</v>
          </cell>
          <cell r="T1194"/>
          <cell r="U1194" t="str">
            <v>Greene King Retailing Limited</v>
          </cell>
          <cell r="V1194">
            <v>2</v>
          </cell>
          <cell r="W1194" t="str">
            <v>Greene King Retailing Limited</v>
          </cell>
          <cell r="Y1194" t="b">
            <v>1</v>
          </cell>
        </row>
        <row r="1195">
          <cell r="A1195" t="str">
            <v>5529</v>
          </cell>
          <cell r="B1195">
            <v>5529</v>
          </cell>
          <cell r="C1195" t="str">
            <v>Punch Bowl (Abingdon)</v>
          </cell>
          <cell r="D1195" t="str">
            <v>Morland</v>
          </cell>
          <cell r="E1195" t="str">
            <v>05 Aug 1999</v>
          </cell>
          <cell r="F1195" t="str">
            <v>Market Place</v>
          </cell>
          <cell r="G1195" t="str">
            <v>Abingdon</v>
          </cell>
          <cell r="I1195" t="str">
            <v xml:space="preserve">Oxfordshire                   </v>
          </cell>
          <cell r="J1195" t="str">
            <v>OX14 3HG</v>
          </cell>
          <cell r="K1195">
            <v>0</v>
          </cell>
          <cell r="L1195" t="str">
            <v>Public House</v>
          </cell>
          <cell r="M1195" t="str">
            <v>Secured Freehold</v>
          </cell>
          <cell r="N1195" t="str">
            <v>Asset</v>
          </cell>
          <cell r="O1195" t="str">
            <v>Pub Partners</v>
          </cell>
          <cell r="P1195" t="str">
            <v>South</v>
          </cell>
          <cell r="Q1195" t="str">
            <v>R18 Michael McArthur</v>
          </cell>
          <cell r="R1195" t="str">
            <v>Greene King Retailing Limited</v>
          </cell>
          <cell r="S1195" t="str">
            <v>Greene King Retailing Limited</v>
          </cell>
          <cell r="T1195"/>
          <cell r="U1195" t="str">
            <v>Greene King Retailing Limited</v>
          </cell>
          <cell r="V1195">
            <v>2</v>
          </cell>
          <cell r="W1195" t="str">
            <v>Greene King Retailing Limited</v>
          </cell>
          <cell r="Y1195" t="b">
            <v>1</v>
          </cell>
        </row>
        <row r="1196">
          <cell r="A1196" t="str">
            <v>5533</v>
          </cell>
          <cell r="B1196">
            <v>5533</v>
          </cell>
          <cell r="C1196" t="str">
            <v>Queens Arms (Didcot)</v>
          </cell>
          <cell r="D1196" t="str">
            <v>Morland</v>
          </cell>
          <cell r="E1196" t="str">
            <v>05 Aug 1999</v>
          </cell>
          <cell r="F1196" t="str">
            <v>2 Manor Road</v>
          </cell>
          <cell r="G1196" t="str">
            <v>Didcot</v>
          </cell>
          <cell r="I1196" t="str">
            <v xml:space="preserve">Oxfordshire                   </v>
          </cell>
          <cell r="J1196" t="str">
            <v>OX11 7JY</v>
          </cell>
          <cell r="K1196">
            <v>0</v>
          </cell>
          <cell r="L1196" t="str">
            <v>Public House</v>
          </cell>
          <cell r="M1196" t="str">
            <v>Secured Freehold</v>
          </cell>
          <cell r="N1196" t="str">
            <v>Asset</v>
          </cell>
          <cell r="O1196" t="str">
            <v>Pub Partners</v>
          </cell>
          <cell r="P1196" t="str">
            <v>Independence</v>
          </cell>
          <cell r="Q1196" t="str">
            <v>R25 Steve Look</v>
          </cell>
          <cell r="R1196" t="str">
            <v>Greene King Retailing Limited</v>
          </cell>
          <cell r="S1196" t="str">
            <v>Greene King Retailing Limited</v>
          </cell>
          <cell r="T1196"/>
          <cell r="U1196" t="str">
            <v>Greene King Retailing Limited</v>
          </cell>
          <cell r="V1196">
            <v>2</v>
          </cell>
          <cell r="W1196" t="str">
            <v>Greene King Retailing Limited</v>
          </cell>
          <cell r="Y1196" t="b">
            <v>1</v>
          </cell>
        </row>
        <row r="1197">
          <cell r="A1197" t="str">
            <v>5535</v>
          </cell>
          <cell r="B1197">
            <v>5535</v>
          </cell>
          <cell r="C1197" t="str">
            <v>Queens Head (Holybourne)</v>
          </cell>
          <cell r="D1197" t="str">
            <v>Morland</v>
          </cell>
          <cell r="E1197" t="str">
            <v>05 Aug 1999</v>
          </cell>
          <cell r="F1197" t="str">
            <v>London Road</v>
          </cell>
          <cell r="G1197" t="str">
            <v>Holybourne</v>
          </cell>
          <cell r="H1197" t="str">
            <v>Alton</v>
          </cell>
          <cell r="I1197" t="str">
            <v xml:space="preserve">Hampshire                     </v>
          </cell>
          <cell r="J1197" t="str">
            <v>GU34 4EG</v>
          </cell>
          <cell r="K1197">
            <v>0</v>
          </cell>
          <cell r="L1197" t="str">
            <v>Public House</v>
          </cell>
          <cell r="M1197" t="str">
            <v>Secured Freehold</v>
          </cell>
          <cell r="N1197" t="str">
            <v>Asset</v>
          </cell>
          <cell r="O1197" t="str">
            <v>Pub Partners</v>
          </cell>
          <cell r="P1197" t="str">
            <v>South</v>
          </cell>
          <cell r="Q1197" t="str">
            <v>R14 Rob Ayling</v>
          </cell>
          <cell r="R1197" t="str">
            <v>Greene King Retailing Limited</v>
          </cell>
          <cell r="S1197" t="str">
            <v>Greene King Retailing Limited</v>
          </cell>
          <cell r="T1197"/>
          <cell r="U1197" t="str">
            <v>Greene King Retailing Limited</v>
          </cell>
          <cell r="V1197">
            <v>2</v>
          </cell>
          <cell r="W1197" t="str">
            <v>Greene King Retailing Limited</v>
          </cell>
          <cell r="Y1197" t="b">
            <v>1</v>
          </cell>
        </row>
        <row r="1198">
          <cell r="A1198" t="str">
            <v>5540</v>
          </cell>
          <cell r="B1198">
            <v>5540</v>
          </cell>
          <cell r="C1198" t="str">
            <v>Queens Head (Wokingham)</v>
          </cell>
          <cell r="D1198" t="str">
            <v>Morland</v>
          </cell>
          <cell r="E1198" t="str">
            <v>05 Aug 1999</v>
          </cell>
          <cell r="F1198" t="str">
            <v>23 The Terrace</v>
          </cell>
          <cell r="G1198" t="str">
            <v>Wokingham</v>
          </cell>
          <cell r="I1198" t="str">
            <v xml:space="preserve">Berkshire                     </v>
          </cell>
          <cell r="J1198" t="str">
            <v>RG40 1BP</v>
          </cell>
          <cell r="K1198">
            <v>0</v>
          </cell>
          <cell r="L1198" t="str">
            <v>Public House</v>
          </cell>
          <cell r="M1198" t="str">
            <v>Secured Freehold</v>
          </cell>
          <cell r="N1198" t="str">
            <v>Asset</v>
          </cell>
          <cell r="O1198" t="str">
            <v>Pub Partners</v>
          </cell>
          <cell r="P1198" t="str">
            <v>South</v>
          </cell>
          <cell r="Q1198" t="str">
            <v>R18 Michael McArthur</v>
          </cell>
          <cell r="R1198" t="str">
            <v>Greene King Retailing Limited</v>
          </cell>
          <cell r="S1198" t="str">
            <v>Greene King Retailing Limited</v>
          </cell>
          <cell r="T1198"/>
          <cell r="U1198" t="str">
            <v>Greene King Retailing Limited</v>
          </cell>
          <cell r="V1198">
            <v>2</v>
          </cell>
          <cell r="W1198" t="str">
            <v>Greene King Retailing Limited</v>
          </cell>
          <cell r="Y1198" t="b">
            <v>1</v>
          </cell>
        </row>
        <row r="1199">
          <cell r="A1199" t="str">
            <v>5545</v>
          </cell>
          <cell r="B1199">
            <v>5545</v>
          </cell>
          <cell r="C1199" t="str">
            <v>Red Lion (Drayton)</v>
          </cell>
          <cell r="D1199" t="str">
            <v>Morland</v>
          </cell>
          <cell r="E1199" t="str">
            <v>05 Aug 1999</v>
          </cell>
          <cell r="F1199" t="str">
            <v>Abingdon Road</v>
          </cell>
          <cell r="G1199" t="str">
            <v>Drayton</v>
          </cell>
          <cell r="H1199" t="str">
            <v>Abingdon</v>
          </cell>
          <cell r="I1199" t="str">
            <v xml:space="preserve">Oxfordshire                   </v>
          </cell>
          <cell r="J1199" t="str">
            <v>OX14 4JB</v>
          </cell>
          <cell r="K1199">
            <v>0</v>
          </cell>
          <cell r="L1199" t="str">
            <v>Public House</v>
          </cell>
          <cell r="M1199" t="str">
            <v>Secured Freehold</v>
          </cell>
          <cell r="N1199" t="str">
            <v>Asset</v>
          </cell>
          <cell r="O1199" t="str">
            <v>Pub Partners</v>
          </cell>
          <cell r="P1199" t="str">
            <v>South</v>
          </cell>
          <cell r="Q1199" t="str">
            <v>R17 Wayne Farrell</v>
          </cell>
          <cell r="R1199" t="str">
            <v>Greene King Retailing Limited</v>
          </cell>
          <cell r="S1199" t="str">
            <v>Greene King Retailing Limited</v>
          </cell>
          <cell r="T1199"/>
          <cell r="U1199" t="str">
            <v>Greene King Retailing Limited</v>
          </cell>
          <cell r="V1199">
            <v>2</v>
          </cell>
          <cell r="W1199" t="str">
            <v>Greene King Retailing Limited</v>
          </cell>
          <cell r="Y1199" t="b">
            <v>1</v>
          </cell>
        </row>
        <row r="1200">
          <cell r="A1200" t="str">
            <v>5548</v>
          </cell>
          <cell r="B1200">
            <v>5548</v>
          </cell>
          <cell r="C1200" t="str">
            <v>Red Lion (Old Marston)</v>
          </cell>
          <cell r="D1200" t="str">
            <v>Morland</v>
          </cell>
          <cell r="E1200" t="str">
            <v>05 Aug 1999</v>
          </cell>
          <cell r="F1200" t="str">
            <v>40-42 Oxford Road</v>
          </cell>
          <cell r="G1200" t="str">
            <v>Old Marston</v>
          </cell>
          <cell r="H1200" t="str">
            <v>Oxford</v>
          </cell>
          <cell r="I1200" t="str">
            <v xml:space="preserve">Oxfordshire                   </v>
          </cell>
          <cell r="J1200" t="str">
            <v>OX3 0PH</v>
          </cell>
          <cell r="K1200">
            <v>0</v>
          </cell>
          <cell r="L1200" t="str">
            <v>Public House</v>
          </cell>
          <cell r="M1200" t="str">
            <v>Secured Freehold</v>
          </cell>
          <cell r="N1200" t="str">
            <v>Asset</v>
          </cell>
          <cell r="O1200" t="str">
            <v>Pub Partners</v>
          </cell>
          <cell r="P1200" t="str">
            <v>South</v>
          </cell>
          <cell r="Q1200" t="str">
            <v>R17 Wayne Farrell</v>
          </cell>
          <cell r="R1200" t="str">
            <v>Greene King Retailing Limited</v>
          </cell>
          <cell r="S1200" t="str">
            <v>Greene King Retailing Limited</v>
          </cell>
          <cell r="T1200"/>
          <cell r="U1200" t="str">
            <v>Greene King Retailing Limited</v>
          </cell>
          <cell r="V1200">
            <v>2</v>
          </cell>
          <cell r="W1200" t="str">
            <v>Greene King Retailing Limited</v>
          </cell>
          <cell r="Y1200" t="b">
            <v>1</v>
          </cell>
        </row>
        <row r="1201">
          <cell r="A1201" t="str">
            <v>5549</v>
          </cell>
          <cell r="B1201">
            <v>5549</v>
          </cell>
          <cell r="C1201" t="str">
            <v>Red Lion (Woodcote)</v>
          </cell>
          <cell r="D1201" t="str">
            <v>Morland</v>
          </cell>
          <cell r="E1201" t="str">
            <v>05 Aug 1999</v>
          </cell>
          <cell r="F1201" t="str">
            <v>Goring Road</v>
          </cell>
          <cell r="G1201" t="str">
            <v>Woodcote</v>
          </cell>
          <cell r="H1201" t="str">
            <v>Reading</v>
          </cell>
          <cell r="I1201" t="str">
            <v xml:space="preserve">Berkshire                     </v>
          </cell>
          <cell r="J1201" t="str">
            <v>RG8 0SD</v>
          </cell>
          <cell r="K1201">
            <v>0</v>
          </cell>
          <cell r="L1201" t="str">
            <v>Public House</v>
          </cell>
          <cell r="M1201" t="str">
            <v>Secured Freehold</v>
          </cell>
          <cell r="N1201" t="str">
            <v>Asset</v>
          </cell>
          <cell r="O1201" t="str">
            <v>Pub Partners</v>
          </cell>
          <cell r="P1201" t="str">
            <v>South</v>
          </cell>
          <cell r="Q1201" t="str">
            <v>R18 Michael McArthur</v>
          </cell>
          <cell r="R1201" t="str">
            <v>Greene King Retailing Limited</v>
          </cell>
          <cell r="S1201" t="str">
            <v>Greene King Retailing Limited</v>
          </cell>
          <cell r="T1201"/>
          <cell r="U1201" t="str">
            <v>Greene King Retailing Limited</v>
          </cell>
          <cell r="V1201">
            <v>2</v>
          </cell>
          <cell r="W1201" t="str">
            <v>Greene King Retailing Limited</v>
          </cell>
          <cell r="Y1201" t="b">
            <v>1</v>
          </cell>
        </row>
        <row r="1202">
          <cell r="A1202" t="str">
            <v>5554</v>
          </cell>
          <cell r="B1202">
            <v>5554</v>
          </cell>
          <cell r="C1202" t="str">
            <v>Robin Hood (Pinkneys Green)</v>
          </cell>
          <cell r="D1202" t="str">
            <v>Morland</v>
          </cell>
          <cell r="E1202" t="str">
            <v>05 Aug 1999</v>
          </cell>
          <cell r="F1202" t="str">
            <v>Furze Platt Road</v>
          </cell>
          <cell r="G1202" t="str">
            <v>Maidenhead</v>
          </cell>
          <cell r="I1202" t="str">
            <v xml:space="preserve">Berkshire                     </v>
          </cell>
          <cell r="J1202" t="str">
            <v>SL6 6PR</v>
          </cell>
          <cell r="K1202">
            <v>0</v>
          </cell>
          <cell r="L1202" t="str">
            <v>Public House</v>
          </cell>
          <cell r="M1202" t="str">
            <v>Secured Freehold</v>
          </cell>
          <cell r="N1202" t="str">
            <v>Asset</v>
          </cell>
          <cell r="O1202" t="str">
            <v>Pub Partners</v>
          </cell>
          <cell r="P1202" t="str">
            <v>Independence</v>
          </cell>
          <cell r="Q1202" t="str">
            <v>R25 Steve Look</v>
          </cell>
          <cell r="R1202" t="str">
            <v>Greene King Retailing Limited</v>
          </cell>
          <cell r="S1202" t="str">
            <v>Greene King Retailing Limited</v>
          </cell>
          <cell r="T1202"/>
          <cell r="U1202" t="str">
            <v>Greene King Retailing Limited</v>
          </cell>
          <cell r="V1202">
            <v>2</v>
          </cell>
          <cell r="W1202" t="str">
            <v>Greene King Retailing Limited</v>
          </cell>
          <cell r="Y1202" t="b">
            <v>1</v>
          </cell>
        </row>
        <row r="1203">
          <cell r="A1203" t="str">
            <v>5559</v>
          </cell>
          <cell r="B1203">
            <v>5559</v>
          </cell>
          <cell r="C1203" t="str">
            <v>Rose &amp; Crown (Chilton)</v>
          </cell>
          <cell r="D1203" t="str">
            <v>Morland</v>
          </cell>
          <cell r="E1203" t="str">
            <v>05 Aug 1999</v>
          </cell>
          <cell r="F1203" t="str">
            <v>Main Street</v>
          </cell>
          <cell r="G1203" t="str">
            <v>Chilton</v>
          </cell>
          <cell r="H1203" t="str">
            <v>Didcot</v>
          </cell>
          <cell r="I1203" t="str">
            <v xml:space="preserve">Oxfordshire                   </v>
          </cell>
          <cell r="J1203" t="str">
            <v>OX11 0RZ</v>
          </cell>
          <cell r="K1203">
            <v>0</v>
          </cell>
          <cell r="L1203" t="str">
            <v>Public House</v>
          </cell>
          <cell r="M1203" t="str">
            <v>Secured Freehold</v>
          </cell>
          <cell r="N1203" t="str">
            <v>Asset</v>
          </cell>
          <cell r="O1203" t="str">
            <v>Pub Partners</v>
          </cell>
          <cell r="P1203" t="str">
            <v>South</v>
          </cell>
          <cell r="Q1203" t="str">
            <v>R17 Wayne Farrell</v>
          </cell>
          <cell r="R1203" t="str">
            <v>Greene King Retailing Limited</v>
          </cell>
          <cell r="S1203" t="str">
            <v>Greene King Retailing Limited</v>
          </cell>
          <cell r="T1203"/>
          <cell r="U1203" t="str">
            <v>Greene King Retailing Limited</v>
          </cell>
          <cell r="V1203">
            <v>2</v>
          </cell>
          <cell r="W1203" t="str">
            <v>Greene King Retailing Limited</v>
          </cell>
          <cell r="Y1203" t="b">
            <v>1</v>
          </cell>
        </row>
        <row r="1204">
          <cell r="A1204" t="str">
            <v>5562</v>
          </cell>
          <cell r="B1204">
            <v>5562</v>
          </cell>
          <cell r="C1204" t="str">
            <v>Rose &amp; Crown (Winkfield)</v>
          </cell>
          <cell r="D1204" t="str">
            <v>Morland</v>
          </cell>
          <cell r="E1204" t="str">
            <v>05 Aug 1999</v>
          </cell>
          <cell r="F1204" t="str">
            <v>Woodside Road</v>
          </cell>
          <cell r="G1204" t="str">
            <v>Winkfield</v>
          </cell>
          <cell r="H1204" t="str">
            <v>Windsor</v>
          </cell>
          <cell r="I1204" t="str">
            <v xml:space="preserve">Berkshire                     </v>
          </cell>
          <cell r="J1204" t="str">
            <v>SL4 2DP</v>
          </cell>
          <cell r="K1204">
            <v>0</v>
          </cell>
          <cell r="L1204" t="str">
            <v>Public House</v>
          </cell>
          <cell r="M1204" t="str">
            <v>Secured Freehold</v>
          </cell>
          <cell r="N1204" t="str">
            <v>Asset</v>
          </cell>
          <cell r="O1204" t="str">
            <v>Pub Partners</v>
          </cell>
          <cell r="P1204" t="str">
            <v>South</v>
          </cell>
          <cell r="Q1204" t="str">
            <v>R18 Michael McArthur</v>
          </cell>
          <cell r="R1204" t="str">
            <v>Greene King Retailing Limited</v>
          </cell>
          <cell r="S1204" t="str">
            <v>Greene King Retailing Limited</v>
          </cell>
          <cell r="T1204"/>
          <cell r="U1204" t="str">
            <v>Greene King Retailing Limited</v>
          </cell>
          <cell r="V1204">
            <v>2</v>
          </cell>
          <cell r="W1204" t="str">
            <v>Greene King Retailing Limited</v>
          </cell>
          <cell r="Y1204" t="b">
            <v>1</v>
          </cell>
        </row>
        <row r="1205">
          <cell r="A1205" t="str">
            <v>5563</v>
          </cell>
          <cell r="B1205">
            <v>5563</v>
          </cell>
          <cell r="C1205" t="str">
            <v>Rose &amp; Olive Branch (Virginia Water)</v>
          </cell>
          <cell r="D1205" t="str">
            <v>Morland</v>
          </cell>
          <cell r="E1205" t="str">
            <v>05 Aug 1999</v>
          </cell>
          <cell r="F1205" t="str">
            <v>Callow Hill</v>
          </cell>
          <cell r="G1205" t="str">
            <v>Virginia Water</v>
          </cell>
          <cell r="I1205" t="str">
            <v xml:space="preserve">Surrey                        </v>
          </cell>
          <cell r="J1205" t="str">
            <v>GU25 4LH</v>
          </cell>
          <cell r="K1205">
            <v>0</v>
          </cell>
          <cell r="L1205" t="str">
            <v>Public House</v>
          </cell>
          <cell r="M1205" t="str">
            <v>Secured Freehold</v>
          </cell>
          <cell r="N1205" t="str">
            <v>Asset</v>
          </cell>
          <cell r="O1205" t="str">
            <v>Pub Partners</v>
          </cell>
          <cell r="P1205" t="str">
            <v>South</v>
          </cell>
          <cell r="Q1205" t="str">
            <v>R16 Graeme Marley</v>
          </cell>
          <cell r="R1205" t="str">
            <v>Greene King Retailing Limited</v>
          </cell>
          <cell r="S1205" t="str">
            <v>Greene King Retailing Limited</v>
          </cell>
          <cell r="T1205"/>
          <cell r="U1205" t="str">
            <v>Greene King Retailing Limited</v>
          </cell>
          <cell r="V1205">
            <v>2</v>
          </cell>
          <cell r="W1205" t="str">
            <v>Greene King Retailing Limited</v>
          </cell>
          <cell r="Y1205" t="b">
            <v>1</v>
          </cell>
        </row>
        <row r="1206">
          <cell r="A1206" t="str">
            <v>5566</v>
          </cell>
          <cell r="B1206">
            <v>5566</v>
          </cell>
          <cell r="C1206" t="str">
            <v>Corner House (Windsor)</v>
          </cell>
          <cell r="D1206" t="str">
            <v>Morland</v>
          </cell>
          <cell r="E1206" t="str">
            <v>05 Aug 1999</v>
          </cell>
          <cell r="F1206" t="str">
            <v>22 Sheet Street</v>
          </cell>
          <cell r="G1206" t="str">
            <v>Windsor</v>
          </cell>
          <cell r="I1206" t="str">
            <v xml:space="preserve">Berkshire                     </v>
          </cell>
          <cell r="J1206" t="str">
            <v>SL4 1BG</v>
          </cell>
          <cell r="K1206">
            <v>0</v>
          </cell>
          <cell r="L1206" t="str">
            <v>Public House</v>
          </cell>
          <cell r="M1206" t="str">
            <v>Secured Freehold</v>
          </cell>
          <cell r="N1206" t="str">
            <v>Asset</v>
          </cell>
          <cell r="O1206" t="str">
            <v>Pub Partners</v>
          </cell>
          <cell r="P1206" t="str">
            <v>South</v>
          </cell>
          <cell r="Q1206" t="str">
            <v>R18 Michael McArthur</v>
          </cell>
          <cell r="R1206" t="str">
            <v>Greene King Retailing Limited</v>
          </cell>
          <cell r="S1206" t="str">
            <v>Greene King Retailing Limited</v>
          </cell>
          <cell r="T1206"/>
          <cell r="U1206" t="str">
            <v>Greene King Retailing Limited</v>
          </cell>
          <cell r="V1206">
            <v>2</v>
          </cell>
          <cell r="W1206" t="str">
            <v>Greene King Retailing Limited</v>
          </cell>
          <cell r="Y1206" t="b">
            <v>1</v>
          </cell>
        </row>
        <row r="1207">
          <cell r="A1207" t="str">
            <v>5572</v>
          </cell>
          <cell r="B1207">
            <v>5572</v>
          </cell>
          <cell r="C1207" t="str">
            <v>Royal Oak (Sunningdale)</v>
          </cell>
          <cell r="D1207" t="str">
            <v>Morland</v>
          </cell>
          <cell r="E1207" t="str">
            <v>05 Aug 1999</v>
          </cell>
          <cell r="F1207" t="str">
            <v>19 Station Road</v>
          </cell>
          <cell r="G1207" t="str">
            <v>Ascot</v>
          </cell>
          <cell r="I1207" t="str">
            <v xml:space="preserve">Berkshire                     </v>
          </cell>
          <cell r="J1207" t="str">
            <v>SL5 0QL</v>
          </cell>
          <cell r="K1207">
            <v>0</v>
          </cell>
          <cell r="L1207" t="str">
            <v>Public House</v>
          </cell>
          <cell r="M1207" t="str">
            <v>Secured Freehold</v>
          </cell>
          <cell r="N1207" t="str">
            <v>Asset</v>
          </cell>
          <cell r="O1207" t="str">
            <v>Pub Partners</v>
          </cell>
          <cell r="P1207" t="str">
            <v>South</v>
          </cell>
          <cell r="Q1207" t="str">
            <v>R18 Michael McArthur</v>
          </cell>
          <cell r="R1207" t="str">
            <v>Greene King Retailing Limited</v>
          </cell>
          <cell r="S1207" t="str">
            <v>Greene King Retailing Limited</v>
          </cell>
          <cell r="T1207"/>
          <cell r="U1207" t="str">
            <v>Greene King Retailing Limited</v>
          </cell>
          <cell r="V1207">
            <v>2</v>
          </cell>
          <cell r="W1207" t="str">
            <v>Greene King Retailing Limited</v>
          </cell>
          <cell r="Y1207" t="b">
            <v>1</v>
          </cell>
        </row>
        <row r="1208">
          <cell r="A1208" t="str">
            <v>5573</v>
          </cell>
          <cell r="B1208">
            <v>5573</v>
          </cell>
          <cell r="C1208" t="str">
            <v>Royal Oak (Wrecclesham)</v>
          </cell>
          <cell r="D1208" t="str">
            <v>Morland</v>
          </cell>
          <cell r="E1208" t="str">
            <v>05 Aug 1999</v>
          </cell>
          <cell r="F1208" t="str">
            <v>59 The Street</v>
          </cell>
          <cell r="G1208" t="str">
            <v>Wrecclesham</v>
          </cell>
          <cell r="H1208" t="str">
            <v>Farnham</v>
          </cell>
          <cell r="I1208" t="str">
            <v xml:space="preserve">Surrey                        </v>
          </cell>
          <cell r="J1208" t="str">
            <v>GU10 4QS</v>
          </cell>
          <cell r="K1208">
            <v>0</v>
          </cell>
          <cell r="L1208" t="str">
            <v>Public House</v>
          </cell>
          <cell r="M1208" t="str">
            <v>Secured Freehold</v>
          </cell>
          <cell r="N1208" t="str">
            <v>Asset</v>
          </cell>
          <cell r="O1208" t="str">
            <v>Pub Partners</v>
          </cell>
          <cell r="P1208" t="str">
            <v>South</v>
          </cell>
          <cell r="Q1208" t="str">
            <v>R16 Graeme Marley</v>
          </cell>
          <cell r="R1208" t="str">
            <v>Greene King Retailing Limited</v>
          </cell>
          <cell r="S1208" t="str">
            <v>Greene King Retailing Limited</v>
          </cell>
          <cell r="T1208"/>
          <cell r="U1208" t="str">
            <v>Greene King Retailing Limited</v>
          </cell>
          <cell r="V1208">
            <v>2</v>
          </cell>
          <cell r="W1208" t="str">
            <v>Greene King Retailing Limited</v>
          </cell>
          <cell r="Y1208" t="b">
            <v>1</v>
          </cell>
        </row>
        <row r="1209">
          <cell r="A1209" t="str">
            <v>5575</v>
          </cell>
          <cell r="B1209">
            <v>5575</v>
          </cell>
          <cell r="C1209" t="str">
            <v>Partridge (Wallingford)</v>
          </cell>
          <cell r="D1209" t="str">
            <v>Morland</v>
          </cell>
          <cell r="E1209" t="str">
            <v>05 Aug 1999</v>
          </cell>
          <cell r="F1209" t="str">
            <v>32 St Marys Street</v>
          </cell>
          <cell r="G1209" t="str">
            <v>Wallingford</v>
          </cell>
          <cell r="I1209" t="str">
            <v xml:space="preserve">Oxfordshire                   </v>
          </cell>
          <cell r="J1209" t="str">
            <v>OX10 0ET</v>
          </cell>
          <cell r="K1209">
            <v>0</v>
          </cell>
          <cell r="L1209" t="str">
            <v>Public House</v>
          </cell>
          <cell r="M1209" t="str">
            <v>Secured Freehold</v>
          </cell>
          <cell r="N1209" t="str">
            <v>Asset</v>
          </cell>
          <cell r="O1209" t="str">
            <v>Pub Partners</v>
          </cell>
          <cell r="P1209" t="str">
            <v>Independence</v>
          </cell>
          <cell r="Q1209" t="str">
            <v>R25 Steve Look</v>
          </cell>
          <cell r="R1209" t="str">
            <v>Greene King Retailing Limited</v>
          </cell>
          <cell r="S1209" t="str">
            <v>Greene King Retailing Limited</v>
          </cell>
          <cell r="T1209"/>
          <cell r="U1209" t="str">
            <v>Greene King Retailing Limited</v>
          </cell>
          <cell r="V1209">
            <v>2</v>
          </cell>
          <cell r="W1209" t="str">
            <v>Greene King Retailing Limited</v>
          </cell>
          <cell r="Y1209" t="b">
            <v>1</v>
          </cell>
        </row>
        <row r="1210">
          <cell r="A1210" t="str">
            <v>5576</v>
          </cell>
          <cell r="B1210">
            <v>5576</v>
          </cell>
          <cell r="C1210" t="str">
            <v>Running Stream (Farnham)</v>
          </cell>
          <cell r="D1210" t="str">
            <v>Morland</v>
          </cell>
          <cell r="E1210" t="str">
            <v>05 Aug 1999</v>
          </cell>
          <cell r="F1210" t="str">
            <v>66 Weybourne Road</v>
          </cell>
          <cell r="G1210" t="str">
            <v>Farnham</v>
          </cell>
          <cell r="I1210" t="str">
            <v xml:space="preserve">Surrey                        </v>
          </cell>
          <cell r="J1210" t="str">
            <v>GU9 9HE</v>
          </cell>
          <cell r="K1210">
            <v>0</v>
          </cell>
          <cell r="L1210" t="str">
            <v>Public House</v>
          </cell>
          <cell r="M1210" t="str">
            <v>Secured Freehold</v>
          </cell>
          <cell r="N1210" t="str">
            <v>Asset</v>
          </cell>
          <cell r="O1210" t="str">
            <v>Pub Partners</v>
          </cell>
          <cell r="P1210" t="str">
            <v>South</v>
          </cell>
          <cell r="Q1210" t="str">
            <v>R16 Graeme Marley</v>
          </cell>
          <cell r="R1210" t="str">
            <v>Greene King Retailing Limited</v>
          </cell>
          <cell r="S1210" t="str">
            <v>Greene King Retailing Limited</v>
          </cell>
          <cell r="T1210"/>
          <cell r="U1210" t="str">
            <v>Greene King Retailing Limited</v>
          </cell>
          <cell r="V1210">
            <v>2</v>
          </cell>
          <cell r="W1210" t="str">
            <v>Greene King Retailing Limited</v>
          </cell>
          <cell r="Y1210" t="b">
            <v>1</v>
          </cell>
        </row>
        <row r="1211">
          <cell r="A1211" t="str">
            <v>5578</v>
          </cell>
          <cell r="B1211">
            <v>5578</v>
          </cell>
          <cell r="C1211" t="str">
            <v>Saracens Head (Amersham)</v>
          </cell>
          <cell r="D1211" t="str">
            <v>Morland</v>
          </cell>
          <cell r="E1211" t="str">
            <v>05 Aug 1999</v>
          </cell>
          <cell r="F1211" t="str">
            <v>38 Whielden Street</v>
          </cell>
          <cell r="G1211" t="str">
            <v>Amersham</v>
          </cell>
          <cell r="I1211" t="str">
            <v xml:space="preserve">Buckinghamshire               </v>
          </cell>
          <cell r="J1211" t="str">
            <v>HP7 0HU</v>
          </cell>
          <cell r="K1211">
            <v>0</v>
          </cell>
          <cell r="L1211" t="str">
            <v>Public House</v>
          </cell>
          <cell r="M1211" t="str">
            <v>Secured Freehold</v>
          </cell>
          <cell r="N1211" t="str">
            <v>Asset</v>
          </cell>
          <cell r="O1211" t="str">
            <v>Pub Partners</v>
          </cell>
          <cell r="P1211" t="str">
            <v>South</v>
          </cell>
          <cell r="Q1211" t="str">
            <v>R22 Michael Singleton</v>
          </cell>
          <cell r="R1211" t="str">
            <v>Greene King Retailing Limited</v>
          </cell>
          <cell r="S1211" t="str">
            <v>Greene King Retailing Limited</v>
          </cell>
          <cell r="T1211"/>
          <cell r="U1211" t="str">
            <v>Greene King Retailing Limited</v>
          </cell>
          <cell r="V1211">
            <v>2</v>
          </cell>
          <cell r="W1211" t="str">
            <v>Greene King Retailing Limited</v>
          </cell>
          <cell r="Y1211" t="b">
            <v>1</v>
          </cell>
        </row>
        <row r="1212">
          <cell r="A1212" t="str">
            <v>5581</v>
          </cell>
          <cell r="B1212">
            <v>5581</v>
          </cell>
          <cell r="C1212" t="str">
            <v>Shepherds Hut (Ewelme)</v>
          </cell>
          <cell r="D1212" t="str">
            <v>Morland</v>
          </cell>
          <cell r="E1212" t="str">
            <v>05 Aug 1999</v>
          </cell>
          <cell r="F1212" t="str">
            <v>High Street</v>
          </cell>
          <cell r="G1212" t="str">
            <v>Ewelme</v>
          </cell>
          <cell r="H1212" t="str">
            <v>Wallingford</v>
          </cell>
          <cell r="I1212" t="str">
            <v xml:space="preserve">Oxfordshire                   </v>
          </cell>
          <cell r="J1212" t="str">
            <v>OX10 6HQ</v>
          </cell>
          <cell r="K1212">
            <v>0</v>
          </cell>
          <cell r="L1212" t="str">
            <v>Public House</v>
          </cell>
          <cell r="M1212" t="str">
            <v>Secured Freehold</v>
          </cell>
          <cell r="N1212" t="str">
            <v>Asset</v>
          </cell>
          <cell r="O1212" t="str">
            <v>Pub Partners</v>
          </cell>
          <cell r="P1212" t="str">
            <v>South</v>
          </cell>
          <cell r="Q1212" t="str">
            <v>R18 Michael McArthur</v>
          </cell>
          <cell r="R1212" t="str">
            <v>Greene King Retailing Limited</v>
          </cell>
          <cell r="S1212" t="str">
            <v>Greene King Retailing Limited</v>
          </cell>
          <cell r="T1212"/>
          <cell r="U1212" t="str">
            <v>Greene King Retailing Limited</v>
          </cell>
          <cell r="V1212">
            <v>2</v>
          </cell>
          <cell r="W1212" t="str">
            <v>Greene King Retailing Limited</v>
          </cell>
          <cell r="Y1212" t="b">
            <v>1</v>
          </cell>
        </row>
        <row r="1213">
          <cell r="A1213" t="str">
            <v>5582</v>
          </cell>
          <cell r="B1213">
            <v>5582</v>
          </cell>
          <cell r="C1213" t="str">
            <v>Ye Olde Ship (Guildford)</v>
          </cell>
          <cell r="D1213" t="str">
            <v>Morland</v>
          </cell>
          <cell r="E1213" t="str">
            <v>05 Aug 1999</v>
          </cell>
          <cell r="F1213" t="str">
            <v>Portsmouth Road</v>
          </cell>
          <cell r="G1213" t="str">
            <v>Guildford</v>
          </cell>
          <cell r="I1213" t="str">
            <v xml:space="preserve">Surrey                        </v>
          </cell>
          <cell r="J1213" t="str">
            <v>GU2 4EB</v>
          </cell>
          <cell r="K1213">
            <v>0</v>
          </cell>
          <cell r="L1213" t="str">
            <v>Public House</v>
          </cell>
          <cell r="M1213" t="str">
            <v>Secured Freehold</v>
          </cell>
          <cell r="N1213" t="str">
            <v>Asset</v>
          </cell>
          <cell r="O1213" t="str">
            <v>Pub Partners</v>
          </cell>
          <cell r="P1213" t="str">
            <v>South</v>
          </cell>
          <cell r="Q1213" t="str">
            <v>R16 Graeme Marley</v>
          </cell>
          <cell r="R1213" t="str">
            <v>Greene King Retailing Limited</v>
          </cell>
          <cell r="S1213" t="str">
            <v>Greene King Retailing Limited</v>
          </cell>
          <cell r="T1213"/>
          <cell r="U1213" t="str">
            <v>Greene King Retailing Limited</v>
          </cell>
          <cell r="V1213">
            <v>2</v>
          </cell>
          <cell r="W1213" t="str">
            <v>Greene King Retailing Limited</v>
          </cell>
          <cell r="Y1213" t="b">
            <v>1</v>
          </cell>
        </row>
        <row r="1214">
          <cell r="A1214" t="str">
            <v>5583</v>
          </cell>
          <cell r="B1214">
            <v>5583</v>
          </cell>
          <cell r="C1214" t="str">
            <v>Shoulder of Mutton (Playhatch)</v>
          </cell>
          <cell r="D1214" t="str">
            <v>Morland</v>
          </cell>
          <cell r="E1214" t="str">
            <v>05 Aug 1999</v>
          </cell>
          <cell r="F1214" t="str">
            <v xml:space="preserve"> </v>
          </cell>
          <cell r="G1214" t="str">
            <v>Playhatch</v>
          </cell>
          <cell r="H1214" t="str">
            <v>Reading</v>
          </cell>
          <cell r="I1214" t="str">
            <v xml:space="preserve">Berkshire                     </v>
          </cell>
          <cell r="J1214" t="str">
            <v>RG4 9QU</v>
          </cell>
          <cell r="K1214">
            <v>0</v>
          </cell>
          <cell r="L1214" t="str">
            <v>Public House</v>
          </cell>
          <cell r="M1214" t="str">
            <v>Secured Freehold</v>
          </cell>
          <cell r="N1214" t="str">
            <v>Asset</v>
          </cell>
          <cell r="O1214" t="str">
            <v>Pub Partners</v>
          </cell>
          <cell r="P1214" t="str">
            <v>South</v>
          </cell>
          <cell r="Q1214" t="str">
            <v>R18 Michael McArthur</v>
          </cell>
          <cell r="R1214" t="str">
            <v>Greene King Retailing Limited</v>
          </cell>
          <cell r="S1214" t="str">
            <v>Greene King Retailing Limited</v>
          </cell>
          <cell r="T1214"/>
          <cell r="U1214" t="str">
            <v>Greene King Retailing Limited</v>
          </cell>
          <cell r="V1214">
            <v>2</v>
          </cell>
          <cell r="W1214" t="str">
            <v>Greene King Retailing Limited</v>
          </cell>
          <cell r="Y1214" t="b">
            <v>1</v>
          </cell>
        </row>
        <row r="1215">
          <cell r="A1215" t="str">
            <v>5585</v>
          </cell>
          <cell r="B1215">
            <v>5585</v>
          </cell>
          <cell r="C1215" t="str">
            <v>Six Bells (Farnham)</v>
          </cell>
          <cell r="D1215" t="str">
            <v>Morland</v>
          </cell>
          <cell r="E1215" t="str">
            <v>05 Aug 1999</v>
          </cell>
          <cell r="F1215" t="str">
            <v>55 Hale Road</v>
          </cell>
          <cell r="G1215" t="str">
            <v>Farnham</v>
          </cell>
          <cell r="I1215" t="str">
            <v xml:space="preserve">Surrey                        </v>
          </cell>
          <cell r="J1215" t="str">
            <v>GU9 9QZ</v>
          </cell>
          <cell r="K1215">
            <v>0</v>
          </cell>
          <cell r="L1215" t="str">
            <v>Public House</v>
          </cell>
          <cell r="M1215" t="str">
            <v>Secured Freehold</v>
          </cell>
          <cell r="N1215" t="str">
            <v>Asset</v>
          </cell>
          <cell r="O1215" t="str">
            <v>Pub Partners</v>
          </cell>
          <cell r="P1215" t="str">
            <v>South</v>
          </cell>
          <cell r="Q1215" t="str">
            <v>R16 Graeme Marley</v>
          </cell>
          <cell r="R1215" t="str">
            <v>Greene King Retailing Limited</v>
          </cell>
          <cell r="S1215" t="str">
            <v>Greene King Retailing Limited</v>
          </cell>
          <cell r="T1215"/>
          <cell r="U1215" t="str">
            <v>Greene King Retailing Limited</v>
          </cell>
          <cell r="V1215">
            <v>2</v>
          </cell>
          <cell r="W1215" t="str">
            <v>Greene King Retailing Limited</v>
          </cell>
          <cell r="Y1215" t="b">
            <v>1</v>
          </cell>
        </row>
        <row r="1216">
          <cell r="A1216" t="str">
            <v>5586</v>
          </cell>
          <cell r="B1216">
            <v>5586</v>
          </cell>
          <cell r="C1216" t="str">
            <v>White Oak (Cookham)</v>
          </cell>
          <cell r="D1216" t="str">
            <v>Morland</v>
          </cell>
          <cell r="E1216" t="str">
            <v>05 Aug 1999</v>
          </cell>
          <cell r="F1216" t="str">
            <v>The Pound</v>
          </cell>
          <cell r="G1216" t="str">
            <v>Cookham</v>
          </cell>
          <cell r="H1216" t="str">
            <v>Maidenhead</v>
          </cell>
          <cell r="I1216" t="str">
            <v xml:space="preserve">Berkshire                     </v>
          </cell>
          <cell r="J1216" t="str">
            <v>SL6 9QE</v>
          </cell>
          <cell r="K1216">
            <v>0</v>
          </cell>
          <cell r="L1216" t="str">
            <v>Public House</v>
          </cell>
          <cell r="M1216" t="str">
            <v>Secured Freehold</v>
          </cell>
          <cell r="N1216" t="str">
            <v>Asset</v>
          </cell>
          <cell r="O1216" t="str">
            <v>Pub Partners</v>
          </cell>
          <cell r="P1216" t="str">
            <v>South</v>
          </cell>
          <cell r="Q1216" t="str">
            <v>R18 Michael McArthur</v>
          </cell>
          <cell r="R1216" t="str">
            <v>Greene King Retailing Limited</v>
          </cell>
          <cell r="S1216" t="str">
            <v>Greene King Retailing Limited</v>
          </cell>
          <cell r="T1216"/>
          <cell r="U1216" t="str">
            <v>Greene King Retailing Limited</v>
          </cell>
          <cell r="V1216">
            <v>2</v>
          </cell>
          <cell r="W1216" t="str">
            <v>Greene King Retailing Limited</v>
          </cell>
          <cell r="Y1216" t="b">
            <v>1</v>
          </cell>
        </row>
        <row r="1217">
          <cell r="A1217" t="str">
            <v>5588</v>
          </cell>
          <cell r="B1217">
            <v>5588</v>
          </cell>
          <cell r="C1217" t="str">
            <v>Spread Eagle (Abingdon)</v>
          </cell>
          <cell r="D1217" t="str">
            <v>Morland</v>
          </cell>
          <cell r="E1217" t="str">
            <v>05 Aug 1999</v>
          </cell>
          <cell r="F1217" t="str">
            <v>Northcourt Road</v>
          </cell>
          <cell r="G1217" t="str">
            <v>Abingdon</v>
          </cell>
          <cell r="I1217" t="str">
            <v xml:space="preserve">Oxfordshire                   </v>
          </cell>
          <cell r="J1217" t="str">
            <v>OX14 1PL</v>
          </cell>
          <cell r="K1217">
            <v>0</v>
          </cell>
          <cell r="L1217" t="str">
            <v>Public House</v>
          </cell>
          <cell r="M1217" t="str">
            <v>Secured Freehold</v>
          </cell>
          <cell r="N1217" t="str">
            <v>Asset</v>
          </cell>
          <cell r="O1217" t="str">
            <v>Pub Partners</v>
          </cell>
          <cell r="P1217" t="str">
            <v>South</v>
          </cell>
          <cell r="Q1217" t="str">
            <v>R18 Michael McArthur</v>
          </cell>
          <cell r="R1217" t="str">
            <v>Greene King Retailing Limited</v>
          </cell>
          <cell r="S1217" t="str">
            <v>Greene King Retailing Limited</v>
          </cell>
          <cell r="T1217"/>
          <cell r="U1217" t="str">
            <v>Greene King Retailing Limited</v>
          </cell>
          <cell r="V1217">
            <v>2</v>
          </cell>
          <cell r="W1217" t="str">
            <v>Greene King Retailing Limited</v>
          </cell>
          <cell r="Y1217" t="b">
            <v>1</v>
          </cell>
        </row>
        <row r="1218">
          <cell r="A1218" t="str">
            <v>5593</v>
          </cell>
          <cell r="B1218">
            <v>5593</v>
          </cell>
          <cell r="C1218" t="str">
            <v>Star (Godalming)</v>
          </cell>
          <cell r="D1218" t="str">
            <v>Morland</v>
          </cell>
          <cell r="E1218" t="str">
            <v>05 Aug 1999</v>
          </cell>
          <cell r="F1218" t="str">
            <v>17 Church Street</v>
          </cell>
          <cell r="G1218" t="str">
            <v>Godalming</v>
          </cell>
          <cell r="I1218" t="str">
            <v xml:space="preserve">Surrey                        </v>
          </cell>
          <cell r="J1218" t="str">
            <v>GU7 1EL</v>
          </cell>
          <cell r="K1218">
            <v>0</v>
          </cell>
          <cell r="L1218" t="str">
            <v>Public House</v>
          </cell>
          <cell r="M1218" t="str">
            <v>Secured Freehold</v>
          </cell>
          <cell r="N1218" t="str">
            <v>Asset</v>
          </cell>
          <cell r="O1218" t="str">
            <v>Pub Partners</v>
          </cell>
          <cell r="P1218" t="str">
            <v>South</v>
          </cell>
          <cell r="Q1218" t="str">
            <v>R16 Graeme Marley</v>
          </cell>
          <cell r="R1218" t="str">
            <v>Greene King Retailing Limited</v>
          </cell>
          <cell r="S1218" t="str">
            <v>Greene King Retailing Limited</v>
          </cell>
          <cell r="T1218"/>
          <cell r="U1218" t="str">
            <v>Greene King Retailing Limited</v>
          </cell>
          <cell r="V1218">
            <v>2</v>
          </cell>
          <cell r="W1218" t="str">
            <v>Greene King Retailing Limited</v>
          </cell>
          <cell r="Y1218" t="b">
            <v>1</v>
          </cell>
        </row>
        <row r="1219">
          <cell r="A1219" t="str">
            <v>5597</v>
          </cell>
          <cell r="B1219">
            <v>5597</v>
          </cell>
          <cell r="C1219" t="str">
            <v>Swan (East Ilsley)</v>
          </cell>
          <cell r="D1219" t="str">
            <v>Morland</v>
          </cell>
          <cell r="E1219" t="str">
            <v>05 Aug 1999</v>
          </cell>
          <cell r="F1219" t="str">
            <v>High Street</v>
          </cell>
          <cell r="G1219" t="str">
            <v>East Ilsley</v>
          </cell>
          <cell r="H1219" t="str">
            <v>Newbury</v>
          </cell>
          <cell r="I1219" t="str">
            <v xml:space="preserve">Berkshire                     </v>
          </cell>
          <cell r="J1219" t="str">
            <v>RG20 7LF</v>
          </cell>
          <cell r="K1219">
            <v>0</v>
          </cell>
          <cell r="L1219" t="str">
            <v>Public House</v>
          </cell>
          <cell r="M1219" t="str">
            <v>Secured Freehold</v>
          </cell>
          <cell r="N1219" t="str">
            <v>Asset</v>
          </cell>
          <cell r="O1219" t="str">
            <v>Pub Partners</v>
          </cell>
          <cell r="P1219" t="str">
            <v>South</v>
          </cell>
          <cell r="Q1219" t="str">
            <v>R18 Michael McArthur</v>
          </cell>
          <cell r="R1219" t="str">
            <v>Greene King Retailing Limited</v>
          </cell>
          <cell r="S1219" t="str">
            <v>Greene King Retailing Limited</v>
          </cell>
          <cell r="T1219"/>
          <cell r="U1219" t="str">
            <v>Greene King Retailing Limited</v>
          </cell>
          <cell r="V1219">
            <v>2</v>
          </cell>
          <cell r="W1219" t="str">
            <v>Greene King Retailing Limited</v>
          </cell>
          <cell r="Y1219" t="b">
            <v>1</v>
          </cell>
        </row>
        <row r="1220">
          <cell r="A1220" t="str">
            <v>5598</v>
          </cell>
          <cell r="B1220">
            <v>5598</v>
          </cell>
          <cell r="C1220" t="str">
            <v>Compton Swan (Compton)</v>
          </cell>
          <cell r="D1220" t="str">
            <v>Morland</v>
          </cell>
          <cell r="E1220" t="str">
            <v>05 Aug 1999</v>
          </cell>
          <cell r="F1220" t="str">
            <v>High Street</v>
          </cell>
          <cell r="G1220" t="str">
            <v>Compton</v>
          </cell>
          <cell r="H1220" t="str">
            <v>Newbury</v>
          </cell>
          <cell r="I1220" t="str">
            <v xml:space="preserve">Berkshire                     </v>
          </cell>
          <cell r="J1220" t="str">
            <v>RG20 6NJ</v>
          </cell>
          <cell r="K1220">
            <v>0</v>
          </cell>
          <cell r="L1220" t="str">
            <v>Public House</v>
          </cell>
          <cell r="M1220" t="str">
            <v>Secured Freehold</v>
          </cell>
          <cell r="N1220" t="str">
            <v>Asset</v>
          </cell>
          <cell r="O1220" t="str">
            <v>Pub Partners</v>
          </cell>
          <cell r="P1220" t="str">
            <v>South</v>
          </cell>
          <cell r="Q1220" t="str">
            <v>R18 Michael McArthur</v>
          </cell>
          <cell r="R1220" t="str">
            <v>Greene King Retailing Limited</v>
          </cell>
          <cell r="S1220" t="str">
            <v>Greene King Retailing Limited</v>
          </cell>
          <cell r="T1220"/>
          <cell r="U1220" t="str">
            <v>Greene King Retailing Limited</v>
          </cell>
          <cell r="V1220">
            <v>2</v>
          </cell>
          <cell r="W1220" t="str">
            <v>Greene King Retailing Limited</v>
          </cell>
          <cell r="Y1220" t="b">
            <v>1</v>
          </cell>
        </row>
        <row r="1221">
          <cell r="A1221" t="str">
            <v>5600</v>
          </cell>
          <cell r="B1221">
            <v>5600</v>
          </cell>
          <cell r="C1221" t="str">
            <v>Swinley (Ascot)</v>
          </cell>
          <cell r="D1221" t="str">
            <v>Morland</v>
          </cell>
          <cell r="E1221" t="str">
            <v>05 Aug 1999</v>
          </cell>
          <cell r="F1221" t="str">
            <v>29 Brockenhurst Road</v>
          </cell>
          <cell r="G1221" t="str">
            <v>Ascot</v>
          </cell>
          <cell r="I1221" t="str">
            <v xml:space="preserve">Berkshire                     </v>
          </cell>
          <cell r="J1221" t="str">
            <v>SL5 9DJ</v>
          </cell>
          <cell r="K1221">
            <v>0</v>
          </cell>
          <cell r="L1221" t="str">
            <v>Public House</v>
          </cell>
          <cell r="M1221" t="str">
            <v>Secured Freehold</v>
          </cell>
          <cell r="N1221" t="str">
            <v>Asset</v>
          </cell>
          <cell r="O1221" t="str">
            <v>Pub Partners</v>
          </cell>
          <cell r="P1221" t="str">
            <v>South</v>
          </cell>
          <cell r="Q1221" t="str">
            <v>R18 Michael McArthur</v>
          </cell>
          <cell r="R1221" t="str">
            <v>Greene King Retailing Limited</v>
          </cell>
          <cell r="S1221" t="str">
            <v>Greene King Retailing Limited</v>
          </cell>
          <cell r="T1221"/>
          <cell r="U1221" t="str">
            <v>Greene King Retailing Limited</v>
          </cell>
          <cell r="V1221">
            <v>2</v>
          </cell>
          <cell r="W1221" t="str">
            <v>Greene King Retailing Limited</v>
          </cell>
          <cell r="Y1221" t="b">
            <v>1</v>
          </cell>
        </row>
        <row r="1222">
          <cell r="A1222" t="str">
            <v>5602</v>
          </cell>
          <cell r="B1222">
            <v>5602</v>
          </cell>
          <cell r="C1222" t="str">
            <v>Emmbrook Inn (Wokingham)</v>
          </cell>
          <cell r="D1222" t="str">
            <v>Morland</v>
          </cell>
          <cell r="E1222" t="str">
            <v>05 Aug 1999</v>
          </cell>
          <cell r="F1222" t="str">
            <v>Emmbrook Road</v>
          </cell>
          <cell r="G1222" t="str">
            <v>Wokingham</v>
          </cell>
          <cell r="I1222" t="str">
            <v xml:space="preserve">Berkshire                     </v>
          </cell>
          <cell r="J1222" t="str">
            <v>RG41 1HG</v>
          </cell>
          <cell r="K1222">
            <v>0</v>
          </cell>
          <cell r="L1222" t="str">
            <v>Public House</v>
          </cell>
          <cell r="M1222" t="str">
            <v>Secured Freehold</v>
          </cell>
          <cell r="N1222" t="str">
            <v>Asset</v>
          </cell>
          <cell r="O1222" t="str">
            <v>Pub Partners</v>
          </cell>
          <cell r="P1222" t="str">
            <v>South</v>
          </cell>
          <cell r="Q1222" t="str">
            <v>R18 Michael McArthur</v>
          </cell>
          <cell r="R1222" t="str">
            <v>Greene King Retailing Limited</v>
          </cell>
          <cell r="S1222" t="str">
            <v>Greene King Retailing Limited</v>
          </cell>
          <cell r="T1222"/>
          <cell r="U1222" t="str">
            <v>Greene King Retailing Limited</v>
          </cell>
          <cell r="V1222">
            <v>2</v>
          </cell>
          <cell r="W1222" t="str">
            <v>Greene King Retailing Limited</v>
          </cell>
          <cell r="Y1222" t="b">
            <v>1</v>
          </cell>
        </row>
        <row r="1223">
          <cell r="A1223" t="str">
            <v>5611</v>
          </cell>
          <cell r="B1223">
            <v>5611</v>
          </cell>
          <cell r="C1223" t="str">
            <v>Victoria (Farnham Common)</v>
          </cell>
          <cell r="D1223" t="str">
            <v>Morland</v>
          </cell>
          <cell r="E1223" t="str">
            <v>05 Aug 1999</v>
          </cell>
          <cell r="F1223" t="str">
            <v>Victoria Road</v>
          </cell>
          <cell r="G1223" t="str">
            <v>Farnham Common</v>
          </cell>
          <cell r="H1223" t="str">
            <v>Slough</v>
          </cell>
          <cell r="I1223" t="str">
            <v xml:space="preserve">Buckinghamshire               </v>
          </cell>
          <cell r="J1223" t="str">
            <v>SL2 3NL</v>
          </cell>
          <cell r="K1223">
            <v>0</v>
          </cell>
          <cell r="L1223" t="str">
            <v>Public House</v>
          </cell>
          <cell r="M1223" t="str">
            <v>Secured Freehold</v>
          </cell>
          <cell r="N1223" t="str">
            <v>Asset</v>
          </cell>
          <cell r="O1223" t="str">
            <v>Pub Partners</v>
          </cell>
          <cell r="P1223" t="str">
            <v>South</v>
          </cell>
          <cell r="Q1223" t="str">
            <v>R22 Michael Singleton</v>
          </cell>
          <cell r="R1223" t="str">
            <v>Greene King Retailing Limited</v>
          </cell>
          <cell r="S1223" t="str">
            <v>Greene King Retailing Limited</v>
          </cell>
          <cell r="T1223"/>
          <cell r="U1223" t="str">
            <v>Greene King Retailing Limited</v>
          </cell>
          <cell r="V1223">
            <v>2</v>
          </cell>
          <cell r="W1223" t="str">
            <v>Greene King Retailing Limited</v>
          </cell>
          <cell r="Y1223" t="b">
            <v>1</v>
          </cell>
        </row>
        <row r="1224">
          <cell r="A1224" t="str">
            <v>5615</v>
          </cell>
          <cell r="B1224">
            <v>5615</v>
          </cell>
          <cell r="C1224" t="str">
            <v>Waggon &amp; Horses (Southmoor)</v>
          </cell>
          <cell r="D1224" t="str">
            <v>Morland</v>
          </cell>
          <cell r="E1224" t="str">
            <v>05 Aug 1999</v>
          </cell>
          <cell r="F1224" t="str">
            <v>Faringdon Road</v>
          </cell>
          <cell r="G1224" t="str">
            <v>Southmoor</v>
          </cell>
          <cell r="H1224" t="str">
            <v>Abingdon</v>
          </cell>
          <cell r="I1224" t="str">
            <v xml:space="preserve">Oxfordshire                   </v>
          </cell>
          <cell r="J1224" t="str">
            <v>OX13 5BG</v>
          </cell>
          <cell r="K1224">
            <v>0</v>
          </cell>
          <cell r="L1224" t="str">
            <v>Public House</v>
          </cell>
          <cell r="M1224" t="str">
            <v>Secured Freehold</v>
          </cell>
          <cell r="N1224" t="str">
            <v>Asset</v>
          </cell>
          <cell r="O1224" t="str">
            <v>Pub Partners</v>
          </cell>
          <cell r="P1224" t="str">
            <v>South</v>
          </cell>
          <cell r="Q1224" t="str">
            <v>R17 Wayne Farrell</v>
          </cell>
          <cell r="R1224" t="str">
            <v>Greene King Retailing Limited</v>
          </cell>
          <cell r="S1224" t="str">
            <v>Greene King Retailing Limited</v>
          </cell>
          <cell r="T1224"/>
          <cell r="U1224" t="str">
            <v>Greene King Retailing Limited</v>
          </cell>
          <cell r="V1224">
            <v>2</v>
          </cell>
          <cell r="W1224" t="str">
            <v>Greene King Retailing Limited</v>
          </cell>
          <cell r="Y1224" t="b">
            <v>1</v>
          </cell>
        </row>
        <row r="1225">
          <cell r="A1225" t="str">
            <v>5617</v>
          </cell>
          <cell r="B1225">
            <v>5617</v>
          </cell>
          <cell r="C1225" t="str">
            <v>Walnut Tree (Bourne End)</v>
          </cell>
          <cell r="D1225" t="str">
            <v>Morland</v>
          </cell>
          <cell r="E1225" t="str">
            <v>05 Aug 1999</v>
          </cell>
          <cell r="F1225" t="str">
            <v>Hedsor Road</v>
          </cell>
          <cell r="G1225" t="str">
            <v>Bourne End</v>
          </cell>
          <cell r="I1225" t="str">
            <v xml:space="preserve">Buckinghamshire               </v>
          </cell>
          <cell r="J1225" t="str">
            <v>SL8 5DN</v>
          </cell>
          <cell r="K1225">
            <v>0</v>
          </cell>
          <cell r="L1225" t="str">
            <v>Public House</v>
          </cell>
          <cell r="M1225" t="str">
            <v>Secured Freehold</v>
          </cell>
          <cell r="N1225" t="str">
            <v>Asset</v>
          </cell>
          <cell r="O1225" t="str">
            <v>Pub Partners</v>
          </cell>
          <cell r="P1225" t="str">
            <v>South</v>
          </cell>
          <cell r="Q1225" t="str">
            <v>R18 Michael McArthur</v>
          </cell>
          <cell r="R1225" t="str">
            <v>Greene King Retailing Limited</v>
          </cell>
          <cell r="S1225" t="str">
            <v>Greene King Retailing Limited</v>
          </cell>
          <cell r="T1225"/>
          <cell r="U1225" t="str">
            <v>Greene King Retailing Limited</v>
          </cell>
          <cell r="V1225">
            <v>2</v>
          </cell>
          <cell r="W1225" t="str">
            <v>Greene King Retailing Limited</v>
          </cell>
          <cell r="Y1225" t="b">
            <v>1</v>
          </cell>
        </row>
        <row r="1226">
          <cell r="A1226" t="str">
            <v>5621</v>
          </cell>
          <cell r="B1226">
            <v>5621</v>
          </cell>
          <cell r="C1226" t="str">
            <v>Punter (Osney)</v>
          </cell>
          <cell r="D1226" t="str">
            <v>Morland</v>
          </cell>
          <cell r="E1226" t="str">
            <v>05 Aug 1999</v>
          </cell>
          <cell r="F1226" t="str">
            <v>7 South Street</v>
          </cell>
          <cell r="G1226" t="str">
            <v>Oxford</v>
          </cell>
          <cell r="I1226" t="str">
            <v xml:space="preserve">Oxfordshire                   </v>
          </cell>
          <cell r="J1226" t="str">
            <v>OX2 0BE</v>
          </cell>
          <cell r="K1226">
            <v>0</v>
          </cell>
          <cell r="L1226" t="str">
            <v>Public House</v>
          </cell>
          <cell r="M1226" t="str">
            <v>Secured Freehold</v>
          </cell>
          <cell r="N1226" t="str">
            <v>Asset</v>
          </cell>
          <cell r="O1226" t="str">
            <v>Pub Partners</v>
          </cell>
          <cell r="P1226" t="str">
            <v>South</v>
          </cell>
          <cell r="Q1226" t="str">
            <v>R17 Wayne Farrell</v>
          </cell>
          <cell r="R1226" t="str">
            <v>Greene King Retailing Limited</v>
          </cell>
          <cell r="S1226" t="str">
            <v>Greene King Retailing Limited</v>
          </cell>
          <cell r="T1226"/>
          <cell r="U1226" t="str">
            <v>Greene King Retailing Limited</v>
          </cell>
          <cell r="V1226">
            <v>2</v>
          </cell>
          <cell r="W1226" t="str">
            <v>Greene King Retailing Limited</v>
          </cell>
          <cell r="Y1226" t="b">
            <v>1</v>
          </cell>
        </row>
        <row r="1227">
          <cell r="A1227" t="str">
            <v>5622</v>
          </cell>
          <cell r="B1227">
            <v>5622</v>
          </cell>
          <cell r="C1227" t="str">
            <v>Ziamaria Restaurant and Pizzeria (Ascot)</v>
          </cell>
          <cell r="D1227" t="str">
            <v>Morland</v>
          </cell>
          <cell r="E1227" t="str">
            <v>05 Aug 1999</v>
          </cell>
          <cell r="F1227" t="str">
            <v>London Road</v>
          </cell>
          <cell r="G1227" t="str">
            <v>Ascot</v>
          </cell>
          <cell r="I1227" t="str">
            <v xml:space="preserve">Berkshire                     </v>
          </cell>
          <cell r="J1227" t="str">
            <v>SL5 7DL</v>
          </cell>
          <cell r="K1227">
            <v>0</v>
          </cell>
          <cell r="L1227" t="str">
            <v>Public House</v>
          </cell>
          <cell r="M1227" t="str">
            <v>Secured Freehold</v>
          </cell>
          <cell r="N1227" t="str">
            <v>Asset</v>
          </cell>
          <cell r="O1227" t="str">
            <v>Pub Partners</v>
          </cell>
          <cell r="P1227" t="str">
            <v>South</v>
          </cell>
          <cell r="Q1227" t="str">
            <v>R18 Michael McArthur</v>
          </cell>
          <cell r="R1227" t="str">
            <v>Greene King Retailing Limited</v>
          </cell>
          <cell r="S1227" t="str">
            <v>Greene King Retailing Limited</v>
          </cell>
          <cell r="T1227"/>
          <cell r="U1227" t="str">
            <v>Greene King Retailing Limited</v>
          </cell>
          <cell r="V1227">
            <v>2</v>
          </cell>
          <cell r="W1227" t="str">
            <v>Greene King Retailing Limited</v>
          </cell>
          <cell r="Y1227" t="b">
            <v>1</v>
          </cell>
        </row>
        <row r="1228">
          <cell r="A1228" t="str">
            <v>5624</v>
          </cell>
          <cell r="B1228">
            <v>5624</v>
          </cell>
          <cell r="C1228" t="str">
            <v>Wheatsheaf (East Hendred)</v>
          </cell>
          <cell r="D1228" t="str">
            <v>Morland</v>
          </cell>
          <cell r="E1228" t="str">
            <v>05 Aug 1999</v>
          </cell>
          <cell r="F1228" t="str">
            <v>Chapel Square</v>
          </cell>
          <cell r="G1228" t="str">
            <v>East Hendred</v>
          </cell>
          <cell r="H1228" t="str">
            <v>Wantage</v>
          </cell>
          <cell r="I1228" t="str">
            <v xml:space="preserve">Oxfordshire                   </v>
          </cell>
          <cell r="J1228" t="str">
            <v>OX12 8JN</v>
          </cell>
          <cell r="K1228">
            <v>0</v>
          </cell>
          <cell r="L1228" t="str">
            <v>Public House</v>
          </cell>
          <cell r="M1228" t="str">
            <v>Secured Freehold</v>
          </cell>
          <cell r="N1228" t="str">
            <v>Asset</v>
          </cell>
          <cell r="O1228" t="str">
            <v>Pub Partners</v>
          </cell>
          <cell r="P1228" t="str">
            <v>Independence</v>
          </cell>
          <cell r="Q1228" t="str">
            <v>R25 Steve Look</v>
          </cell>
          <cell r="R1228" t="str">
            <v>Greene King Retailing Limited</v>
          </cell>
          <cell r="S1228" t="str">
            <v>Greene King Retailing Limited</v>
          </cell>
          <cell r="T1228"/>
          <cell r="U1228" t="str">
            <v>Greene King Retailing Limited</v>
          </cell>
          <cell r="V1228">
            <v>2</v>
          </cell>
          <cell r="W1228" t="str">
            <v>Greene King Retailing Limited</v>
          </cell>
          <cell r="Y1228" t="b">
            <v>1</v>
          </cell>
        </row>
        <row r="1229">
          <cell r="A1229" t="str">
            <v>5628</v>
          </cell>
          <cell r="B1229">
            <v>5628</v>
          </cell>
          <cell r="C1229" t="str">
            <v>Wheel (Naphill)</v>
          </cell>
          <cell r="D1229" t="str">
            <v>Morland</v>
          </cell>
          <cell r="E1229" t="str">
            <v>05 Aug 1999</v>
          </cell>
          <cell r="F1229" t="str">
            <v>100 Main Road</v>
          </cell>
          <cell r="G1229" t="str">
            <v>Naphill</v>
          </cell>
          <cell r="H1229" t="str">
            <v>High Wycombe</v>
          </cell>
          <cell r="I1229" t="str">
            <v xml:space="preserve">Buckinghamshire               </v>
          </cell>
          <cell r="J1229" t="str">
            <v>HP14 4QA</v>
          </cell>
          <cell r="K1229">
            <v>0</v>
          </cell>
          <cell r="L1229" t="str">
            <v>Public House</v>
          </cell>
          <cell r="M1229" t="str">
            <v>Secured Freehold</v>
          </cell>
          <cell r="N1229" t="str">
            <v>Asset</v>
          </cell>
          <cell r="O1229" t="str">
            <v>Pub Partners</v>
          </cell>
          <cell r="P1229" t="str">
            <v>South</v>
          </cell>
          <cell r="Q1229" t="str">
            <v>R18 Michael McArthur</v>
          </cell>
          <cell r="R1229" t="str">
            <v>Greene King Retailing Limited</v>
          </cell>
          <cell r="S1229" t="str">
            <v>Greene King Retailing Limited</v>
          </cell>
          <cell r="T1229"/>
          <cell r="U1229" t="str">
            <v>Greene King Retailing Limited</v>
          </cell>
          <cell r="V1229">
            <v>2</v>
          </cell>
          <cell r="W1229" t="str">
            <v>Greene King Retailing Limited</v>
          </cell>
          <cell r="Y1229" t="b">
            <v>1</v>
          </cell>
        </row>
        <row r="1230">
          <cell r="A1230" t="str">
            <v>5629</v>
          </cell>
          <cell r="B1230">
            <v>5629</v>
          </cell>
          <cell r="C1230" t="str">
            <v>Wheelwright Arms (Lambourn)</v>
          </cell>
          <cell r="D1230" t="str">
            <v>Morland</v>
          </cell>
          <cell r="E1230" t="str">
            <v>05 Aug 1999</v>
          </cell>
          <cell r="F1230" t="str">
            <v>4 The Broadway</v>
          </cell>
          <cell r="G1230" t="str">
            <v>Lambourn</v>
          </cell>
          <cell r="H1230" t="str">
            <v>Hungerford</v>
          </cell>
          <cell r="I1230" t="str">
            <v xml:space="preserve">Berkshire                     </v>
          </cell>
          <cell r="J1230" t="str">
            <v>RG17 8XY</v>
          </cell>
          <cell r="K1230">
            <v>0</v>
          </cell>
          <cell r="L1230" t="str">
            <v>Public House</v>
          </cell>
          <cell r="M1230" t="str">
            <v>Secured Freehold</v>
          </cell>
          <cell r="N1230" t="str">
            <v>Asset</v>
          </cell>
          <cell r="O1230" t="str">
            <v>Pub Partners</v>
          </cell>
          <cell r="P1230" t="str">
            <v>South</v>
          </cell>
          <cell r="Q1230" t="str">
            <v>R13 Simeon Baker</v>
          </cell>
          <cell r="R1230" t="str">
            <v>Greene King Retailing Limited</v>
          </cell>
          <cell r="S1230" t="str">
            <v>Greene King Retailing Limited</v>
          </cell>
          <cell r="T1230"/>
          <cell r="U1230" t="str">
            <v>Greene King Retailing Limited</v>
          </cell>
          <cell r="V1230">
            <v>2</v>
          </cell>
          <cell r="W1230" t="str">
            <v>Greene King Retailing Limited</v>
          </cell>
          <cell r="Y1230" t="b">
            <v>1</v>
          </cell>
        </row>
        <row r="1231">
          <cell r="A1231" t="str">
            <v>5630</v>
          </cell>
          <cell r="B1231">
            <v>5630</v>
          </cell>
          <cell r="C1231" t="str">
            <v>White Hart (Chalfont St Giles)</v>
          </cell>
          <cell r="D1231" t="str">
            <v>Morland</v>
          </cell>
          <cell r="E1231" t="str">
            <v>05 Aug 1999</v>
          </cell>
          <cell r="F1231" t="str">
            <v>Three Households</v>
          </cell>
          <cell r="G1231" t="str">
            <v>Chalfont St Giles</v>
          </cell>
          <cell r="I1231" t="str">
            <v xml:space="preserve">Buckinghamshire               </v>
          </cell>
          <cell r="J1231" t="str">
            <v>HP8 4LP</v>
          </cell>
          <cell r="K1231">
            <v>0</v>
          </cell>
          <cell r="L1231" t="str">
            <v>Public House</v>
          </cell>
          <cell r="M1231" t="str">
            <v>Secured Freehold</v>
          </cell>
          <cell r="N1231" t="str">
            <v>Asset</v>
          </cell>
          <cell r="O1231" t="str">
            <v>Destination Pubs</v>
          </cell>
          <cell r="P1231" t="str">
            <v>27 Chef &amp; Brewer</v>
          </cell>
          <cell r="Q1231" t="str">
            <v>141 Jamie O'Riordan</v>
          </cell>
          <cell r="R1231" t="str">
            <v>Greene King Retailing Limited</v>
          </cell>
          <cell r="S1231" t="str">
            <v>Greene King Retailing Limited</v>
          </cell>
          <cell r="T1231"/>
          <cell r="U1231" t="str">
            <v>Greene King Retailing Limited</v>
          </cell>
          <cell r="V1231">
            <v>2</v>
          </cell>
          <cell r="W1231" t="str">
            <v>Greene King Retailing Limited</v>
          </cell>
          <cell r="Y1231" t="b">
            <v>1</v>
          </cell>
        </row>
        <row r="1232">
          <cell r="A1232" t="str">
            <v>5631</v>
          </cell>
          <cell r="B1232">
            <v>5631</v>
          </cell>
          <cell r="C1232" t="str">
            <v>White Hart (Eynsham)</v>
          </cell>
          <cell r="D1232" t="str">
            <v>Morland</v>
          </cell>
          <cell r="E1232" t="str">
            <v>05 Aug 1999</v>
          </cell>
          <cell r="F1232" t="str">
            <v>31 Newland Street</v>
          </cell>
          <cell r="G1232" t="str">
            <v>Eynsham</v>
          </cell>
          <cell r="H1232" t="str">
            <v>Witney</v>
          </cell>
          <cell r="I1232" t="str">
            <v xml:space="preserve">Oxfordshire                   </v>
          </cell>
          <cell r="J1232" t="str">
            <v>OX29 4LB</v>
          </cell>
          <cell r="K1232">
            <v>0</v>
          </cell>
          <cell r="L1232" t="str">
            <v>Public House</v>
          </cell>
          <cell r="M1232" t="str">
            <v>Secured Freehold</v>
          </cell>
          <cell r="N1232" t="str">
            <v>Asset</v>
          </cell>
          <cell r="O1232" t="str">
            <v>Pub Partners</v>
          </cell>
          <cell r="P1232" t="str">
            <v>South</v>
          </cell>
          <cell r="Q1232" t="str">
            <v>R17 Wayne Farrell</v>
          </cell>
          <cell r="R1232" t="str">
            <v>Greene King Retailing Limited</v>
          </cell>
          <cell r="S1232" t="str">
            <v>Greene King Retailing Limited</v>
          </cell>
          <cell r="T1232"/>
          <cell r="U1232" t="str">
            <v>Greene King Retailing Limited</v>
          </cell>
          <cell r="V1232">
            <v>2</v>
          </cell>
          <cell r="W1232" t="str">
            <v>Greene King Retailing Limited</v>
          </cell>
          <cell r="Y1232" t="b">
            <v>1</v>
          </cell>
        </row>
        <row r="1233">
          <cell r="A1233" t="str">
            <v>5632</v>
          </cell>
          <cell r="B1233">
            <v>5632</v>
          </cell>
          <cell r="C1233" t="str">
            <v>White Hart (Hampstead Norreys)</v>
          </cell>
          <cell r="D1233" t="str">
            <v>Morland</v>
          </cell>
          <cell r="E1233" t="str">
            <v>05 Aug 1999</v>
          </cell>
          <cell r="F1233" t="str">
            <v>Church Street</v>
          </cell>
          <cell r="G1233" t="str">
            <v>Hampstead Norreys</v>
          </cell>
          <cell r="H1233" t="str">
            <v>Thatcham</v>
          </cell>
          <cell r="I1233" t="str">
            <v xml:space="preserve">Berkshire                     </v>
          </cell>
          <cell r="J1233" t="str">
            <v>RG18 0TB</v>
          </cell>
          <cell r="K1233">
            <v>0</v>
          </cell>
          <cell r="L1233" t="str">
            <v>Public House</v>
          </cell>
          <cell r="M1233" t="str">
            <v>Secured Freehold</v>
          </cell>
          <cell r="N1233" t="str">
            <v>Asset</v>
          </cell>
          <cell r="O1233" t="str">
            <v>Pub Partners</v>
          </cell>
          <cell r="P1233" t="str">
            <v>South</v>
          </cell>
          <cell r="Q1233" t="str">
            <v>R18 Michael McArthur</v>
          </cell>
          <cell r="R1233" t="str">
            <v>Greene King Retailing Limited</v>
          </cell>
          <cell r="S1233" t="str">
            <v>Greene King Retailing Limited</v>
          </cell>
          <cell r="T1233"/>
          <cell r="U1233" t="str">
            <v>Greene King Retailing Limited</v>
          </cell>
          <cell r="V1233">
            <v>2</v>
          </cell>
          <cell r="W1233" t="str">
            <v>Greene King Retailing Limited</v>
          </cell>
          <cell r="Y1233" t="b">
            <v>1</v>
          </cell>
        </row>
        <row r="1234">
          <cell r="A1234" t="str">
            <v>5633</v>
          </cell>
          <cell r="B1234">
            <v>5633</v>
          </cell>
          <cell r="C1234" t="str">
            <v>Hart at Harwell (Harwell)</v>
          </cell>
          <cell r="D1234" t="str">
            <v>Morland</v>
          </cell>
          <cell r="E1234" t="str">
            <v>05 Aug 1999</v>
          </cell>
          <cell r="F1234" t="str">
            <v>High Street</v>
          </cell>
          <cell r="G1234" t="str">
            <v>Harwell</v>
          </cell>
          <cell r="H1234" t="str">
            <v>Didcot</v>
          </cell>
          <cell r="I1234" t="str">
            <v xml:space="preserve">Oxfordshire                   </v>
          </cell>
          <cell r="J1234" t="str">
            <v>OX11 0EH</v>
          </cell>
          <cell r="K1234">
            <v>0</v>
          </cell>
          <cell r="L1234" t="str">
            <v>Public House</v>
          </cell>
          <cell r="M1234" t="str">
            <v>Secured Freehold</v>
          </cell>
          <cell r="N1234" t="str">
            <v>Asset</v>
          </cell>
          <cell r="O1234" t="str">
            <v>Pub Partners</v>
          </cell>
          <cell r="P1234" t="str">
            <v>South</v>
          </cell>
          <cell r="Q1234" t="str">
            <v>R17 Wayne Farrell</v>
          </cell>
          <cell r="R1234" t="str">
            <v>Greene King Retailing Limited</v>
          </cell>
          <cell r="S1234" t="str">
            <v>Greene King Retailing Limited</v>
          </cell>
          <cell r="T1234"/>
          <cell r="U1234" t="str">
            <v>Greene King Retailing Limited</v>
          </cell>
          <cell r="V1234">
            <v>2</v>
          </cell>
          <cell r="W1234" t="str">
            <v>Greene King Retailing Limited</v>
          </cell>
          <cell r="Y1234" t="b">
            <v>1</v>
          </cell>
        </row>
        <row r="1235">
          <cell r="A1235" t="str">
            <v>5634</v>
          </cell>
          <cell r="B1235">
            <v>5634</v>
          </cell>
          <cell r="C1235" t="str">
            <v>White Hart (Holybourne)</v>
          </cell>
          <cell r="D1235" t="str">
            <v>Morland</v>
          </cell>
          <cell r="E1235" t="str">
            <v>05 Aug 1999</v>
          </cell>
          <cell r="F1235" t="str">
            <v>139 London Road</v>
          </cell>
          <cell r="G1235" t="str">
            <v>Holybourne</v>
          </cell>
          <cell r="H1235" t="str">
            <v>Alton</v>
          </cell>
          <cell r="I1235" t="str">
            <v xml:space="preserve">Hampshire                     </v>
          </cell>
          <cell r="J1235" t="str">
            <v>GU34 4EY</v>
          </cell>
          <cell r="K1235">
            <v>0</v>
          </cell>
          <cell r="L1235" t="str">
            <v>Public House</v>
          </cell>
          <cell r="M1235" t="str">
            <v>Secured Freehold</v>
          </cell>
          <cell r="N1235" t="str">
            <v>Asset</v>
          </cell>
          <cell r="O1235" t="str">
            <v>Pub Partners</v>
          </cell>
          <cell r="P1235" t="str">
            <v>South</v>
          </cell>
          <cell r="Q1235" t="str">
            <v>R14 Rob Ayling</v>
          </cell>
          <cell r="R1235" t="str">
            <v>Greene King Retailing Limited</v>
          </cell>
          <cell r="S1235" t="str">
            <v>Greene King Retailing Limited</v>
          </cell>
          <cell r="T1235"/>
          <cell r="U1235" t="str">
            <v>Greene King Retailing Limited</v>
          </cell>
          <cell r="V1235">
            <v>2</v>
          </cell>
          <cell r="W1235" t="str">
            <v>Greene King Retailing Limited</v>
          </cell>
          <cell r="Y1235" t="b">
            <v>1</v>
          </cell>
        </row>
        <row r="1236">
          <cell r="A1236" t="str">
            <v>5635</v>
          </cell>
          <cell r="B1236">
            <v>5635</v>
          </cell>
          <cell r="C1236" t="str">
            <v>White Hart (Holyport)</v>
          </cell>
          <cell r="D1236" t="str">
            <v>Morland</v>
          </cell>
          <cell r="E1236" t="str">
            <v>05 Aug 1999</v>
          </cell>
          <cell r="F1236" t="str">
            <v>Money Row Green</v>
          </cell>
          <cell r="G1236" t="str">
            <v>Holyport</v>
          </cell>
          <cell r="H1236" t="str">
            <v>Maidenhead</v>
          </cell>
          <cell r="I1236" t="str">
            <v xml:space="preserve">Berkshire                     </v>
          </cell>
          <cell r="J1236" t="str">
            <v>SL6 2ND</v>
          </cell>
          <cell r="K1236">
            <v>0</v>
          </cell>
          <cell r="L1236" t="str">
            <v>Public House</v>
          </cell>
          <cell r="M1236" t="str">
            <v>Secured Freehold</v>
          </cell>
          <cell r="N1236" t="str">
            <v>Asset</v>
          </cell>
          <cell r="O1236" t="str">
            <v>Pub Partners</v>
          </cell>
          <cell r="P1236" t="str">
            <v>South</v>
          </cell>
          <cell r="Q1236" t="str">
            <v>R18 Michael McArthur</v>
          </cell>
          <cell r="R1236" t="str">
            <v>Greene King Retailing Limited</v>
          </cell>
          <cell r="S1236" t="str">
            <v>Greene King Retailing Limited</v>
          </cell>
          <cell r="T1236"/>
          <cell r="U1236" t="str">
            <v>Greene King Retailing Limited</v>
          </cell>
          <cell r="V1236">
            <v>2</v>
          </cell>
          <cell r="W1236" t="str">
            <v>Greene King Retailing Limited</v>
          </cell>
          <cell r="Y1236" t="b">
            <v>1</v>
          </cell>
        </row>
        <row r="1237">
          <cell r="A1237" t="str">
            <v>5637</v>
          </cell>
          <cell r="B1237">
            <v>5637</v>
          </cell>
          <cell r="C1237" t="str">
            <v>White Horse (Hermitage)</v>
          </cell>
          <cell r="D1237" t="str">
            <v>Morland</v>
          </cell>
          <cell r="E1237" t="str">
            <v>05 Aug 1999</v>
          </cell>
          <cell r="F1237" t="str">
            <v>Newbury Road</v>
          </cell>
          <cell r="G1237" t="str">
            <v>Hermitage</v>
          </cell>
          <cell r="H1237" t="str">
            <v>Thatcham</v>
          </cell>
          <cell r="I1237" t="str">
            <v xml:space="preserve">Berkshire                     </v>
          </cell>
          <cell r="J1237" t="str">
            <v>RG18 9TB</v>
          </cell>
          <cell r="K1237">
            <v>0</v>
          </cell>
          <cell r="L1237" t="str">
            <v>Public House</v>
          </cell>
          <cell r="M1237" t="str">
            <v>Secured Freehold</v>
          </cell>
          <cell r="N1237" t="str">
            <v>Asset</v>
          </cell>
          <cell r="O1237" t="str">
            <v>Pub Partners</v>
          </cell>
          <cell r="P1237" t="str">
            <v>South</v>
          </cell>
          <cell r="Q1237" t="str">
            <v>R18 Michael McArthur</v>
          </cell>
          <cell r="R1237" t="str">
            <v>Greene King Retailing Limited</v>
          </cell>
          <cell r="S1237" t="str">
            <v>Greene King Retailing Limited</v>
          </cell>
          <cell r="T1237"/>
          <cell r="U1237" t="str">
            <v>Greene King Retailing Limited</v>
          </cell>
          <cell r="V1237">
            <v>2</v>
          </cell>
          <cell r="W1237" t="str">
            <v>Greene King Retailing Limited</v>
          </cell>
          <cell r="Y1237" t="b">
            <v>1</v>
          </cell>
        </row>
        <row r="1238">
          <cell r="A1238" t="str">
            <v>5639</v>
          </cell>
          <cell r="B1238">
            <v>5639</v>
          </cell>
          <cell r="C1238" t="str">
            <v>Whiteleaf Cross (Princes Risborough)</v>
          </cell>
          <cell r="D1238" t="str">
            <v>Morland</v>
          </cell>
          <cell r="E1238" t="str">
            <v>05 Aug 1999</v>
          </cell>
          <cell r="F1238" t="str">
            <v>Market Square</v>
          </cell>
          <cell r="G1238" t="str">
            <v>Princes Risborough</v>
          </cell>
          <cell r="I1238" t="str">
            <v xml:space="preserve">Buckinghamshire               </v>
          </cell>
          <cell r="J1238" t="str">
            <v>HP27 0AN</v>
          </cell>
          <cell r="K1238">
            <v>0</v>
          </cell>
          <cell r="L1238" t="str">
            <v>Public House</v>
          </cell>
          <cell r="M1238" t="str">
            <v>Secured Freehold</v>
          </cell>
          <cell r="N1238" t="str">
            <v>Asset</v>
          </cell>
          <cell r="O1238" t="str">
            <v>Pub Partners</v>
          </cell>
          <cell r="P1238" t="str">
            <v>South</v>
          </cell>
          <cell r="Q1238" t="str">
            <v>R18 Michael McArthur</v>
          </cell>
          <cell r="R1238" t="str">
            <v>Greene King Retailing Limited</v>
          </cell>
          <cell r="S1238" t="str">
            <v>Greene King Retailing Limited</v>
          </cell>
          <cell r="T1238"/>
          <cell r="U1238" t="str">
            <v>Greene King Retailing Limited</v>
          </cell>
          <cell r="V1238">
            <v>2</v>
          </cell>
          <cell r="W1238" t="str">
            <v>Greene King Retailing Limited</v>
          </cell>
          <cell r="Y1238" t="b">
            <v>1</v>
          </cell>
        </row>
        <row r="1239">
          <cell r="A1239" t="str">
            <v>5657</v>
          </cell>
          <cell r="B1239">
            <v>5657</v>
          </cell>
          <cell r="C1239" t="str">
            <v>Belhaven Distribution Depot (Alloa)</v>
          </cell>
          <cell r="D1239" t="str">
            <v>Belhaven</v>
          </cell>
          <cell r="F1239" t="str">
            <v>Block 8 Dumyat Business Park, Bond Street</v>
          </cell>
          <cell r="G1239" t="str">
            <v>Tullibody</v>
          </cell>
          <cell r="H1239" t="str">
            <v>Alloa</v>
          </cell>
          <cell r="I1239" t="str">
            <v xml:space="preserve">Clackmannanshire              </v>
          </cell>
          <cell r="J1239" t="str">
            <v>FK10 2PB</v>
          </cell>
          <cell r="K1239">
            <v>0</v>
          </cell>
          <cell r="L1239" t="str">
            <v>Depot</v>
          </cell>
          <cell r="N1239" t="str">
            <v>Asset</v>
          </cell>
          <cell r="O1239" t="str">
            <v>Brewing Company</v>
          </cell>
          <cell r="R1239" t="str">
            <v>Greene King Brewing and Retailing Limited</v>
          </cell>
          <cell r="S1239" t="str">
            <v>Greene King Brewing and Retailing Ltd</v>
          </cell>
          <cell r="T1239"/>
          <cell r="U1239" t="str">
            <v>Greene King Brewing and Retailing Limited</v>
          </cell>
          <cell r="V1239">
            <v>1</v>
          </cell>
          <cell r="W1239" t="str">
            <v>Greene King Brewing and Retailing Limited</v>
          </cell>
          <cell r="Y1239" t="b">
            <v>1</v>
          </cell>
        </row>
        <row r="1240">
          <cell r="A1240" t="str">
            <v>5658</v>
          </cell>
          <cell r="B1240">
            <v>5658</v>
          </cell>
          <cell r="C1240" t="str">
            <v>Belhaven Distribution Depot (Aberdeen)</v>
          </cell>
          <cell r="D1240" t="str">
            <v>Belhaven</v>
          </cell>
          <cell r="F1240" t="str">
            <v>Unit C-D Hareness Circle</v>
          </cell>
          <cell r="G1240" t="str">
            <v>Altens Industrial Estate</v>
          </cell>
          <cell r="H1240" t="str">
            <v>Aberdeen</v>
          </cell>
          <cell r="I1240" t="str">
            <v xml:space="preserve">Aberdeenshire                 </v>
          </cell>
          <cell r="J1240" t="str">
            <v>AB12 3LY</v>
          </cell>
          <cell r="K1240">
            <v>0</v>
          </cell>
          <cell r="L1240" t="str">
            <v>Depot</v>
          </cell>
          <cell r="M1240" t="str">
            <v>Leasehold</v>
          </cell>
          <cell r="N1240" t="str">
            <v>Asset</v>
          </cell>
          <cell r="O1240" t="str">
            <v>Brewing Company</v>
          </cell>
          <cell r="R1240" t="str">
            <v>Greene King Brewing and Retailing Limited</v>
          </cell>
          <cell r="S1240" t="str">
            <v>Greene King Brewing and Retailing Ltd</v>
          </cell>
          <cell r="T1240"/>
          <cell r="U1240" t="str">
            <v>Greene King Brewing and Retailing Limited</v>
          </cell>
          <cell r="V1240">
            <v>1</v>
          </cell>
          <cell r="W1240" t="str">
            <v>Greene King Brewing and Retailing Limited</v>
          </cell>
          <cell r="Y1240" t="b">
            <v>1</v>
          </cell>
        </row>
        <row r="1241">
          <cell r="A1241" t="str">
            <v>5659</v>
          </cell>
          <cell r="B1241">
            <v>5659</v>
          </cell>
          <cell r="C1241" t="str">
            <v>Belhaven Retail Division Office (Stirling)</v>
          </cell>
          <cell r="D1241" t="str">
            <v>Belhaven</v>
          </cell>
          <cell r="E1241" t="str">
            <v>30 Sep 2005</v>
          </cell>
          <cell r="F1241" t="str">
            <v>6 Back Walk Rock Terrace</v>
          </cell>
          <cell r="G1241" t="str">
            <v>Stirling</v>
          </cell>
          <cell r="I1241" t="str">
            <v xml:space="preserve">Stirling                      </v>
          </cell>
          <cell r="J1241" t="str">
            <v>FK8 2QA</v>
          </cell>
          <cell r="K1241">
            <v>0</v>
          </cell>
          <cell r="L1241" t="str">
            <v>Office</v>
          </cell>
          <cell r="M1241" t="str">
            <v>Secured Freehold</v>
          </cell>
          <cell r="N1241" t="str">
            <v>Asset</v>
          </cell>
          <cell r="O1241" t="str">
            <v>Corporate Property</v>
          </cell>
          <cell r="R1241" t="str">
            <v>Greene King Retailing Limited</v>
          </cell>
          <cell r="S1241" t="str">
            <v>Greene King Retailing Limited</v>
          </cell>
          <cell r="T1241"/>
          <cell r="U1241" t="str">
            <v>Greene King Retailing Limited</v>
          </cell>
          <cell r="V1241">
            <v>2</v>
          </cell>
          <cell r="W1241" t="str">
            <v>Greene King Retailing Limited</v>
          </cell>
          <cell r="Y1241" t="b">
            <v>1</v>
          </cell>
        </row>
        <row r="1242">
          <cell r="A1242" t="str">
            <v>5660</v>
          </cell>
          <cell r="B1242">
            <v>5660</v>
          </cell>
          <cell r="C1242" t="str">
            <v>Belhaven Leased Division Office (Stirling)</v>
          </cell>
          <cell r="D1242" t="str">
            <v>Belhaven</v>
          </cell>
          <cell r="E1242" t="str">
            <v>30 Sep 2005</v>
          </cell>
          <cell r="F1242" t="str">
            <v>1 Logie Road</v>
          </cell>
          <cell r="G1242" t="str">
            <v>Stirling</v>
          </cell>
          <cell r="I1242" t="str">
            <v xml:space="preserve">Stirling                      </v>
          </cell>
          <cell r="J1242" t="str">
            <v>FK9 5JR</v>
          </cell>
          <cell r="K1242">
            <v>0</v>
          </cell>
          <cell r="L1242" t="str">
            <v>Office</v>
          </cell>
          <cell r="M1242" t="str">
            <v>Secured Freehold</v>
          </cell>
          <cell r="N1242" t="str">
            <v>Asset</v>
          </cell>
          <cell r="O1242" t="str">
            <v>Corporate Property</v>
          </cell>
          <cell r="R1242" t="str">
            <v>Greene King Retailing Limited</v>
          </cell>
          <cell r="S1242" t="str">
            <v>Greene King Retailing Limited</v>
          </cell>
          <cell r="T1242"/>
          <cell r="U1242" t="str">
            <v>Greene King Retailing Limited</v>
          </cell>
          <cell r="V1242">
            <v>2</v>
          </cell>
          <cell r="W1242" t="str">
            <v>Greene King Retailing Limited</v>
          </cell>
          <cell r="Y1242" t="b">
            <v>1</v>
          </cell>
        </row>
        <row r="1243">
          <cell r="A1243" t="str">
            <v>5667</v>
          </cell>
          <cell r="B1243">
            <v>5667</v>
          </cell>
          <cell r="C1243" t="str">
            <v>Grove Farm (Leicester)</v>
          </cell>
          <cell r="D1243" t="str">
            <v>Grove Park Commercial Centre Ltd</v>
          </cell>
          <cell r="E1243" t="str">
            <v>31 Oct 2013</v>
          </cell>
          <cell r="F1243" t="str">
            <v>8 Barton Close, Grove Park</v>
          </cell>
          <cell r="G1243" t="str">
            <v>Enderby</v>
          </cell>
          <cell r="H1243" t="str">
            <v>Leicester</v>
          </cell>
          <cell r="I1243" t="str">
            <v xml:space="preserve">Leicestershire                </v>
          </cell>
          <cell r="J1243" t="str">
            <v>LE19 1SJ</v>
          </cell>
          <cell r="K1243">
            <v>0</v>
          </cell>
          <cell r="L1243" t="str">
            <v>Public House</v>
          </cell>
          <cell r="M1243" t="str">
            <v>Freehold</v>
          </cell>
          <cell r="N1243" t="str">
            <v>Asset</v>
          </cell>
          <cell r="O1243" t="str">
            <v>Destination Pubs</v>
          </cell>
          <cell r="P1243" t="str">
            <v>07 Pub Carveries</v>
          </cell>
          <cell r="Q1243" t="str">
            <v>083 Jon Terrell</v>
          </cell>
          <cell r="R1243" t="str">
            <v>Greene King Brewing and Retailing Limited</v>
          </cell>
          <cell r="S1243" t="str">
            <v xml:space="preserve">Greene King Properties </v>
          </cell>
          <cell r="T1243"/>
          <cell r="U1243" t="str">
            <v>Greene King Brewing and Retailing Limited</v>
          </cell>
          <cell r="V1243">
            <v>1</v>
          </cell>
          <cell r="W1243" t="str">
            <v>Greene King Properties Limited</v>
          </cell>
          <cell r="X1243" t="str">
            <v>F&amp;F in GK B&amp;R; L&amp;B in GK Properties</v>
          </cell>
          <cell r="Y1243" t="b">
            <v>0</v>
          </cell>
        </row>
        <row r="1244">
          <cell r="A1244" t="str">
            <v>5668</v>
          </cell>
          <cell r="B1244">
            <v>5668</v>
          </cell>
          <cell r="C1244" t="str">
            <v>Beechwood Farm (Grimsby)</v>
          </cell>
          <cell r="D1244" t="str">
            <v>Wykeland Properties Ltd</v>
          </cell>
          <cell r="E1244" t="str">
            <v>24 Apr 2014</v>
          </cell>
          <cell r="F1244" t="str">
            <v>Village Way</v>
          </cell>
          <cell r="G1244" t="str">
            <v>Grimsby</v>
          </cell>
          <cell r="I1244" t="str">
            <v xml:space="preserve">North East Lincolnshire       </v>
          </cell>
          <cell r="J1244" t="str">
            <v>DN37 9AU</v>
          </cell>
          <cell r="K1244">
            <v>0</v>
          </cell>
          <cell r="L1244" t="str">
            <v>Public House</v>
          </cell>
          <cell r="M1244" t="str">
            <v>Freehold</v>
          </cell>
          <cell r="N1244" t="str">
            <v>Asset</v>
          </cell>
          <cell r="O1244" t="str">
            <v>Destination Pubs</v>
          </cell>
          <cell r="P1244" t="str">
            <v>07 Pub Carveries</v>
          </cell>
          <cell r="Q1244" t="str">
            <v>085 Rob Lawton</v>
          </cell>
          <cell r="R1244" t="str">
            <v>Greene King Brewing and Retailing Limited</v>
          </cell>
          <cell r="S1244" t="str">
            <v xml:space="preserve">Greene King Properties </v>
          </cell>
          <cell r="T1244"/>
          <cell r="U1244" t="str">
            <v>Greene King Brewing and Retailing Limited</v>
          </cell>
          <cell r="V1244">
            <v>1</v>
          </cell>
          <cell r="W1244" t="str">
            <v>Greene King Properties Limited</v>
          </cell>
          <cell r="X1244" t="str">
            <v>F&amp;F in GK B&amp;R; L&amp;B in GK Properties</v>
          </cell>
          <cell r="Y1244" t="b">
            <v>0</v>
          </cell>
        </row>
        <row r="1245">
          <cell r="A1245" t="str">
            <v>5669</v>
          </cell>
          <cell r="B1245">
            <v>5669</v>
          </cell>
          <cell r="C1245" t="str">
            <v>Elginhaugh Farm(Lasswade)</v>
          </cell>
          <cell r="D1245" t="str">
            <v>Buccleuch Property (Sheriffhall South) Limited</v>
          </cell>
          <cell r="E1245" t="str">
            <v>04 Apr 2014</v>
          </cell>
          <cell r="F1245" t="str">
            <v>9 Gilmerton Road</v>
          </cell>
          <cell r="H1245" t="str">
            <v>Lasswade</v>
          </cell>
          <cell r="I1245" t="str">
            <v xml:space="preserve">Midlothian                    </v>
          </cell>
          <cell r="J1245" t="str">
            <v>EH18 1BD</v>
          </cell>
          <cell r="K1245">
            <v>0</v>
          </cell>
          <cell r="L1245" t="str">
            <v>Public House</v>
          </cell>
          <cell r="M1245" t="str">
            <v>Freehold</v>
          </cell>
          <cell r="N1245" t="str">
            <v>Asset</v>
          </cell>
          <cell r="O1245" t="str">
            <v>Destination Pubs</v>
          </cell>
          <cell r="P1245" t="str">
            <v>07 Pub Carveries</v>
          </cell>
          <cell r="Q1245" t="str">
            <v>078 Andy Macleod</v>
          </cell>
          <cell r="R1245" t="str">
            <v>Greene King Brewing and Retailing Limited</v>
          </cell>
          <cell r="S1245" t="str">
            <v>Greene King Developments Limited</v>
          </cell>
          <cell r="T1245"/>
          <cell r="U1245" t="str">
            <v>Greene King Brewing and Retailing Limited</v>
          </cell>
          <cell r="V1245">
            <v>1</v>
          </cell>
          <cell r="W1245" t="str">
            <v>Greene King Properties Limited</v>
          </cell>
          <cell r="X1245" t="str">
            <v>F&amp;F in GK B&amp;R; L&amp;B in GK Properties</v>
          </cell>
          <cell r="Y1245" t="b">
            <v>0</v>
          </cell>
        </row>
        <row r="1246">
          <cell r="A1246" t="str">
            <v>5670</v>
          </cell>
          <cell r="B1246">
            <v>5670</v>
          </cell>
          <cell r="C1246" t="str">
            <v>Ash Tree Farm (Ashton-Under-Lyne)</v>
          </cell>
          <cell r="D1246" t="str">
            <v>Stayley Developments Ltd</v>
          </cell>
          <cell r="E1246" t="str">
            <v>10 Sep 2014</v>
          </cell>
          <cell r="F1246" t="str">
            <v>Pamir Drive</v>
          </cell>
          <cell r="G1246" t="str">
            <v>Ashton-Under-Lyne</v>
          </cell>
          <cell r="I1246" t="str">
            <v xml:space="preserve">Lancashire                    </v>
          </cell>
          <cell r="J1246" t="str">
            <v>OL7 0LY</v>
          </cell>
          <cell r="K1246">
            <v>0</v>
          </cell>
          <cell r="L1246" t="str">
            <v>Public House</v>
          </cell>
          <cell r="M1246" t="str">
            <v>Leasehold</v>
          </cell>
          <cell r="N1246" t="str">
            <v>Asset</v>
          </cell>
          <cell r="O1246" t="str">
            <v>Destination Pubs</v>
          </cell>
          <cell r="P1246" t="str">
            <v>07 Pub Carveries</v>
          </cell>
          <cell r="Q1246" t="str">
            <v>084 Ben Anguige</v>
          </cell>
          <cell r="R1246" t="str">
            <v>Greene King Brewing and Retailing Limited</v>
          </cell>
          <cell r="S1246" t="str">
            <v>Greene King Developments Limited</v>
          </cell>
          <cell r="T1246"/>
          <cell r="U1246" t="str">
            <v>Greene King Brewing and Retailing Limited</v>
          </cell>
          <cell r="V1246">
            <v>1</v>
          </cell>
          <cell r="W1246" t="str">
            <v>Greene King Properties Limited</v>
          </cell>
          <cell r="X1246" t="str">
            <v>F&amp;F in GK B&amp;R; L&amp;B in GK Properties</v>
          </cell>
          <cell r="Y1246" t="b">
            <v>0</v>
          </cell>
        </row>
        <row r="1247">
          <cell r="A1247" t="str">
            <v>5671</v>
          </cell>
          <cell r="B1247">
            <v>5671</v>
          </cell>
          <cell r="C1247" t="str">
            <v>Red Burn Farm (Hamilton)</v>
          </cell>
          <cell r="D1247" t="str">
            <v>Raeburn Brick Limited</v>
          </cell>
          <cell r="E1247" t="str">
            <v>27 Oct 2014</v>
          </cell>
          <cell r="F1247" t="str">
            <v>East Avenue</v>
          </cell>
          <cell r="G1247" t="str">
            <v>Blantyre</v>
          </cell>
          <cell r="H1247" t="str">
            <v>Glasgow</v>
          </cell>
          <cell r="I1247" t="str">
            <v xml:space="preserve">Lanarkshire                   </v>
          </cell>
          <cell r="J1247" t="str">
            <v>G72 0JB</v>
          </cell>
          <cell r="K1247">
            <v>0</v>
          </cell>
          <cell r="L1247" t="str">
            <v>Public House</v>
          </cell>
          <cell r="M1247" t="str">
            <v>Freehold</v>
          </cell>
          <cell r="N1247" t="str">
            <v>Asset</v>
          </cell>
          <cell r="O1247" t="str">
            <v>Destination Pubs</v>
          </cell>
          <cell r="P1247" t="str">
            <v>07 Pub Carveries</v>
          </cell>
          <cell r="Q1247" t="str">
            <v>078 Andy Macleod</v>
          </cell>
          <cell r="R1247" t="str">
            <v>Greene King Brewing and Retailing Limited</v>
          </cell>
          <cell r="S1247" t="str">
            <v>Greene King Developments Limited</v>
          </cell>
          <cell r="T1247"/>
          <cell r="U1247" t="str">
            <v>Greene King Brewing and Retailing Limited</v>
          </cell>
          <cell r="V1247">
            <v>1</v>
          </cell>
          <cell r="W1247" t="str">
            <v>Greene King Properties Limited</v>
          </cell>
          <cell r="X1247" t="str">
            <v>F&amp;F in GK B&amp;R; L&amp;B in GK Properties</v>
          </cell>
          <cell r="Y1247" t="b">
            <v>0</v>
          </cell>
        </row>
        <row r="1248">
          <cell r="A1248" t="str">
            <v>5673</v>
          </cell>
          <cell r="B1248">
            <v>5673</v>
          </cell>
          <cell r="C1248" t="str">
            <v>Hawthorne Farm (Yeadon)</v>
          </cell>
          <cell r="D1248" t="str">
            <v>Airport West (Leeds) Ltd</v>
          </cell>
          <cell r="E1248" t="str">
            <v>28 Nov 2014</v>
          </cell>
          <cell r="F1248" t="str">
            <v>Warren House Lane</v>
          </cell>
          <cell r="G1248" t="str">
            <v>Yeadon</v>
          </cell>
          <cell r="H1248" t="str">
            <v>Leeds</v>
          </cell>
          <cell r="I1248" t="str">
            <v xml:space="preserve">West Yorkshire                </v>
          </cell>
          <cell r="J1248" t="str">
            <v>LS19 7FT</v>
          </cell>
          <cell r="K1248">
            <v>0</v>
          </cell>
          <cell r="L1248" t="str">
            <v>Public House</v>
          </cell>
          <cell r="M1248" t="str">
            <v>Leasehold</v>
          </cell>
          <cell r="N1248" t="str">
            <v>Asset</v>
          </cell>
          <cell r="O1248" t="str">
            <v>Destination Pubs</v>
          </cell>
          <cell r="P1248" t="str">
            <v>07 Pub Carveries</v>
          </cell>
          <cell r="Q1248" t="str">
            <v>041 Ian Wanless</v>
          </cell>
          <cell r="R1248" t="str">
            <v>Greene King Brewing and Retailing Limited</v>
          </cell>
          <cell r="S1248" t="str">
            <v>Greene King Developments Limited</v>
          </cell>
          <cell r="T1248"/>
          <cell r="U1248" t="str">
            <v>Greene King Brewing and Retailing Limited</v>
          </cell>
          <cell r="V1248">
            <v>1</v>
          </cell>
          <cell r="W1248" t="str">
            <v>Greene King Properties Limited</v>
          </cell>
          <cell r="X1248" t="str">
            <v>F&amp;F in GK B&amp;R; L&amp;B in GK Properties</v>
          </cell>
          <cell r="Y1248" t="b">
            <v>0</v>
          </cell>
        </row>
        <row r="1249">
          <cell r="A1249" t="str">
            <v>5674</v>
          </cell>
          <cell r="B1249">
            <v>5674</v>
          </cell>
          <cell r="C1249" t="str">
            <v>Hillfield Farm (Solihull)</v>
          </cell>
          <cell r="D1249" t="str">
            <v>IM Properties Development Ltd</v>
          </cell>
          <cell r="E1249" t="str">
            <v>30 Jan 2015</v>
          </cell>
          <cell r="F1249" t="str">
            <v>6 Cranbrook Way</v>
          </cell>
          <cell r="G1249" t="str">
            <v>Shirley</v>
          </cell>
          <cell r="H1249" t="str">
            <v>Solihull</v>
          </cell>
          <cell r="I1249" t="str">
            <v xml:space="preserve">West Midlands                 </v>
          </cell>
          <cell r="J1249" t="str">
            <v>B90 4GT</v>
          </cell>
          <cell r="K1249">
            <v>0</v>
          </cell>
          <cell r="L1249" t="str">
            <v>Public House</v>
          </cell>
          <cell r="M1249" t="str">
            <v>Freehold</v>
          </cell>
          <cell r="N1249" t="str">
            <v>Asset</v>
          </cell>
          <cell r="O1249" t="str">
            <v>Destination Pubs</v>
          </cell>
          <cell r="P1249" t="str">
            <v>07 Pub Carveries</v>
          </cell>
          <cell r="Q1249" t="str">
            <v>083 Jon Terrell</v>
          </cell>
          <cell r="R1249" t="str">
            <v>Greene King Brewing and Retailing Limited</v>
          </cell>
          <cell r="S1249" t="str">
            <v>Greene King Developments Limited</v>
          </cell>
          <cell r="T1249"/>
          <cell r="U1249" t="str">
            <v>Greene King Brewing and Retailing Limited</v>
          </cell>
          <cell r="V1249">
            <v>1</v>
          </cell>
          <cell r="W1249" t="str">
            <v>Greene King Properties Limited</v>
          </cell>
          <cell r="X1249" t="str">
            <v>F&amp;F in GK B&amp;R; L&amp;B in GK Properties</v>
          </cell>
          <cell r="Y1249" t="b">
            <v>0</v>
          </cell>
        </row>
        <row r="1250">
          <cell r="A1250" t="str">
            <v>5675</v>
          </cell>
          <cell r="B1250">
            <v>5675</v>
          </cell>
          <cell r="C1250" t="str">
            <v>Tide End Cottage (Teddington)</v>
          </cell>
          <cell r="D1250" t="str">
            <v>Magic</v>
          </cell>
          <cell r="E1250" t="str">
            <v>05 Jul 1996</v>
          </cell>
          <cell r="F1250" t="str">
            <v>8 Ferry Road</v>
          </cell>
          <cell r="G1250" t="str">
            <v>Teddington</v>
          </cell>
          <cell r="I1250" t="str">
            <v xml:space="preserve">Middlesex                     </v>
          </cell>
          <cell r="J1250" t="str">
            <v>TW11 9NN</v>
          </cell>
          <cell r="K1250">
            <v>0</v>
          </cell>
          <cell r="L1250" t="str">
            <v>Public House</v>
          </cell>
          <cell r="M1250" t="str">
            <v>Secured Freehold</v>
          </cell>
          <cell r="N1250" t="str">
            <v>Asset</v>
          </cell>
          <cell r="O1250" t="str">
            <v>Local Pubs</v>
          </cell>
          <cell r="P1250" t="str">
            <v>26 LP London</v>
          </cell>
          <cell r="Q1250" t="str">
            <v>139 Vicky Calver</v>
          </cell>
          <cell r="R1250" t="str">
            <v>Greene King Retailing Limited</v>
          </cell>
          <cell r="S1250" t="str">
            <v>Greene King Retailing Limited</v>
          </cell>
          <cell r="T1250"/>
          <cell r="U1250" t="str">
            <v>Greene King Retailing Limited</v>
          </cell>
          <cell r="V1250">
            <v>2</v>
          </cell>
          <cell r="W1250" t="str">
            <v>Greene King Retailing Limited</v>
          </cell>
          <cell r="Y1250" t="b">
            <v>1</v>
          </cell>
        </row>
        <row r="1251">
          <cell r="A1251" t="str">
            <v>5676</v>
          </cell>
          <cell r="B1251">
            <v>5676</v>
          </cell>
          <cell r="C1251" t="str">
            <v>Bald Faced Stag (East Finchley)</v>
          </cell>
          <cell r="D1251" t="str">
            <v>Realpubs Ltd</v>
          </cell>
          <cell r="E1251" t="str">
            <v>27 Apr 2011</v>
          </cell>
          <cell r="F1251" t="str">
            <v>69 High Road</v>
          </cell>
          <cell r="G1251" t="str">
            <v>East Finchley</v>
          </cell>
          <cell r="H1251" t="str">
            <v>London</v>
          </cell>
          <cell r="I1251" t="str">
            <v xml:space="preserve">Greater London                </v>
          </cell>
          <cell r="J1251" t="str">
            <v>N2 8AB</v>
          </cell>
          <cell r="K1251">
            <v>0</v>
          </cell>
          <cell r="L1251" t="str">
            <v>Public House</v>
          </cell>
          <cell r="M1251" t="str">
            <v>Secured Freehold</v>
          </cell>
          <cell r="N1251" t="str">
            <v>Asset</v>
          </cell>
          <cell r="O1251" t="str">
            <v>Local Pubs</v>
          </cell>
          <cell r="P1251" t="str">
            <v>26 LP London</v>
          </cell>
          <cell r="Q1251" t="str">
            <v>065 Giampiero Martignoni</v>
          </cell>
          <cell r="R1251" t="str">
            <v>Greene King Retailing Limited</v>
          </cell>
          <cell r="S1251" t="str">
            <v>Greene King Retailing Limited</v>
          </cell>
          <cell r="T1251"/>
          <cell r="U1251" t="str">
            <v>Greene King Retailing Limited</v>
          </cell>
          <cell r="V1251">
            <v>2</v>
          </cell>
          <cell r="W1251" t="str">
            <v>Greene King Retailing Limited</v>
          </cell>
          <cell r="Y1251" t="b">
            <v>1</v>
          </cell>
        </row>
        <row r="1252">
          <cell r="A1252" t="str">
            <v>5677</v>
          </cell>
          <cell r="B1252">
            <v>5677</v>
          </cell>
          <cell r="C1252" t="str">
            <v>Crabtree (Fulham)</v>
          </cell>
          <cell r="D1252" t="str">
            <v>Realpubs Ltd</v>
          </cell>
          <cell r="E1252" t="str">
            <v>27 Apr 2011</v>
          </cell>
          <cell r="F1252" t="str">
            <v>Rainville Road</v>
          </cell>
          <cell r="G1252" t="str">
            <v>London</v>
          </cell>
          <cell r="I1252" t="str">
            <v xml:space="preserve">Greater London                </v>
          </cell>
          <cell r="J1252" t="str">
            <v>W6 9HA</v>
          </cell>
          <cell r="K1252">
            <v>0</v>
          </cell>
          <cell r="L1252" t="str">
            <v>Public House</v>
          </cell>
          <cell r="M1252" t="str">
            <v>Secured Freehold</v>
          </cell>
          <cell r="N1252" t="str">
            <v>Asset</v>
          </cell>
          <cell r="O1252" t="str">
            <v>Local Pubs</v>
          </cell>
          <cell r="P1252" t="str">
            <v>26 LP London</v>
          </cell>
          <cell r="Q1252" t="str">
            <v>023 Johnny Grint</v>
          </cell>
          <cell r="R1252" t="str">
            <v>Greene King Retailing Limited</v>
          </cell>
          <cell r="S1252" t="str">
            <v>Greene King Retailing Limited</v>
          </cell>
          <cell r="T1252"/>
          <cell r="U1252" t="str">
            <v>Greene King Retailing Limited</v>
          </cell>
          <cell r="V1252">
            <v>2</v>
          </cell>
          <cell r="W1252" t="str">
            <v>Greene King Retailing Limited</v>
          </cell>
          <cell r="Y1252" t="b">
            <v>1</v>
          </cell>
        </row>
        <row r="1253">
          <cell r="A1253" t="str">
            <v>5678</v>
          </cell>
          <cell r="B1253">
            <v>5678</v>
          </cell>
          <cell r="C1253" t="str">
            <v>Duke of Sussex (Chiswick)</v>
          </cell>
          <cell r="D1253" t="str">
            <v>Realpubs Ltd</v>
          </cell>
          <cell r="E1253" t="str">
            <v>27 Apr 2011</v>
          </cell>
          <cell r="F1253" t="str">
            <v>75 South Parade</v>
          </cell>
          <cell r="G1253" t="str">
            <v>Acton Green</v>
          </cell>
          <cell r="H1253" t="str">
            <v>London</v>
          </cell>
          <cell r="I1253" t="str">
            <v xml:space="preserve">Greater London                </v>
          </cell>
          <cell r="J1253" t="str">
            <v>W4 5LF</v>
          </cell>
          <cell r="K1253">
            <v>0</v>
          </cell>
          <cell r="L1253" t="str">
            <v>Public House</v>
          </cell>
          <cell r="M1253" t="str">
            <v>Secured Freehold</v>
          </cell>
          <cell r="N1253" t="str">
            <v>Asset</v>
          </cell>
          <cell r="O1253" t="str">
            <v>Local Pubs</v>
          </cell>
          <cell r="P1253" t="str">
            <v>26 LP London</v>
          </cell>
          <cell r="Q1253" t="str">
            <v>068 Matthew Mullett</v>
          </cell>
          <cell r="R1253" t="str">
            <v>Greene King Retailing Limited</v>
          </cell>
          <cell r="S1253" t="str">
            <v>Greene King Retailing Limited</v>
          </cell>
          <cell r="T1253"/>
          <cell r="U1253" t="str">
            <v>Greene King Retailing Limited</v>
          </cell>
          <cell r="V1253">
            <v>2</v>
          </cell>
          <cell r="W1253" t="str">
            <v>Greene King Retailing Limited</v>
          </cell>
          <cell r="Y1253" t="b">
            <v>1</v>
          </cell>
        </row>
        <row r="1254">
          <cell r="A1254" t="str">
            <v>5680</v>
          </cell>
          <cell r="B1254">
            <v>5680</v>
          </cell>
          <cell r="C1254" t="str">
            <v>Masons Arms (Kensal Green)</v>
          </cell>
          <cell r="D1254" t="str">
            <v>Realpubs Ltd</v>
          </cell>
          <cell r="E1254" t="str">
            <v>27 Apr 2011</v>
          </cell>
          <cell r="F1254" t="str">
            <v>665 Harrow Road</v>
          </cell>
          <cell r="G1254" t="str">
            <v>Kensal Green</v>
          </cell>
          <cell r="H1254" t="str">
            <v>London</v>
          </cell>
          <cell r="I1254" t="str">
            <v xml:space="preserve">Greater London                </v>
          </cell>
          <cell r="J1254" t="str">
            <v>NW10 5NU</v>
          </cell>
          <cell r="K1254">
            <v>0</v>
          </cell>
          <cell r="L1254" t="str">
            <v>Public House</v>
          </cell>
          <cell r="M1254" t="str">
            <v>Secured Freehold</v>
          </cell>
          <cell r="N1254" t="str">
            <v>Asset</v>
          </cell>
          <cell r="O1254" t="str">
            <v>Local Pubs</v>
          </cell>
          <cell r="P1254" t="str">
            <v>26 LP London</v>
          </cell>
          <cell r="Q1254" t="str">
            <v>025 Nick Ranhem</v>
          </cell>
          <cell r="R1254" t="str">
            <v>Greene King Retailing Limited</v>
          </cell>
          <cell r="S1254" t="str">
            <v>Greene King Retailing Limited</v>
          </cell>
          <cell r="T1254"/>
          <cell r="U1254" t="str">
            <v>Greene King Retailing Limited</v>
          </cell>
          <cell r="V1254">
            <v>2</v>
          </cell>
          <cell r="W1254" t="str">
            <v>Greene King Retailing Limited</v>
          </cell>
          <cell r="Y1254" t="b">
            <v>1</v>
          </cell>
        </row>
        <row r="1255">
          <cell r="A1255" t="str">
            <v>5682</v>
          </cell>
          <cell r="B1255">
            <v>5682</v>
          </cell>
          <cell r="C1255" t="str">
            <v>Mitre (Holland Park)</v>
          </cell>
          <cell r="D1255" t="str">
            <v>Realpubs Ltd</v>
          </cell>
          <cell r="E1255" t="str">
            <v>27 Apr 2011</v>
          </cell>
          <cell r="F1255" t="str">
            <v>40 Holland Park Avenue</v>
          </cell>
          <cell r="G1255" t="str">
            <v>London</v>
          </cell>
          <cell r="I1255" t="str">
            <v xml:space="preserve">Greater London                </v>
          </cell>
          <cell r="J1255" t="str">
            <v>W11 3QY</v>
          </cell>
          <cell r="K1255">
            <v>0</v>
          </cell>
          <cell r="L1255" t="str">
            <v>Public House</v>
          </cell>
          <cell r="M1255" t="str">
            <v>Secured Freehold</v>
          </cell>
          <cell r="N1255" t="str">
            <v>Asset</v>
          </cell>
          <cell r="O1255" t="str">
            <v>Local Pubs</v>
          </cell>
          <cell r="P1255" t="str">
            <v>26 LP London</v>
          </cell>
          <cell r="Q1255" t="str">
            <v>023 Johnny Grint</v>
          </cell>
          <cell r="R1255" t="str">
            <v>Greene King Retailing Limited</v>
          </cell>
          <cell r="S1255" t="str">
            <v>Greene King Retailing Limited</v>
          </cell>
          <cell r="T1255"/>
          <cell r="U1255" t="str">
            <v>Greene King Retailing Limited</v>
          </cell>
          <cell r="V1255">
            <v>2</v>
          </cell>
          <cell r="W1255" t="str">
            <v>Greene King Retailing Limited</v>
          </cell>
          <cell r="Y1255" t="b">
            <v>1</v>
          </cell>
        </row>
        <row r="1256">
          <cell r="A1256" t="str">
            <v>5683</v>
          </cell>
          <cell r="B1256">
            <v>5683</v>
          </cell>
          <cell r="C1256" t="str">
            <v>North London Tavern (Kilburn)</v>
          </cell>
          <cell r="D1256" t="str">
            <v>Realpubs Ltd</v>
          </cell>
          <cell r="E1256" t="str">
            <v>27 Apr 2011</v>
          </cell>
          <cell r="F1256" t="str">
            <v>375 Kilburn High Road</v>
          </cell>
          <cell r="G1256" t="str">
            <v>London</v>
          </cell>
          <cell r="I1256" t="str">
            <v xml:space="preserve">Greater London                </v>
          </cell>
          <cell r="J1256" t="str">
            <v>NW6 7QB</v>
          </cell>
          <cell r="K1256">
            <v>0</v>
          </cell>
          <cell r="L1256" t="str">
            <v>Public House</v>
          </cell>
          <cell r="M1256" t="str">
            <v>Secured Freehold</v>
          </cell>
          <cell r="N1256" t="str">
            <v>Asset</v>
          </cell>
          <cell r="O1256" t="str">
            <v>Local Pubs</v>
          </cell>
          <cell r="P1256" t="str">
            <v>26 LP London</v>
          </cell>
          <cell r="Q1256" t="str">
            <v>069 Andy Nash</v>
          </cell>
          <cell r="R1256" t="str">
            <v>Greene King Retailing Limited</v>
          </cell>
          <cell r="S1256" t="str">
            <v>Greene King Retailing Limited</v>
          </cell>
          <cell r="T1256"/>
          <cell r="U1256" t="str">
            <v>Greene King Retailing Limited</v>
          </cell>
          <cell r="V1256">
            <v>2</v>
          </cell>
          <cell r="W1256" t="str">
            <v>Greene King Retailing Limited</v>
          </cell>
          <cell r="Y1256" t="b">
            <v>1</v>
          </cell>
        </row>
        <row r="1257">
          <cell r="A1257" t="str">
            <v>5684</v>
          </cell>
          <cell r="B1257">
            <v>5684</v>
          </cell>
          <cell r="C1257" t="str">
            <v>Old Dairy (Crouch Hill)</v>
          </cell>
          <cell r="D1257" t="str">
            <v>Realpubs Ltd</v>
          </cell>
          <cell r="E1257" t="str">
            <v>27 Apr 2011</v>
          </cell>
          <cell r="F1257" t="str">
            <v>1-3 Crouch Hill</v>
          </cell>
          <cell r="G1257" t="str">
            <v>London</v>
          </cell>
          <cell r="I1257" t="str">
            <v xml:space="preserve">Greater London                </v>
          </cell>
          <cell r="J1257" t="str">
            <v>N4 4AP</v>
          </cell>
          <cell r="K1257">
            <v>0</v>
          </cell>
          <cell r="L1257" t="str">
            <v>Public House</v>
          </cell>
          <cell r="M1257" t="str">
            <v>Leasehold</v>
          </cell>
          <cell r="N1257" t="str">
            <v>Asset</v>
          </cell>
          <cell r="O1257" t="str">
            <v>Local Pubs</v>
          </cell>
          <cell r="P1257" t="str">
            <v>26 LP London</v>
          </cell>
          <cell r="Q1257" t="str">
            <v>069 Andy Nash</v>
          </cell>
          <cell r="R1257" t="str">
            <v>Greene King Brewing and Retailing Limited</v>
          </cell>
          <cell r="S1257" t="str">
            <v>Greene King Brewing and Retailing Ltd</v>
          </cell>
          <cell r="T1257"/>
          <cell r="U1257" t="str">
            <v>Greene King Brewing and Retailing Limited</v>
          </cell>
          <cell r="V1257">
            <v>1</v>
          </cell>
          <cell r="W1257" t="str">
            <v>Greene King Brewing and Retailing Limited</v>
          </cell>
          <cell r="Y1257" t="b">
            <v>1</v>
          </cell>
        </row>
        <row r="1258">
          <cell r="A1258" t="str">
            <v>5686</v>
          </cell>
          <cell r="B1258">
            <v>5686</v>
          </cell>
          <cell r="C1258" t="str">
            <v>Pembroke (South Kensington)</v>
          </cell>
          <cell r="D1258" t="str">
            <v>Realpubs Ltd</v>
          </cell>
          <cell r="E1258" t="str">
            <v>27 Apr 2011</v>
          </cell>
          <cell r="F1258" t="str">
            <v>261 Old Brompton Road</v>
          </cell>
          <cell r="G1258" t="str">
            <v>London</v>
          </cell>
          <cell r="I1258" t="str">
            <v xml:space="preserve">Greater London                </v>
          </cell>
          <cell r="J1258" t="str">
            <v>SW5 9JA</v>
          </cell>
          <cell r="K1258">
            <v>0</v>
          </cell>
          <cell r="L1258" t="str">
            <v>Public House</v>
          </cell>
          <cell r="M1258" t="str">
            <v>Secured Freehold</v>
          </cell>
          <cell r="N1258" t="str">
            <v>Asset</v>
          </cell>
          <cell r="O1258" t="str">
            <v>Local Pubs</v>
          </cell>
          <cell r="P1258" t="str">
            <v>26 LP London</v>
          </cell>
          <cell r="Q1258" t="str">
            <v>065 Giampiero Martignoni</v>
          </cell>
          <cell r="R1258" t="str">
            <v>Greene King Retailing Limited</v>
          </cell>
          <cell r="S1258" t="str">
            <v>Greene King Retailing Limited</v>
          </cell>
          <cell r="T1258"/>
          <cell r="U1258" t="str">
            <v>Greene King Retailing Limited</v>
          </cell>
          <cell r="V1258">
            <v>2</v>
          </cell>
          <cell r="W1258" t="str">
            <v>Greene King Retailing Limited</v>
          </cell>
          <cell r="Y1258" t="b">
            <v>1</v>
          </cell>
        </row>
        <row r="1259">
          <cell r="A1259" t="str">
            <v>5687</v>
          </cell>
          <cell r="B1259">
            <v>5687</v>
          </cell>
          <cell r="C1259" t="str">
            <v>Prince Bonaparte (Notting Hill)</v>
          </cell>
          <cell r="D1259" t="str">
            <v>Realpubs Ltd</v>
          </cell>
          <cell r="E1259" t="str">
            <v>27 Apr 2011</v>
          </cell>
          <cell r="F1259" t="str">
            <v>80 Chepstow Road</v>
          </cell>
          <cell r="G1259" t="str">
            <v>London</v>
          </cell>
          <cell r="I1259" t="str">
            <v xml:space="preserve">Greater London                </v>
          </cell>
          <cell r="J1259" t="str">
            <v>W2 5BE</v>
          </cell>
          <cell r="K1259">
            <v>0</v>
          </cell>
          <cell r="L1259" t="str">
            <v>Public House</v>
          </cell>
          <cell r="M1259" t="str">
            <v>Secured Freehold</v>
          </cell>
          <cell r="N1259" t="str">
            <v>Asset</v>
          </cell>
          <cell r="O1259" t="str">
            <v>Local Pubs</v>
          </cell>
          <cell r="P1259" t="str">
            <v>26 LP London</v>
          </cell>
          <cell r="Q1259" t="str">
            <v>069 Andy Nash</v>
          </cell>
          <cell r="R1259" t="str">
            <v>Greene King Retailing Limited</v>
          </cell>
          <cell r="S1259" t="str">
            <v>Greene King Retailing Limited</v>
          </cell>
          <cell r="T1259"/>
          <cell r="U1259" t="str">
            <v>Greene King Retailing Limited</v>
          </cell>
          <cell r="V1259">
            <v>2</v>
          </cell>
          <cell r="W1259" t="str">
            <v>Greene King Retailing Limited</v>
          </cell>
          <cell r="Y1259" t="b">
            <v>1</v>
          </cell>
        </row>
        <row r="1260">
          <cell r="A1260" t="str">
            <v>5688</v>
          </cell>
          <cell r="B1260">
            <v>5688</v>
          </cell>
          <cell r="C1260" t="str">
            <v>Queen Adelaide (Shepherd's Bush)</v>
          </cell>
          <cell r="D1260" t="str">
            <v>Realpubs Ltd</v>
          </cell>
          <cell r="E1260" t="str">
            <v>27 Apr 2011</v>
          </cell>
          <cell r="F1260" t="str">
            <v>412 Uxbridge Road</v>
          </cell>
          <cell r="G1260" t="str">
            <v>London</v>
          </cell>
          <cell r="I1260" t="str">
            <v xml:space="preserve">Greater London                </v>
          </cell>
          <cell r="J1260" t="str">
            <v>W12 0NR</v>
          </cell>
          <cell r="K1260">
            <v>0</v>
          </cell>
          <cell r="L1260" t="str">
            <v>Public House</v>
          </cell>
          <cell r="M1260" t="str">
            <v>Secured Freehold</v>
          </cell>
          <cell r="N1260" t="str">
            <v>Asset</v>
          </cell>
          <cell r="O1260" t="str">
            <v>Local Pubs</v>
          </cell>
          <cell r="P1260" t="str">
            <v>26 LP London</v>
          </cell>
          <cell r="Q1260" t="str">
            <v>065 Giampiero Martignoni</v>
          </cell>
          <cell r="R1260" t="str">
            <v>Greene King Retailing Limited</v>
          </cell>
          <cell r="S1260" t="str">
            <v>Greene King Retailing Limited</v>
          </cell>
          <cell r="T1260"/>
          <cell r="U1260" t="str">
            <v>Greene King Retailing Limited</v>
          </cell>
          <cell r="V1260">
            <v>2</v>
          </cell>
          <cell r="W1260" t="str">
            <v>Greene King Retailing Limited</v>
          </cell>
          <cell r="Y1260" t="b">
            <v>1</v>
          </cell>
        </row>
        <row r="1261">
          <cell r="A1261" t="str">
            <v>5689</v>
          </cell>
          <cell r="B1261">
            <v>5689</v>
          </cell>
          <cell r="C1261" t="str">
            <v>Vine (Kentish Town)</v>
          </cell>
          <cell r="D1261" t="str">
            <v>Realpubs Ltd</v>
          </cell>
          <cell r="E1261" t="str">
            <v>27 Apr 2011</v>
          </cell>
          <cell r="F1261" t="str">
            <v>86 Highgate Road</v>
          </cell>
          <cell r="G1261" t="str">
            <v>London</v>
          </cell>
          <cell r="I1261" t="str">
            <v xml:space="preserve">Greater London                </v>
          </cell>
          <cell r="J1261" t="str">
            <v>NW5 1PB</v>
          </cell>
          <cell r="K1261">
            <v>0</v>
          </cell>
          <cell r="L1261" t="str">
            <v>Public House</v>
          </cell>
          <cell r="M1261" t="str">
            <v>Secured Freehold</v>
          </cell>
          <cell r="N1261" t="str">
            <v>Asset</v>
          </cell>
          <cell r="O1261" t="str">
            <v>Local Pubs</v>
          </cell>
          <cell r="P1261" t="str">
            <v>26 LP London</v>
          </cell>
          <cell r="Q1261" t="str">
            <v>069 Andy Nash</v>
          </cell>
          <cell r="R1261" t="str">
            <v>Greene King Retailing Limited</v>
          </cell>
          <cell r="S1261" t="str">
            <v>Greene King Retailing Limited</v>
          </cell>
          <cell r="T1261"/>
          <cell r="U1261" t="str">
            <v>Greene King Retailing Limited</v>
          </cell>
          <cell r="V1261">
            <v>2</v>
          </cell>
          <cell r="W1261" t="str">
            <v>Greene King Retailing Limited</v>
          </cell>
          <cell r="Y1261" t="b">
            <v>1</v>
          </cell>
        </row>
        <row r="1262">
          <cell r="A1262" t="str">
            <v>5690</v>
          </cell>
          <cell r="B1262">
            <v>5690</v>
          </cell>
          <cell r="C1262" t="str">
            <v>Maypole Farm (Kempston)</v>
          </cell>
          <cell r="D1262" t="str">
            <v>David Wilson Homes Ltd</v>
          </cell>
          <cell r="E1262" t="str">
            <v>25 Nov 2014</v>
          </cell>
          <cell r="F1262" t="str">
            <v>Fletcher Road</v>
          </cell>
          <cell r="G1262" t="str">
            <v>Kempston</v>
          </cell>
          <cell r="H1262" t="str">
            <v>Bedford</v>
          </cell>
          <cell r="I1262" t="str">
            <v xml:space="preserve">Bedfordshire                  </v>
          </cell>
          <cell r="J1262" t="str">
            <v>MK42 7FY</v>
          </cell>
          <cell r="K1262">
            <v>0</v>
          </cell>
          <cell r="L1262" t="str">
            <v>Public House</v>
          </cell>
          <cell r="M1262" t="str">
            <v>Freehold</v>
          </cell>
          <cell r="N1262" t="str">
            <v>Asset</v>
          </cell>
          <cell r="O1262" t="str">
            <v>Destination Pubs</v>
          </cell>
          <cell r="P1262" t="str">
            <v>07 Pub Carveries</v>
          </cell>
          <cell r="Q1262" t="str">
            <v>083 Jon Terrell</v>
          </cell>
          <cell r="R1262" t="str">
            <v>Greene King Brewing and Retailing Limited</v>
          </cell>
          <cell r="S1262" t="str">
            <v>Greene King Developments Limited</v>
          </cell>
          <cell r="T1262"/>
          <cell r="U1262" t="str">
            <v>Greene King Brewing and Retailing Limited</v>
          </cell>
          <cell r="V1262">
            <v>1</v>
          </cell>
          <cell r="W1262" t="str">
            <v>Greene King Properties Limited</v>
          </cell>
          <cell r="X1262" t="str">
            <v>F&amp;F in GK B&amp;R; L&amp;B in GK Properties</v>
          </cell>
          <cell r="Y1262" t="b">
            <v>0</v>
          </cell>
        </row>
        <row r="1263">
          <cell r="A1263" t="str">
            <v>5691</v>
          </cell>
          <cell r="B1263">
            <v>5691</v>
          </cell>
          <cell r="C1263" t="str">
            <v>Barley Farm (Salford)</v>
          </cell>
          <cell r="D1263" t="str">
            <v>The City of Salford Community Stadium Limited</v>
          </cell>
          <cell r="E1263" t="str">
            <v>11 Feb 2015</v>
          </cell>
          <cell r="F1263" t="str">
            <v>Stadium Way</v>
          </cell>
          <cell r="G1263" t="str">
            <v>Eccles</v>
          </cell>
          <cell r="H1263" t="str">
            <v>Manchester</v>
          </cell>
          <cell r="I1263" t="str">
            <v xml:space="preserve">Lancashire                    </v>
          </cell>
          <cell r="J1263" t="str">
            <v>M30 7EY</v>
          </cell>
          <cell r="K1263">
            <v>0</v>
          </cell>
          <cell r="L1263" t="str">
            <v>Public House</v>
          </cell>
          <cell r="M1263" t="str">
            <v>Leasehold</v>
          </cell>
          <cell r="N1263" t="str">
            <v>Asset</v>
          </cell>
          <cell r="O1263" t="str">
            <v>Destination Pubs</v>
          </cell>
          <cell r="P1263" t="str">
            <v>07 Pub Carveries</v>
          </cell>
          <cell r="Q1263" t="str">
            <v>084 Ben Anguige</v>
          </cell>
          <cell r="R1263" t="str">
            <v>Greene King Brewing and Retailing Limited</v>
          </cell>
          <cell r="S1263" t="str">
            <v>Greene King Developments Limited</v>
          </cell>
          <cell r="T1263"/>
          <cell r="U1263" t="str">
            <v>Greene King Brewing and Retailing Limited</v>
          </cell>
          <cell r="V1263">
            <v>1</v>
          </cell>
          <cell r="W1263" t="str">
            <v>Greene King Properties Limited</v>
          </cell>
          <cell r="X1263" t="str">
            <v>F&amp;F in GK B&amp;R; L&amp;B in GK Properties</v>
          </cell>
          <cell r="Y1263" t="b">
            <v>0</v>
          </cell>
        </row>
        <row r="1264">
          <cell r="A1264" t="str">
            <v>5692</v>
          </cell>
          <cell r="B1264">
            <v>5692</v>
          </cell>
          <cell r="C1264" t="str">
            <v>Walnut Tree Farm (Southampton)</v>
          </cell>
          <cell r="D1264" t="str">
            <v>Adanac North Management Company Ltd</v>
          </cell>
          <cell r="E1264" t="str">
            <v>13 Nov 2015</v>
          </cell>
          <cell r="F1264" t="str">
            <v>Adanac Drive</v>
          </cell>
          <cell r="G1264" t="str">
            <v>Nursling</v>
          </cell>
          <cell r="H1264" t="str">
            <v>Southampton</v>
          </cell>
          <cell r="I1264" t="str">
            <v xml:space="preserve">Hampshire                     </v>
          </cell>
          <cell r="J1264" t="str">
            <v>SO16 0SX</v>
          </cell>
          <cell r="K1264">
            <v>0</v>
          </cell>
          <cell r="L1264" t="str">
            <v>Public House</v>
          </cell>
          <cell r="M1264" t="str">
            <v>Freehold</v>
          </cell>
          <cell r="N1264" t="str">
            <v>Asset</v>
          </cell>
          <cell r="O1264" t="str">
            <v>Destination Pubs</v>
          </cell>
          <cell r="P1264" t="str">
            <v>07 Pub Carveries</v>
          </cell>
          <cell r="Q1264" t="str">
            <v>086 Nigel Anderton</v>
          </cell>
          <cell r="R1264" t="str">
            <v>Greene King Brewing and Retailing Limited</v>
          </cell>
          <cell r="S1264" t="str">
            <v>Greene King Developments Limited</v>
          </cell>
          <cell r="T1264"/>
          <cell r="U1264" t="str">
            <v>Greene King Brewing and Retailing Limited</v>
          </cell>
          <cell r="V1264">
            <v>1</v>
          </cell>
          <cell r="W1264" t="str">
            <v>Greene King Properties Limited</v>
          </cell>
          <cell r="X1264" t="str">
            <v>F&amp;F in GK B&amp;R; L&amp;B in GK Properties</v>
          </cell>
          <cell r="Y1264" t="b">
            <v>0</v>
          </cell>
        </row>
        <row r="1265">
          <cell r="A1265" t="str">
            <v>5694</v>
          </cell>
          <cell r="B1265">
            <v>5694</v>
          </cell>
          <cell r="C1265" t="str">
            <v>Wingfield Farm (Hull)</v>
          </cell>
          <cell r="D1265" t="str">
            <v>Bridgeland Developments Limited</v>
          </cell>
          <cell r="E1265" t="str">
            <v>04 Nov 2015</v>
          </cell>
          <cell r="F1265" t="str">
            <v>Boothferry Road</v>
          </cell>
          <cell r="G1265" t="str">
            <v>Hessle</v>
          </cell>
          <cell r="I1265" t="str">
            <v xml:space="preserve">East Riding Yorkshire         </v>
          </cell>
          <cell r="J1265" t="str">
            <v>HU13 0JL</v>
          </cell>
          <cell r="K1265">
            <v>0</v>
          </cell>
          <cell r="L1265" t="str">
            <v>Public House</v>
          </cell>
          <cell r="M1265" t="str">
            <v>Freehold</v>
          </cell>
          <cell r="N1265" t="str">
            <v>Asset</v>
          </cell>
          <cell r="O1265" t="str">
            <v>Destination Pubs</v>
          </cell>
          <cell r="P1265" t="str">
            <v>07 Pub Carveries</v>
          </cell>
          <cell r="Q1265" t="str">
            <v>085 Rob Lawton</v>
          </cell>
          <cell r="R1265" t="str">
            <v>Greene King Brewing and Retailing Limited</v>
          </cell>
          <cell r="S1265" t="str">
            <v>Greene King Developments Limited</v>
          </cell>
          <cell r="T1265"/>
          <cell r="U1265" t="str">
            <v>Greene King Brewing and Retailing Limited</v>
          </cell>
          <cell r="V1265">
            <v>1</v>
          </cell>
          <cell r="W1265" t="str">
            <v>Greene King Properties Limited</v>
          </cell>
          <cell r="X1265" t="str">
            <v>F&amp;F in GK B&amp;R; L&amp;B in GK Properties</v>
          </cell>
          <cell r="Y1265" t="b">
            <v>0</v>
          </cell>
        </row>
        <row r="1266">
          <cell r="A1266" t="str">
            <v>5695</v>
          </cell>
          <cell r="B1266">
            <v>5695</v>
          </cell>
          <cell r="C1266" t="str">
            <v>Dyce Farm(Aberdeen)</v>
          </cell>
          <cell r="D1266" t="str">
            <v>ABZ Development Ltd</v>
          </cell>
          <cell r="E1266" t="str">
            <v>02 Mar 2016</v>
          </cell>
          <cell r="F1266" t="str">
            <v>1A International Drive, Dyce Drive</v>
          </cell>
          <cell r="G1266" t="str">
            <v>Dyce</v>
          </cell>
          <cell r="H1266" t="str">
            <v>Aberdeen</v>
          </cell>
          <cell r="I1266" t="str">
            <v xml:space="preserve">Aberdeenshire                 </v>
          </cell>
          <cell r="J1266" t="str">
            <v>AB21 0BH</v>
          </cell>
          <cell r="K1266">
            <v>0</v>
          </cell>
          <cell r="L1266" t="str">
            <v>Public House</v>
          </cell>
          <cell r="M1266" t="str">
            <v>Freehold</v>
          </cell>
          <cell r="N1266" t="str">
            <v>Asset</v>
          </cell>
          <cell r="O1266" t="str">
            <v>Destination Pubs</v>
          </cell>
          <cell r="P1266" t="str">
            <v>07 Pub Carveries</v>
          </cell>
          <cell r="Q1266" t="str">
            <v>078 Andy Macleod</v>
          </cell>
          <cell r="R1266" t="str">
            <v>Greene King Brewing and Retailing Limited</v>
          </cell>
          <cell r="S1266" t="str">
            <v>Greene King Developments Limited</v>
          </cell>
          <cell r="T1266"/>
          <cell r="U1266" t="str">
            <v>Greene King Brewing and Retailing Limited</v>
          </cell>
          <cell r="V1266">
            <v>1</v>
          </cell>
          <cell r="W1266" t="str">
            <v>Greene King Properties Limited</v>
          </cell>
          <cell r="X1266" t="str">
            <v>F&amp;F in GK B&amp;R; L&amp;B in GK Properties</v>
          </cell>
          <cell r="Y1266" t="b">
            <v>0</v>
          </cell>
        </row>
        <row r="1267">
          <cell r="A1267" t="str">
            <v>5696</v>
          </cell>
          <cell r="B1267">
            <v>5696</v>
          </cell>
          <cell r="C1267" t="str">
            <v>Brindley Farm (Stoke-on-Trent)</v>
          </cell>
          <cell r="D1267" t="str">
            <v>Stoke-On-Trent Regeneration Ltd  (part of St Modwen Developments)</v>
          </cell>
          <cell r="E1267" t="str">
            <v>08 Oct 2015</v>
          </cell>
          <cell r="F1267" t="str">
            <v>Shelton Boulevard</v>
          </cell>
          <cell r="G1267" t="str">
            <v>Etruria Valley</v>
          </cell>
          <cell r="H1267" t="str">
            <v>Stoke-on-Trent</v>
          </cell>
          <cell r="I1267" t="str">
            <v xml:space="preserve">Staffordshire                 </v>
          </cell>
          <cell r="J1267" t="str">
            <v>ST1 5GP</v>
          </cell>
          <cell r="K1267">
            <v>0</v>
          </cell>
          <cell r="L1267" t="str">
            <v>Public House</v>
          </cell>
          <cell r="M1267" t="str">
            <v>Leasehold</v>
          </cell>
          <cell r="N1267" t="str">
            <v>Asset</v>
          </cell>
          <cell r="O1267" t="str">
            <v>Destination Pubs</v>
          </cell>
          <cell r="P1267" t="str">
            <v>07 Pub Carveries</v>
          </cell>
          <cell r="Q1267" t="str">
            <v>087 Glenn Coburn</v>
          </cell>
          <cell r="R1267" t="str">
            <v>Greene King Brewing and Retailing Limited</v>
          </cell>
          <cell r="S1267" t="str">
            <v>Greene King Developments Limited</v>
          </cell>
          <cell r="T1267"/>
          <cell r="U1267" t="str">
            <v>Greene King Brewing and Retailing Limited</v>
          </cell>
          <cell r="V1267">
            <v>1</v>
          </cell>
          <cell r="W1267" t="str">
            <v>Greene King Properties Limited</v>
          </cell>
          <cell r="X1267" t="str">
            <v>F&amp;F in GK B&amp;R; L&amp;B in GK Properties</v>
          </cell>
          <cell r="Y1267" t="b">
            <v>0</v>
          </cell>
        </row>
        <row r="1268">
          <cell r="A1268" t="str">
            <v>5697</v>
          </cell>
          <cell r="B1268">
            <v>5697</v>
          </cell>
          <cell r="C1268" t="str">
            <v>Westgate Farm (Edinburgh)</v>
          </cell>
          <cell r="D1268" t="str">
            <v>Goodman Edinburgh (Jersey) Ltd</v>
          </cell>
          <cell r="E1268" t="str">
            <v>29 Sep 2016</v>
          </cell>
          <cell r="F1268" t="str">
            <v>South Gyle Broadway</v>
          </cell>
          <cell r="G1268" t="str">
            <v>Edinburgh</v>
          </cell>
          <cell r="I1268" t="str">
            <v xml:space="preserve">Midlothian                    </v>
          </cell>
          <cell r="J1268" t="str">
            <v>EH12 9JZ</v>
          </cell>
          <cell r="K1268">
            <v>0</v>
          </cell>
          <cell r="L1268" t="str">
            <v>Public House</v>
          </cell>
          <cell r="M1268" t="str">
            <v>Freehold</v>
          </cell>
          <cell r="N1268" t="str">
            <v>Asset</v>
          </cell>
          <cell r="O1268" t="str">
            <v>Destination Pubs</v>
          </cell>
          <cell r="P1268" t="str">
            <v>07 Pub Carveries</v>
          </cell>
          <cell r="Q1268" t="str">
            <v>078 Andy Macleod</v>
          </cell>
          <cell r="R1268" t="str">
            <v>Greene King Brewing and Retailing Limited</v>
          </cell>
          <cell r="S1268" t="str">
            <v>Greene King Developments Limited</v>
          </cell>
          <cell r="T1268"/>
          <cell r="U1268" t="str">
            <v>Greene King Brewing and Retailing Limited</v>
          </cell>
          <cell r="V1268">
            <v>1</v>
          </cell>
          <cell r="W1268" t="str">
            <v>Greene King Brewing and Retailing Limited</v>
          </cell>
          <cell r="Y1268" t="b">
            <v>1</v>
          </cell>
        </row>
        <row r="1269">
          <cell r="A1269" t="str">
            <v>5698</v>
          </cell>
          <cell r="B1269">
            <v>5698</v>
          </cell>
          <cell r="C1269" t="str">
            <v>Dearne Valley Farm (Birdwell)</v>
          </cell>
          <cell r="D1269" t="str">
            <v>Harworth Estates (Agricultural Land) Limited and EOS inc Limited</v>
          </cell>
          <cell r="E1269" t="str">
            <v>21 Dec 2015</v>
          </cell>
          <cell r="F1269" t="str">
            <v>Unit 8, Kestrel Way</v>
          </cell>
          <cell r="G1269" t="str">
            <v>Birdwell</v>
          </cell>
          <cell r="H1269" t="str">
            <v>Barnsley</v>
          </cell>
          <cell r="I1269" t="str">
            <v xml:space="preserve">South Yorkshire               </v>
          </cell>
          <cell r="J1269" t="str">
            <v>S70 5SZ</v>
          </cell>
          <cell r="K1269">
            <v>0</v>
          </cell>
          <cell r="L1269" t="str">
            <v>Public House</v>
          </cell>
          <cell r="M1269" t="str">
            <v>Freehold</v>
          </cell>
          <cell r="N1269" t="str">
            <v>Asset</v>
          </cell>
          <cell r="O1269" t="str">
            <v>Destination Pubs</v>
          </cell>
          <cell r="P1269" t="str">
            <v>07 Pub Carveries</v>
          </cell>
          <cell r="Q1269" t="str">
            <v>085 Rob Lawton</v>
          </cell>
          <cell r="R1269" t="str">
            <v>Greene King Brewing and Retailing Limited</v>
          </cell>
          <cell r="S1269" t="str">
            <v>Greene King Developments Limited</v>
          </cell>
          <cell r="T1269"/>
          <cell r="U1269" t="str">
            <v>Greene King Brewing and Retailing Limited</v>
          </cell>
          <cell r="V1269">
            <v>1</v>
          </cell>
          <cell r="W1269" t="str">
            <v>Greene King Properties Limited</v>
          </cell>
          <cell r="X1269" t="str">
            <v>F&amp;F in GK B&amp;R; L&amp;B in GK Properties</v>
          </cell>
          <cell r="Y1269" t="b">
            <v>0</v>
          </cell>
        </row>
        <row r="1270">
          <cell r="A1270" t="str">
            <v>5699</v>
          </cell>
          <cell r="B1270">
            <v>5699</v>
          </cell>
          <cell r="C1270" t="str">
            <v>Abingdon Distribution Centre (Abingdon)</v>
          </cell>
          <cell r="D1270" t="str">
            <v>Morland</v>
          </cell>
          <cell r="E1270" t="str">
            <v>05 Aug 1999</v>
          </cell>
          <cell r="F1270" t="str">
            <v>23 Nuffield Way</v>
          </cell>
          <cell r="G1270" t="str">
            <v>Abingdon</v>
          </cell>
          <cell r="I1270" t="str">
            <v xml:space="preserve">Oxfordshire                   </v>
          </cell>
          <cell r="J1270" t="str">
            <v>OX14 1RL</v>
          </cell>
          <cell r="K1270">
            <v>0</v>
          </cell>
          <cell r="L1270" t="str">
            <v>Depot</v>
          </cell>
          <cell r="M1270" t="str">
            <v>Freehold</v>
          </cell>
          <cell r="N1270" t="str">
            <v>Asset</v>
          </cell>
          <cell r="O1270" t="str">
            <v>Brewing Company</v>
          </cell>
          <cell r="R1270" t="str">
            <v>Greene King Brewing and Retailing Limited</v>
          </cell>
          <cell r="S1270" t="str">
            <v>Greene King plc</v>
          </cell>
          <cell r="T1270"/>
          <cell r="U1270" t="str">
            <v>Greene King Brewing and Retailing Limited</v>
          </cell>
          <cell r="V1270">
            <v>1</v>
          </cell>
          <cell r="W1270" t="str">
            <v>Greene King Brewing and Retailing Limited</v>
          </cell>
          <cell r="Y1270" t="b">
            <v>1</v>
          </cell>
        </row>
        <row r="1271">
          <cell r="A1271" t="str">
            <v>5722</v>
          </cell>
          <cell r="B1271">
            <v>5722</v>
          </cell>
          <cell r="C1271" t="str">
            <v>Flat - 79 Kings Road (Reading)</v>
          </cell>
          <cell r="D1271" t="str">
            <v>Morland</v>
          </cell>
          <cell r="E1271" t="str">
            <v>05 Aug 1999</v>
          </cell>
          <cell r="G1271" t="str">
            <v>Reading</v>
          </cell>
          <cell r="I1271" t="str">
            <v xml:space="preserve">Berkshire                     </v>
          </cell>
          <cell r="J1271" t="str">
            <v>RG1 3DD</v>
          </cell>
          <cell r="K1271">
            <v>0</v>
          </cell>
          <cell r="L1271" t="str">
            <v>Flat</v>
          </cell>
          <cell r="M1271" t="str">
            <v>Freehold</v>
          </cell>
          <cell r="N1271" t="str">
            <v>Asset</v>
          </cell>
          <cell r="O1271" t="str">
            <v>Corporate Property</v>
          </cell>
          <cell r="R1271" t="str">
            <v>Greene King Brewing and Retailing Limited</v>
          </cell>
          <cell r="S1271" t="str">
            <v>Greene King Leasing No 1 Limited</v>
          </cell>
          <cell r="T1271"/>
          <cell r="U1271" t="str">
            <v>Greene King Brewing and Retailing Limited</v>
          </cell>
          <cell r="V1271">
            <v>1</v>
          </cell>
          <cell r="W1271" t="str">
            <v>Greene King Brewing and Retailing Limited</v>
          </cell>
          <cell r="Y1271" t="b">
            <v>1</v>
          </cell>
        </row>
        <row r="1272">
          <cell r="A1272" t="str">
            <v>5741</v>
          </cell>
          <cell r="B1272">
            <v>5741</v>
          </cell>
          <cell r="C1272" t="str">
            <v>St Georges Hall (Colchester)</v>
          </cell>
          <cell r="D1272" t="str">
            <v>Morland</v>
          </cell>
          <cell r="E1272" t="str">
            <v>05 Aug 1999</v>
          </cell>
          <cell r="F1272" t="str">
            <v>156A High Street</v>
          </cell>
          <cell r="G1272" t="str">
            <v>Colchester</v>
          </cell>
          <cell r="I1272" t="str">
            <v xml:space="preserve">Essex                         </v>
          </cell>
          <cell r="J1272" t="str">
            <v>CO1 1PG</v>
          </cell>
          <cell r="K1272">
            <v>0</v>
          </cell>
          <cell r="L1272" t="str">
            <v>Outbuilding</v>
          </cell>
          <cell r="M1272" t="str">
            <v>Freehold</v>
          </cell>
          <cell r="N1272" t="str">
            <v>Asset</v>
          </cell>
          <cell r="O1272" t="str">
            <v>Corporate Property</v>
          </cell>
          <cell r="R1272" t="str">
            <v>Greene King Brewing and Retailing Limited</v>
          </cell>
          <cell r="S1272" t="str">
            <v>Greene King Leasing No 1 Limited</v>
          </cell>
          <cell r="T1272"/>
          <cell r="U1272" t="str">
            <v>Greene King Brewing and Retailing Limited</v>
          </cell>
          <cell r="V1272">
            <v>1</v>
          </cell>
          <cell r="W1272" t="str">
            <v>Greene King Brewing and Retailing Limited</v>
          </cell>
          <cell r="Y1272" t="b">
            <v>1</v>
          </cell>
        </row>
        <row r="1273">
          <cell r="A1273" t="str">
            <v>5749</v>
          </cell>
          <cell r="B1273">
            <v>5749</v>
          </cell>
          <cell r="C1273" t="str">
            <v>Ransom Strip Black Horse (East Hannay)</v>
          </cell>
          <cell r="D1273" t="str">
            <v>Morland</v>
          </cell>
          <cell r="E1273" t="str">
            <v>05 Aug 1999</v>
          </cell>
          <cell r="F1273" t="str">
            <v>Main Street</v>
          </cell>
          <cell r="G1273" t="str">
            <v>East Hanney</v>
          </cell>
          <cell r="H1273" t="str">
            <v>Wantage</v>
          </cell>
          <cell r="I1273" t="str">
            <v xml:space="preserve">Oxfordshire                   </v>
          </cell>
          <cell r="J1273" t="str">
            <v>OX12 0JE</v>
          </cell>
          <cell r="K1273">
            <v>0</v>
          </cell>
          <cell r="L1273" t="str">
            <v>Land</v>
          </cell>
          <cell r="M1273" t="str">
            <v>Freehold</v>
          </cell>
          <cell r="N1273" t="str">
            <v>Asset</v>
          </cell>
          <cell r="O1273" t="str">
            <v>Corporate Property</v>
          </cell>
          <cell r="R1273" t="str">
            <v>Greene King Brewing and Retailing Limited</v>
          </cell>
          <cell r="S1273" t="str">
            <v>Greene King Leasing No. 2 Limited</v>
          </cell>
          <cell r="T1273"/>
          <cell r="U1273" t="str">
            <v>Greene King Brewing and Retailing Limited</v>
          </cell>
          <cell r="V1273">
            <v>1</v>
          </cell>
          <cell r="W1273" t="str">
            <v>Greene King Brewing and Retailing Limited</v>
          </cell>
          <cell r="Y1273" t="b">
            <v>1</v>
          </cell>
        </row>
        <row r="1274">
          <cell r="A1274" t="str">
            <v>5750</v>
          </cell>
          <cell r="B1274">
            <v>5750</v>
          </cell>
          <cell r="C1274" t="str">
            <v>Actress (East Dulwich)</v>
          </cell>
          <cell r="D1274" t="str">
            <v>Capital Pub Company</v>
          </cell>
          <cell r="E1274" t="str">
            <v>03 Oct 2011</v>
          </cell>
          <cell r="F1274" t="str">
            <v>90 Crystal Palace Road</v>
          </cell>
          <cell r="G1274" t="str">
            <v>East Dulwich</v>
          </cell>
          <cell r="I1274" t="str">
            <v xml:space="preserve">Greater London                </v>
          </cell>
          <cell r="J1274" t="str">
            <v>SE22 9EY</v>
          </cell>
          <cell r="K1274">
            <v>0</v>
          </cell>
          <cell r="L1274" t="str">
            <v>Public House</v>
          </cell>
          <cell r="M1274" t="str">
            <v>Secured Freehold</v>
          </cell>
          <cell r="N1274" t="str">
            <v>Asset</v>
          </cell>
          <cell r="O1274" t="str">
            <v>Local Pubs</v>
          </cell>
          <cell r="P1274" t="str">
            <v>26 LP London</v>
          </cell>
          <cell r="Q1274" t="str">
            <v>025 Nick Ranhem</v>
          </cell>
          <cell r="R1274" t="str">
            <v>Greene King Retailing Limited</v>
          </cell>
          <cell r="S1274" t="str">
            <v>Greene King Retailing Limited</v>
          </cell>
          <cell r="T1274"/>
          <cell r="U1274" t="str">
            <v>Greene King Retailing Limited</v>
          </cell>
          <cell r="V1274">
            <v>2</v>
          </cell>
          <cell r="W1274" t="str">
            <v>Greene King Retailing Limited</v>
          </cell>
          <cell r="Y1274" t="b">
            <v>1</v>
          </cell>
        </row>
        <row r="1275">
          <cell r="A1275" t="str">
            <v>5751</v>
          </cell>
          <cell r="B1275">
            <v>5751</v>
          </cell>
          <cell r="C1275" t="str">
            <v>Alexandra (Clapham)</v>
          </cell>
          <cell r="D1275" t="str">
            <v>Capital Pub Company</v>
          </cell>
          <cell r="E1275" t="str">
            <v>03 Oct 2011</v>
          </cell>
          <cell r="F1275" t="str">
            <v>14 Clapham Common South Side</v>
          </cell>
          <cell r="G1275" t="str">
            <v>Clapham</v>
          </cell>
          <cell r="I1275" t="str">
            <v xml:space="preserve">Greater London                </v>
          </cell>
          <cell r="J1275" t="str">
            <v>SW4 7AA</v>
          </cell>
          <cell r="K1275">
            <v>0</v>
          </cell>
          <cell r="L1275" t="str">
            <v>Public House</v>
          </cell>
          <cell r="M1275" t="str">
            <v>Freehold</v>
          </cell>
          <cell r="N1275" t="str">
            <v>Asset</v>
          </cell>
          <cell r="O1275" t="str">
            <v>Local Pubs</v>
          </cell>
          <cell r="P1275" t="str">
            <v>26 LP London</v>
          </cell>
          <cell r="Q1275" t="str">
            <v>025 Nick Ranhem</v>
          </cell>
          <cell r="R1275" t="str">
            <v>Greene King Brewing and Retailing Limited</v>
          </cell>
          <cell r="S1275" t="str">
            <v>Greene King Brewing and Retailing Ltd</v>
          </cell>
          <cell r="T1275"/>
          <cell r="U1275" t="str">
            <v>Greene King Brewing and Retailing Limited</v>
          </cell>
          <cell r="V1275">
            <v>1</v>
          </cell>
          <cell r="W1275" t="str">
            <v>Greene King Brewing and Retailing Limited</v>
          </cell>
          <cell r="Y1275" t="b">
            <v>1</v>
          </cell>
        </row>
        <row r="1276">
          <cell r="A1276" t="str">
            <v>5752</v>
          </cell>
          <cell r="B1276">
            <v>5752</v>
          </cell>
          <cell r="C1276" t="str">
            <v>Anglesea Arms (South Kensington)</v>
          </cell>
          <cell r="D1276" t="str">
            <v>Capital Pub Company</v>
          </cell>
          <cell r="E1276" t="str">
            <v>03 Oct 2011</v>
          </cell>
          <cell r="F1276" t="str">
            <v>15 Selwood Terrace</v>
          </cell>
          <cell r="G1276" t="str">
            <v>South Kensington</v>
          </cell>
          <cell r="I1276" t="str">
            <v xml:space="preserve">Greater London                </v>
          </cell>
          <cell r="J1276" t="str">
            <v>SW7 3QG</v>
          </cell>
          <cell r="K1276">
            <v>0</v>
          </cell>
          <cell r="L1276" t="str">
            <v>Public House</v>
          </cell>
          <cell r="M1276" t="str">
            <v>Secured Freehold</v>
          </cell>
          <cell r="N1276" t="str">
            <v>Asset</v>
          </cell>
          <cell r="O1276" t="str">
            <v>Local Pubs</v>
          </cell>
          <cell r="P1276" t="str">
            <v>26 LP London</v>
          </cell>
          <cell r="Q1276" t="str">
            <v>068 Matthew Mullett</v>
          </cell>
          <cell r="R1276" t="str">
            <v>Greene King Retailing Limited</v>
          </cell>
          <cell r="S1276" t="str">
            <v>Greene King Retailing Limited</v>
          </cell>
          <cell r="T1276"/>
          <cell r="U1276" t="str">
            <v>Greene King Retailing Limited</v>
          </cell>
          <cell r="V1276">
            <v>2</v>
          </cell>
          <cell r="W1276" t="str">
            <v>Greene King Retailing Limited</v>
          </cell>
          <cell r="Y1276" t="b">
            <v>1</v>
          </cell>
        </row>
        <row r="1277">
          <cell r="A1277" t="str">
            <v>5754</v>
          </cell>
          <cell r="B1277">
            <v>5754</v>
          </cell>
          <cell r="C1277" t="str">
            <v>Black Swan (Ockham)</v>
          </cell>
          <cell r="D1277" t="str">
            <v>Capital Pub Company</v>
          </cell>
          <cell r="E1277" t="str">
            <v>03 Oct 2011</v>
          </cell>
          <cell r="F1277" t="str">
            <v>Old Lane</v>
          </cell>
          <cell r="G1277" t="str">
            <v>Ockham</v>
          </cell>
          <cell r="H1277" t="str">
            <v>Cobham</v>
          </cell>
          <cell r="I1277" t="str">
            <v xml:space="preserve">Surrey                        </v>
          </cell>
          <cell r="J1277" t="str">
            <v>KT11 1NG</v>
          </cell>
          <cell r="K1277">
            <v>0</v>
          </cell>
          <cell r="L1277" t="str">
            <v>Public House</v>
          </cell>
          <cell r="M1277" t="str">
            <v>Secured Freehold</v>
          </cell>
          <cell r="N1277" t="str">
            <v>Asset</v>
          </cell>
          <cell r="O1277" t="str">
            <v>Local Pubs</v>
          </cell>
          <cell r="P1277" t="str">
            <v>26 LP London</v>
          </cell>
          <cell r="Q1277" t="str">
            <v>067 Rupert Reeves</v>
          </cell>
          <cell r="R1277" t="str">
            <v>Greene King Retailing Limited</v>
          </cell>
          <cell r="S1277" t="str">
            <v>Greene King Retailing Limited</v>
          </cell>
          <cell r="T1277"/>
          <cell r="U1277" t="str">
            <v>Greene King Retailing Limited</v>
          </cell>
          <cell r="V1277">
            <v>2</v>
          </cell>
          <cell r="W1277" t="str">
            <v>Greene King Retailing Limited</v>
          </cell>
          <cell r="Y1277" t="b">
            <v>1</v>
          </cell>
        </row>
        <row r="1278">
          <cell r="A1278" t="str">
            <v>5755</v>
          </cell>
          <cell r="B1278">
            <v>5755</v>
          </cell>
          <cell r="C1278" t="str">
            <v>Boaters (Kingston-Upon-Thames)</v>
          </cell>
          <cell r="D1278" t="str">
            <v>Capital Pub Company</v>
          </cell>
          <cell r="E1278" t="str">
            <v>03 Oct 2011</v>
          </cell>
          <cell r="F1278" t="str">
            <v>Canbury Gardens, Lower Ham Road</v>
          </cell>
          <cell r="G1278" t="str">
            <v>Kingston-Upon-Thames</v>
          </cell>
          <cell r="I1278" t="str">
            <v xml:space="preserve">Surrey                        </v>
          </cell>
          <cell r="J1278" t="str">
            <v>KT2 5AU</v>
          </cell>
          <cell r="K1278">
            <v>0</v>
          </cell>
          <cell r="L1278" t="str">
            <v>Public House</v>
          </cell>
          <cell r="M1278" t="str">
            <v>Leasehold</v>
          </cell>
          <cell r="N1278" t="str">
            <v>Asset</v>
          </cell>
          <cell r="O1278" t="str">
            <v>Local Pubs</v>
          </cell>
          <cell r="P1278" t="str">
            <v>26 LP London</v>
          </cell>
          <cell r="Q1278" t="str">
            <v>068 Matthew Mullett</v>
          </cell>
          <cell r="R1278" t="str">
            <v>Greene King Brewing and Retailing Limited</v>
          </cell>
          <cell r="S1278" t="str">
            <v>Greene King Brewing and Retailing Ltd</v>
          </cell>
          <cell r="T1278"/>
          <cell r="U1278" t="str">
            <v>Greene King Brewing and Retailing Limited</v>
          </cell>
          <cell r="V1278">
            <v>1</v>
          </cell>
          <cell r="W1278" t="str">
            <v>Greene King Brewing and Retailing Limited</v>
          </cell>
          <cell r="Y1278" t="b">
            <v>1</v>
          </cell>
        </row>
        <row r="1279">
          <cell r="A1279" t="str">
            <v>5757</v>
          </cell>
          <cell r="B1279">
            <v>5757</v>
          </cell>
          <cell r="C1279" t="str">
            <v>Durell Arms (Fulham)</v>
          </cell>
          <cell r="D1279" t="str">
            <v>Capital Pub Company</v>
          </cell>
          <cell r="E1279" t="str">
            <v>03 Oct 2011</v>
          </cell>
          <cell r="F1279" t="str">
            <v>704 Fulham Road</v>
          </cell>
          <cell r="G1279" t="str">
            <v>Fulham</v>
          </cell>
          <cell r="I1279" t="str">
            <v xml:space="preserve">Greater London                </v>
          </cell>
          <cell r="J1279" t="str">
            <v>SW6 5SA</v>
          </cell>
          <cell r="K1279">
            <v>0</v>
          </cell>
          <cell r="L1279" t="str">
            <v>Public House</v>
          </cell>
          <cell r="M1279" t="str">
            <v>Freehold</v>
          </cell>
          <cell r="N1279" t="str">
            <v>Asset</v>
          </cell>
          <cell r="O1279" t="str">
            <v>Local Pubs</v>
          </cell>
          <cell r="P1279" t="str">
            <v>26 LP London</v>
          </cell>
          <cell r="Q1279" t="str">
            <v>065 Giampiero Martignoni</v>
          </cell>
          <cell r="R1279" t="str">
            <v>Greene King Brewing and Retailing Limited</v>
          </cell>
          <cell r="S1279" t="str">
            <v>Greene King Brewing and Retailing Ltd</v>
          </cell>
          <cell r="T1279"/>
          <cell r="U1279" t="str">
            <v>Greene King Brewing and Retailing Limited</v>
          </cell>
          <cell r="V1279">
            <v>1</v>
          </cell>
          <cell r="W1279" t="str">
            <v>Greene King Brewing and Retailing Limited</v>
          </cell>
          <cell r="Y1279" t="b">
            <v>1</v>
          </cell>
        </row>
        <row r="1280">
          <cell r="A1280" t="str">
            <v>5758</v>
          </cell>
          <cell r="B1280">
            <v>5758</v>
          </cell>
          <cell r="C1280" t="str">
            <v>Florence (Brixton)</v>
          </cell>
          <cell r="D1280" t="str">
            <v>Capital Pub Company</v>
          </cell>
          <cell r="E1280" t="str">
            <v>03 Oct 2011</v>
          </cell>
          <cell r="F1280" t="str">
            <v>131-133 Dulwich Road</v>
          </cell>
          <cell r="G1280" t="str">
            <v>Brixton</v>
          </cell>
          <cell r="I1280" t="str">
            <v xml:space="preserve">Greater London                </v>
          </cell>
          <cell r="J1280" t="str">
            <v>SE24 0NG</v>
          </cell>
          <cell r="K1280">
            <v>0</v>
          </cell>
          <cell r="L1280" t="str">
            <v>Public House</v>
          </cell>
          <cell r="M1280" t="str">
            <v>Secured Freehold</v>
          </cell>
          <cell r="N1280" t="str">
            <v>Asset</v>
          </cell>
          <cell r="O1280" t="str">
            <v>Local Pubs</v>
          </cell>
          <cell r="P1280" t="str">
            <v>26 LP London</v>
          </cell>
          <cell r="Q1280" t="str">
            <v>069 Andy Nash</v>
          </cell>
          <cell r="R1280" t="str">
            <v>Greene King Retailing Limited</v>
          </cell>
          <cell r="S1280" t="str">
            <v>Greene King Retailing Limited</v>
          </cell>
          <cell r="T1280"/>
          <cell r="U1280" t="str">
            <v>Greene King Retailing Limited</v>
          </cell>
          <cell r="V1280">
            <v>2</v>
          </cell>
          <cell r="W1280" t="str">
            <v>Greene King Retailing Limited</v>
          </cell>
          <cell r="Y1280" t="b">
            <v>1</v>
          </cell>
        </row>
        <row r="1281">
          <cell r="A1281" t="str">
            <v>5759</v>
          </cell>
          <cell r="B1281">
            <v>5759</v>
          </cell>
          <cell r="C1281" t="str">
            <v>George (Holborn)</v>
          </cell>
          <cell r="D1281" t="str">
            <v>Capital Pub Company</v>
          </cell>
          <cell r="E1281" t="str">
            <v>03 Oct 2011</v>
          </cell>
          <cell r="F1281" t="str">
            <v>213 Strand</v>
          </cell>
          <cell r="G1281" t="str">
            <v>Holborn</v>
          </cell>
          <cell r="I1281" t="str">
            <v xml:space="preserve">Greater London                </v>
          </cell>
          <cell r="J1281" t="str">
            <v>WC2R 1AP</v>
          </cell>
          <cell r="K1281">
            <v>0</v>
          </cell>
          <cell r="L1281" t="str">
            <v>Public House</v>
          </cell>
          <cell r="M1281" t="str">
            <v>Secured Freehold</v>
          </cell>
          <cell r="N1281" t="str">
            <v>Asset</v>
          </cell>
          <cell r="O1281" t="str">
            <v>Local Pubs</v>
          </cell>
          <cell r="P1281" t="str">
            <v>26 LP London</v>
          </cell>
          <cell r="Q1281" t="str">
            <v>023 Johnny Grint</v>
          </cell>
          <cell r="R1281" t="str">
            <v>Greene King Retailing Limited</v>
          </cell>
          <cell r="S1281" t="str">
            <v>Greene King Retailing Limited</v>
          </cell>
          <cell r="T1281"/>
          <cell r="U1281" t="str">
            <v>Greene King Retailing Limited</v>
          </cell>
          <cell r="V1281">
            <v>2</v>
          </cell>
          <cell r="W1281" t="str">
            <v>Greene King Retailing Limited</v>
          </cell>
          <cell r="Y1281" t="b">
            <v>1</v>
          </cell>
        </row>
        <row r="1282">
          <cell r="A1282" t="str">
            <v>5760</v>
          </cell>
          <cell r="B1282">
            <v>5760</v>
          </cell>
          <cell r="C1282" t="str">
            <v>Golden Lion (St James's)</v>
          </cell>
          <cell r="D1282" t="str">
            <v>Capital Pub Company</v>
          </cell>
          <cell r="E1282" t="str">
            <v>03 Oct 2011</v>
          </cell>
          <cell r="F1282" t="str">
            <v>25 King Street</v>
          </cell>
          <cell r="G1282" t="str">
            <v>St James's</v>
          </cell>
          <cell r="I1282" t="str">
            <v xml:space="preserve">Greater London                </v>
          </cell>
          <cell r="J1282" t="str">
            <v>SW1Y 6QY</v>
          </cell>
          <cell r="K1282">
            <v>0</v>
          </cell>
          <cell r="L1282" t="str">
            <v>Public House</v>
          </cell>
          <cell r="M1282" t="str">
            <v>Secured Freehold</v>
          </cell>
          <cell r="N1282" t="str">
            <v>Asset</v>
          </cell>
          <cell r="O1282" t="str">
            <v>Local Pubs</v>
          </cell>
          <cell r="P1282" t="str">
            <v>26 LP London</v>
          </cell>
          <cell r="Q1282" t="str">
            <v>026 Gary Blyth</v>
          </cell>
          <cell r="R1282" t="str">
            <v>Greene King Retailing Limited</v>
          </cell>
          <cell r="S1282" t="str">
            <v>Greene King Retailing Limited</v>
          </cell>
          <cell r="T1282"/>
          <cell r="U1282" t="str">
            <v>Greene King Retailing Limited</v>
          </cell>
          <cell r="V1282">
            <v>2</v>
          </cell>
          <cell r="W1282" t="str">
            <v>Greene King Retailing Limited</v>
          </cell>
          <cell r="Y1282" t="b">
            <v>1</v>
          </cell>
        </row>
        <row r="1283">
          <cell r="A1283" t="str">
            <v>5761</v>
          </cell>
          <cell r="B1283">
            <v>5761</v>
          </cell>
          <cell r="C1283" t="str">
            <v>Havelock Tavern (Brook Green)</v>
          </cell>
          <cell r="D1283" t="str">
            <v>Capital Pub Company</v>
          </cell>
          <cell r="E1283" t="str">
            <v>03 Oct 2011</v>
          </cell>
          <cell r="F1283" t="str">
            <v>57 Masbro Road</v>
          </cell>
          <cell r="G1283" t="str">
            <v>Brook Green</v>
          </cell>
          <cell r="I1283" t="str">
            <v xml:space="preserve">Greater London                </v>
          </cell>
          <cell r="J1283" t="str">
            <v>W14 0LS</v>
          </cell>
          <cell r="K1283">
            <v>0</v>
          </cell>
          <cell r="L1283" t="str">
            <v>Public House</v>
          </cell>
          <cell r="M1283" t="str">
            <v>Freehold</v>
          </cell>
          <cell r="N1283" t="str">
            <v>Asset</v>
          </cell>
          <cell r="O1283" t="str">
            <v>Local Pubs</v>
          </cell>
          <cell r="P1283" t="str">
            <v>26 LP London</v>
          </cell>
          <cell r="Q1283" t="str">
            <v>023 Johnny Grint</v>
          </cell>
          <cell r="R1283" t="str">
            <v>Greene King Retailing Limited</v>
          </cell>
          <cell r="S1283" t="str">
            <v>Greene King Retailing Limited</v>
          </cell>
          <cell r="T1283"/>
          <cell r="U1283" t="str">
            <v>Greene King Retailing Limited</v>
          </cell>
          <cell r="V1283">
            <v>2</v>
          </cell>
          <cell r="W1283" t="str">
            <v>Greene King Retailing Limited</v>
          </cell>
          <cell r="Y1283" t="b">
            <v>1</v>
          </cell>
        </row>
        <row r="1284">
          <cell r="A1284" t="str">
            <v>5762</v>
          </cell>
          <cell r="B1284">
            <v>5762</v>
          </cell>
          <cell r="C1284" t="str">
            <v>Hemingford Arms (Islington)</v>
          </cell>
          <cell r="D1284" t="str">
            <v>Capital Pub Company</v>
          </cell>
          <cell r="E1284" t="str">
            <v>03 Oct 2011</v>
          </cell>
          <cell r="F1284" t="str">
            <v>158 Hemingford Road</v>
          </cell>
          <cell r="G1284" t="str">
            <v>Islington</v>
          </cell>
          <cell r="I1284" t="str">
            <v xml:space="preserve">Greater London                </v>
          </cell>
          <cell r="J1284" t="str">
            <v>N1 1DF</v>
          </cell>
          <cell r="K1284">
            <v>0</v>
          </cell>
          <cell r="L1284" t="str">
            <v>Public House</v>
          </cell>
          <cell r="M1284" t="str">
            <v>Secured Freehold</v>
          </cell>
          <cell r="N1284" t="str">
            <v>Asset</v>
          </cell>
          <cell r="O1284" t="str">
            <v>Local Pubs</v>
          </cell>
          <cell r="P1284" t="str">
            <v>26 LP London</v>
          </cell>
          <cell r="Q1284" t="str">
            <v>069 Andy Nash</v>
          </cell>
          <cell r="R1284" t="str">
            <v>Greene King Retailing Limited</v>
          </cell>
          <cell r="S1284" t="str">
            <v>Greene King Retailing Limited</v>
          </cell>
          <cell r="T1284"/>
          <cell r="U1284" t="str">
            <v>Greene King Retailing Limited</v>
          </cell>
          <cell r="V1284">
            <v>2</v>
          </cell>
          <cell r="W1284" t="str">
            <v>Greene King Retailing Limited</v>
          </cell>
          <cell r="Y1284" t="b">
            <v>1</v>
          </cell>
        </row>
        <row r="1285">
          <cell r="A1285" t="str">
            <v>5763</v>
          </cell>
          <cell r="B1285">
            <v>5763</v>
          </cell>
          <cell r="C1285" t="str">
            <v>Kew Gardens Hotel (Richmond)</v>
          </cell>
          <cell r="D1285" t="str">
            <v>Capital Pub Company</v>
          </cell>
          <cell r="E1285" t="str">
            <v>03 Oct 2011</v>
          </cell>
          <cell r="F1285" t="str">
            <v>292 Sandycombe Road</v>
          </cell>
          <cell r="G1285" t="str">
            <v>Richmond</v>
          </cell>
          <cell r="I1285" t="str">
            <v xml:space="preserve">Surrey                        </v>
          </cell>
          <cell r="J1285" t="str">
            <v>TW9 3NG</v>
          </cell>
          <cell r="K1285">
            <v>0</v>
          </cell>
          <cell r="L1285" t="str">
            <v>Public House</v>
          </cell>
          <cell r="M1285" t="str">
            <v>Secured Freehold</v>
          </cell>
          <cell r="N1285" t="str">
            <v>Asset</v>
          </cell>
          <cell r="O1285" t="str">
            <v>Local Pubs</v>
          </cell>
          <cell r="P1285" t="str">
            <v>26 LP London</v>
          </cell>
          <cell r="Q1285" t="str">
            <v>067 Rupert Reeves</v>
          </cell>
          <cell r="R1285" t="str">
            <v>Greene King Retailing Limited</v>
          </cell>
          <cell r="S1285" t="str">
            <v>Greene King Retailing Limited</v>
          </cell>
          <cell r="T1285"/>
          <cell r="U1285" t="str">
            <v>Greene King Retailing Limited</v>
          </cell>
          <cell r="V1285">
            <v>2</v>
          </cell>
          <cell r="W1285" t="str">
            <v>Greene King Retailing Limited</v>
          </cell>
          <cell r="Y1285" t="b">
            <v>1</v>
          </cell>
        </row>
        <row r="1286">
          <cell r="A1286" t="str">
            <v>5765</v>
          </cell>
          <cell r="B1286">
            <v>5765</v>
          </cell>
          <cell r="C1286" t="str">
            <v>Ladbroke Arms (Kensington)</v>
          </cell>
          <cell r="D1286" t="str">
            <v>Capital Pub Company</v>
          </cell>
          <cell r="E1286" t="str">
            <v>03 Oct 2011</v>
          </cell>
          <cell r="F1286" t="str">
            <v>54 Ladbroke Road</v>
          </cell>
          <cell r="G1286" t="str">
            <v>Kensington</v>
          </cell>
          <cell r="I1286" t="str">
            <v xml:space="preserve">Greater London                </v>
          </cell>
          <cell r="J1286" t="str">
            <v>W11 3NW</v>
          </cell>
          <cell r="K1286">
            <v>0</v>
          </cell>
          <cell r="L1286" t="str">
            <v>Public House</v>
          </cell>
          <cell r="M1286" t="str">
            <v>Freehold</v>
          </cell>
          <cell r="N1286" t="str">
            <v>Asset</v>
          </cell>
          <cell r="O1286" t="str">
            <v>Local Pubs</v>
          </cell>
          <cell r="P1286" t="str">
            <v>26 LP London</v>
          </cell>
          <cell r="Q1286" t="str">
            <v>023 Johnny Grint</v>
          </cell>
          <cell r="R1286" t="str">
            <v>Greene King Brewing and Retailing Limited</v>
          </cell>
          <cell r="S1286" t="str">
            <v>Greene King Brewing and Retailing Ltd</v>
          </cell>
          <cell r="T1286"/>
          <cell r="U1286" t="str">
            <v>Greene King Brewing and Retailing Limited</v>
          </cell>
          <cell r="V1286">
            <v>1</v>
          </cell>
          <cell r="W1286" t="str">
            <v>Greene King Brewing and Retailing Limited</v>
          </cell>
          <cell r="Y1286" t="b">
            <v>1</v>
          </cell>
        </row>
        <row r="1287">
          <cell r="A1287" t="str">
            <v>5766</v>
          </cell>
          <cell r="B1287">
            <v>5766</v>
          </cell>
          <cell r="C1287" t="str">
            <v>Paxton (West Dulwich)</v>
          </cell>
          <cell r="D1287" t="str">
            <v>Capital Pub Company</v>
          </cell>
          <cell r="E1287" t="str">
            <v>03 Oct 2011</v>
          </cell>
          <cell r="F1287" t="str">
            <v>255 Gypsy Road</v>
          </cell>
          <cell r="G1287" t="str">
            <v>West Dulwich</v>
          </cell>
          <cell r="I1287" t="str">
            <v xml:space="preserve">Greater London                </v>
          </cell>
          <cell r="J1287" t="str">
            <v>SE27 9QY</v>
          </cell>
          <cell r="K1287">
            <v>0</v>
          </cell>
          <cell r="L1287" t="str">
            <v>Public House</v>
          </cell>
          <cell r="M1287" t="str">
            <v>Freehold</v>
          </cell>
          <cell r="N1287" t="str">
            <v>Asset</v>
          </cell>
          <cell r="O1287" t="str">
            <v>Pub Partners</v>
          </cell>
          <cell r="P1287" t="str">
            <v>South</v>
          </cell>
          <cell r="Q1287" t="str">
            <v>R19 Tim Sparrow</v>
          </cell>
          <cell r="R1287" t="str">
            <v>Greene King Brewing and Retailing Limited</v>
          </cell>
          <cell r="S1287" t="str">
            <v>Greene King Brewing and Retailing Ltd</v>
          </cell>
          <cell r="T1287"/>
          <cell r="U1287" t="str">
            <v>Greene King Brewing and Retailing Limited</v>
          </cell>
          <cell r="V1287">
            <v>1</v>
          </cell>
          <cell r="W1287" t="str">
            <v>Greene King Brewing and Retailing Limited</v>
          </cell>
          <cell r="Y1287" t="b">
            <v>1</v>
          </cell>
        </row>
        <row r="1288">
          <cell r="A1288" t="str">
            <v>5768</v>
          </cell>
          <cell r="B1288">
            <v>5768</v>
          </cell>
          <cell r="C1288" t="str">
            <v>Merchant (Clapham Junction)</v>
          </cell>
          <cell r="D1288" t="str">
            <v>Capital Pub Company</v>
          </cell>
          <cell r="E1288" t="str">
            <v>03 Oct 2011</v>
          </cell>
          <cell r="F1288" t="str">
            <v>23-25 Battersea Rise</v>
          </cell>
          <cell r="G1288" t="str">
            <v>Clapham Junction</v>
          </cell>
          <cell r="I1288" t="str">
            <v xml:space="preserve">Greater London                </v>
          </cell>
          <cell r="J1288" t="str">
            <v>SW11 1HG</v>
          </cell>
          <cell r="K1288">
            <v>0</v>
          </cell>
          <cell r="L1288" t="str">
            <v>Public House</v>
          </cell>
          <cell r="M1288" t="str">
            <v>Freehold</v>
          </cell>
          <cell r="N1288" t="str">
            <v>Asset</v>
          </cell>
          <cell r="O1288" t="str">
            <v>Local Pubs</v>
          </cell>
          <cell r="P1288" t="str">
            <v>26 LP London</v>
          </cell>
          <cell r="Q1288" t="str">
            <v>025 Nick Ranhem</v>
          </cell>
          <cell r="R1288" t="str">
            <v>Greene King Brewing and Retailing Limited</v>
          </cell>
          <cell r="S1288" t="str">
            <v>Greene King Brewing and Retailing Ltd</v>
          </cell>
          <cell r="T1288"/>
          <cell r="U1288" t="str">
            <v>Greene King Brewing and Retailing Limited</v>
          </cell>
          <cell r="V1288">
            <v>1</v>
          </cell>
          <cell r="W1288" t="str">
            <v>Greene King Brewing and Retailing Limited</v>
          </cell>
          <cell r="Y1288" t="b">
            <v>1</v>
          </cell>
        </row>
        <row r="1289">
          <cell r="A1289" t="str">
            <v>5769</v>
          </cell>
          <cell r="B1289">
            <v>5769</v>
          </cell>
          <cell r="C1289" t="str">
            <v>Morgan Arms (Bow)</v>
          </cell>
          <cell r="D1289" t="str">
            <v>Capital Pub Company</v>
          </cell>
          <cell r="E1289" t="str">
            <v>03 Oct 2011</v>
          </cell>
          <cell r="F1289" t="str">
            <v>43 Morgan Street</v>
          </cell>
          <cell r="G1289" t="str">
            <v>Bow</v>
          </cell>
          <cell r="I1289" t="str">
            <v xml:space="preserve">Greater London                </v>
          </cell>
          <cell r="J1289" t="str">
            <v>E3 5AA</v>
          </cell>
          <cell r="K1289">
            <v>0</v>
          </cell>
          <cell r="L1289" t="str">
            <v>Public House</v>
          </cell>
          <cell r="M1289" t="str">
            <v>Secured Freehold</v>
          </cell>
          <cell r="N1289" t="str">
            <v>Asset</v>
          </cell>
          <cell r="O1289" t="str">
            <v>Local Pubs</v>
          </cell>
          <cell r="P1289" t="str">
            <v>26 LP London</v>
          </cell>
          <cell r="Q1289" t="str">
            <v>065 Giampiero Martignoni</v>
          </cell>
          <cell r="R1289" t="str">
            <v>Greene King Retailing Limited</v>
          </cell>
          <cell r="S1289" t="str">
            <v>Greene King Retailing Limited</v>
          </cell>
          <cell r="T1289"/>
          <cell r="U1289" t="str">
            <v>Greene King Retailing Limited</v>
          </cell>
          <cell r="V1289">
            <v>2</v>
          </cell>
          <cell r="W1289" t="str">
            <v>Greene King Retailing Limited</v>
          </cell>
          <cell r="Y1289" t="b">
            <v>1</v>
          </cell>
        </row>
        <row r="1290">
          <cell r="A1290" t="str">
            <v>5770</v>
          </cell>
          <cell r="B1290">
            <v>5770</v>
          </cell>
          <cell r="C1290" t="str">
            <v>New Cross House (New Cross)</v>
          </cell>
          <cell r="D1290" t="str">
            <v>Capital Pub Company</v>
          </cell>
          <cell r="E1290" t="str">
            <v>03 Oct 2011</v>
          </cell>
          <cell r="F1290" t="str">
            <v>316 New Cross Road</v>
          </cell>
          <cell r="G1290" t="str">
            <v>New Cross</v>
          </cell>
          <cell r="I1290" t="str">
            <v xml:space="preserve">Greater London                </v>
          </cell>
          <cell r="J1290" t="str">
            <v>SE14 6AF</v>
          </cell>
          <cell r="K1290">
            <v>0</v>
          </cell>
          <cell r="L1290" t="str">
            <v>Public House</v>
          </cell>
          <cell r="M1290" t="str">
            <v>Freehold</v>
          </cell>
          <cell r="N1290" t="str">
            <v>Asset</v>
          </cell>
          <cell r="O1290" t="str">
            <v>Local Pubs</v>
          </cell>
          <cell r="P1290" t="str">
            <v>26 LP London</v>
          </cell>
          <cell r="Q1290" t="str">
            <v>025 Nick Ranhem</v>
          </cell>
          <cell r="R1290" t="str">
            <v>Greene King Brewing and Retailing Limited</v>
          </cell>
          <cell r="S1290" t="str">
            <v>Greene King Brewing and Retailing Ltd</v>
          </cell>
          <cell r="T1290"/>
          <cell r="U1290" t="str">
            <v>Greene King Brewing and Retailing Limited</v>
          </cell>
          <cell r="V1290">
            <v>1</v>
          </cell>
          <cell r="W1290" t="str">
            <v>Greene King Brewing and Retailing Limited</v>
          </cell>
          <cell r="Y1290" t="b">
            <v>1</v>
          </cell>
        </row>
        <row r="1291">
          <cell r="A1291" t="str">
            <v>5772</v>
          </cell>
          <cell r="B1291">
            <v>5772</v>
          </cell>
          <cell r="C1291" t="str">
            <v>Artisan of Clerkenwell (Clerkenwell)</v>
          </cell>
          <cell r="D1291" t="str">
            <v>Capital Pub Company</v>
          </cell>
          <cell r="E1291" t="str">
            <v>03 Oct 2011</v>
          </cell>
          <cell r="F1291" t="str">
            <v>53-54 St Johns Square</v>
          </cell>
          <cell r="G1291" t="str">
            <v>Clerkenwell</v>
          </cell>
          <cell r="I1291" t="str">
            <v xml:space="preserve">Greater London                </v>
          </cell>
          <cell r="J1291" t="str">
            <v>EC1V 4JL</v>
          </cell>
          <cell r="K1291">
            <v>0</v>
          </cell>
          <cell r="L1291" t="str">
            <v>Public House</v>
          </cell>
          <cell r="M1291" t="str">
            <v>Leasehold</v>
          </cell>
          <cell r="N1291" t="str">
            <v>Asset</v>
          </cell>
          <cell r="O1291" t="str">
            <v>Local Pubs</v>
          </cell>
          <cell r="P1291" t="str">
            <v>26 LP London</v>
          </cell>
          <cell r="Q1291" t="str">
            <v>025 Nick Ranhem</v>
          </cell>
          <cell r="R1291" t="str">
            <v>Greene King Brewing and Retailing Limited</v>
          </cell>
          <cell r="S1291" t="str">
            <v>Greene King Brewing and Retailing Ltd</v>
          </cell>
          <cell r="T1291"/>
          <cell r="U1291" t="str">
            <v>Greene King Brewing and Retailing Limited</v>
          </cell>
          <cell r="V1291">
            <v>1</v>
          </cell>
          <cell r="W1291" t="str">
            <v>Greene King Brewing and Retailing Limited</v>
          </cell>
          <cell r="Y1291" t="b">
            <v>1</v>
          </cell>
        </row>
        <row r="1292">
          <cell r="A1292" t="str">
            <v>5773</v>
          </cell>
          <cell r="B1292">
            <v>5773</v>
          </cell>
          <cell r="C1292" t="str">
            <v>Rye (Peckham)</v>
          </cell>
          <cell r="D1292" t="str">
            <v>Capital Pub Company</v>
          </cell>
          <cell r="E1292" t="str">
            <v>03 Oct 2011</v>
          </cell>
          <cell r="F1292" t="str">
            <v>31 Peckham Rye</v>
          </cell>
          <cell r="G1292" t="str">
            <v>Peckham</v>
          </cell>
          <cell r="I1292" t="str">
            <v xml:space="preserve">Greater London                </v>
          </cell>
          <cell r="J1292" t="str">
            <v>SE15 3NX</v>
          </cell>
          <cell r="K1292">
            <v>0</v>
          </cell>
          <cell r="L1292" t="str">
            <v>Public House</v>
          </cell>
          <cell r="M1292" t="str">
            <v>Secured Freehold</v>
          </cell>
          <cell r="N1292" t="str">
            <v>Asset</v>
          </cell>
          <cell r="O1292" t="str">
            <v>Local Pubs</v>
          </cell>
          <cell r="P1292" t="str">
            <v>26 LP London</v>
          </cell>
          <cell r="Q1292" t="str">
            <v>065 Giampiero Martignoni</v>
          </cell>
          <cell r="R1292" t="str">
            <v>Greene King Retailing Limited</v>
          </cell>
          <cell r="S1292" t="str">
            <v>Greene King Retailing Limited</v>
          </cell>
          <cell r="T1292"/>
          <cell r="U1292" t="str">
            <v>Greene King Retailing Limited</v>
          </cell>
          <cell r="V1292">
            <v>2</v>
          </cell>
          <cell r="W1292" t="str">
            <v>Greene King Retailing Limited</v>
          </cell>
          <cell r="Y1292" t="b">
            <v>1</v>
          </cell>
        </row>
        <row r="1293">
          <cell r="A1293" t="str">
            <v>5775</v>
          </cell>
          <cell r="B1293">
            <v>5775</v>
          </cell>
          <cell r="C1293" t="str">
            <v>Square Pig (Holborn)</v>
          </cell>
          <cell r="D1293" t="str">
            <v>Capital Pub Company</v>
          </cell>
          <cell r="E1293" t="str">
            <v>03 Oct 2011</v>
          </cell>
          <cell r="F1293" t="str">
            <v>30-32 Procter Street</v>
          </cell>
          <cell r="G1293" t="str">
            <v>Holborn</v>
          </cell>
          <cell r="I1293" t="str">
            <v xml:space="preserve">Greater London                </v>
          </cell>
          <cell r="J1293" t="str">
            <v>WC1V 6NX</v>
          </cell>
          <cell r="K1293">
            <v>0</v>
          </cell>
          <cell r="L1293" t="str">
            <v>Public House</v>
          </cell>
          <cell r="M1293" t="str">
            <v>Leasehold</v>
          </cell>
          <cell r="N1293" t="str">
            <v>Asset</v>
          </cell>
          <cell r="O1293" t="str">
            <v>Local Pubs</v>
          </cell>
          <cell r="P1293" t="str">
            <v>26 LP London</v>
          </cell>
          <cell r="Q1293" t="str">
            <v>065 Giampiero Martignoni</v>
          </cell>
          <cell r="R1293" t="str">
            <v>Greene King Brewing and Retailing Limited</v>
          </cell>
          <cell r="S1293" t="str">
            <v>Greene King Brewing and Retailing Ltd</v>
          </cell>
          <cell r="T1293"/>
          <cell r="U1293" t="str">
            <v>Greene King Brewing and Retailing Limited</v>
          </cell>
          <cell r="V1293">
            <v>1</v>
          </cell>
          <cell r="W1293" t="str">
            <v>Greene King Brewing and Retailing Limited</v>
          </cell>
          <cell r="Y1293" t="b">
            <v>1</v>
          </cell>
        </row>
        <row r="1294">
          <cell r="A1294" t="str">
            <v>5776</v>
          </cell>
          <cell r="B1294">
            <v>5776</v>
          </cell>
          <cell r="C1294" t="str">
            <v>Teddington Arms (Teddington)</v>
          </cell>
          <cell r="D1294" t="str">
            <v>Capital Pub Company</v>
          </cell>
          <cell r="E1294" t="str">
            <v>03 Oct 2011</v>
          </cell>
          <cell r="F1294" t="str">
            <v>38-40 High Street</v>
          </cell>
          <cell r="G1294" t="str">
            <v>Teddington</v>
          </cell>
          <cell r="I1294" t="str">
            <v xml:space="preserve">Middlesex                     </v>
          </cell>
          <cell r="J1294" t="str">
            <v>TW11 8EW</v>
          </cell>
          <cell r="K1294">
            <v>0</v>
          </cell>
          <cell r="L1294" t="str">
            <v>Public House</v>
          </cell>
          <cell r="M1294" t="str">
            <v>Secured Freehold</v>
          </cell>
          <cell r="N1294" t="str">
            <v>Asset</v>
          </cell>
          <cell r="O1294" t="str">
            <v>Local Pubs</v>
          </cell>
          <cell r="P1294" t="str">
            <v>26 LP London</v>
          </cell>
          <cell r="Q1294" t="str">
            <v>068 Matthew Mullett</v>
          </cell>
          <cell r="R1294" t="str">
            <v>Greene King Retailing Limited</v>
          </cell>
          <cell r="S1294" t="str">
            <v>Greene King Retailing Limited</v>
          </cell>
          <cell r="T1294"/>
          <cell r="U1294" t="str">
            <v>Greene King Retailing Limited</v>
          </cell>
          <cell r="V1294">
            <v>2</v>
          </cell>
          <cell r="W1294" t="str">
            <v>Greene King Retailing Limited</v>
          </cell>
          <cell r="Y1294" t="b">
            <v>1</v>
          </cell>
        </row>
        <row r="1295">
          <cell r="A1295" t="str">
            <v>5777</v>
          </cell>
          <cell r="B1295">
            <v>5777</v>
          </cell>
          <cell r="C1295" t="str">
            <v>Victoria Inn (Peckham)</v>
          </cell>
          <cell r="D1295" t="str">
            <v>Capital Pub Company</v>
          </cell>
          <cell r="E1295" t="str">
            <v>03 Oct 2011</v>
          </cell>
          <cell r="F1295" t="str">
            <v>77-79 Choumert Road</v>
          </cell>
          <cell r="G1295" t="str">
            <v>Peckham</v>
          </cell>
          <cell r="I1295" t="str">
            <v xml:space="preserve">Greater London                </v>
          </cell>
          <cell r="J1295" t="str">
            <v>SE15 4AR</v>
          </cell>
          <cell r="K1295">
            <v>0</v>
          </cell>
          <cell r="L1295" t="str">
            <v>Public House</v>
          </cell>
          <cell r="M1295" t="str">
            <v>Freehold</v>
          </cell>
          <cell r="N1295" t="str">
            <v>Asset</v>
          </cell>
          <cell r="O1295" t="str">
            <v>Local Pubs</v>
          </cell>
          <cell r="P1295" t="str">
            <v>26 LP London</v>
          </cell>
          <cell r="Q1295" t="str">
            <v>023 Johnny Grint</v>
          </cell>
          <cell r="R1295" t="str">
            <v>Greene King Brewing and Retailing Limited</v>
          </cell>
          <cell r="S1295" t="str">
            <v>Greene King Brewing and Retailing Ltd</v>
          </cell>
          <cell r="T1295"/>
          <cell r="U1295" t="str">
            <v>Greene King Brewing and Retailing Limited</v>
          </cell>
          <cell r="V1295">
            <v>1</v>
          </cell>
          <cell r="W1295" t="str">
            <v>Greene King Brewing and Retailing Limited</v>
          </cell>
          <cell r="Y1295" t="b">
            <v>1</v>
          </cell>
        </row>
        <row r="1296">
          <cell r="A1296" t="str">
            <v>5779</v>
          </cell>
          <cell r="B1296">
            <v>5779</v>
          </cell>
          <cell r="C1296" t="str">
            <v>Wandle (Earlsfield)</v>
          </cell>
          <cell r="D1296" t="str">
            <v>Capital Pub Company</v>
          </cell>
          <cell r="E1296" t="str">
            <v>03 Oct 2011</v>
          </cell>
          <cell r="F1296" t="str">
            <v>332 Garratt Lane</v>
          </cell>
          <cell r="G1296" t="str">
            <v>Earlsfield</v>
          </cell>
          <cell r="I1296" t="str">
            <v xml:space="preserve">Greater London                </v>
          </cell>
          <cell r="J1296" t="str">
            <v>SW18 4EJ</v>
          </cell>
          <cell r="K1296">
            <v>0</v>
          </cell>
          <cell r="L1296" t="str">
            <v>Public House</v>
          </cell>
          <cell r="M1296" t="str">
            <v>Secured Freehold</v>
          </cell>
          <cell r="N1296" t="str">
            <v>Asset</v>
          </cell>
          <cell r="O1296" t="str">
            <v>Local Pubs</v>
          </cell>
          <cell r="P1296" t="str">
            <v>26 LP London</v>
          </cell>
          <cell r="Q1296" t="str">
            <v>025 Nick Ranhem</v>
          </cell>
          <cell r="R1296" t="str">
            <v>Greene King Retailing Limited</v>
          </cell>
          <cell r="S1296" t="str">
            <v>Greene King Retailing Limited</v>
          </cell>
          <cell r="T1296"/>
          <cell r="U1296" t="str">
            <v>Greene King Retailing Limited</v>
          </cell>
          <cell r="V1296">
            <v>2</v>
          </cell>
          <cell r="W1296" t="str">
            <v>Greene King Retailing Limited</v>
          </cell>
          <cell r="Y1296" t="b">
            <v>1</v>
          </cell>
        </row>
        <row r="1297">
          <cell r="A1297" t="str">
            <v>5780</v>
          </cell>
          <cell r="B1297">
            <v>5780</v>
          </cell>
          <cell r="C1297" t="str">
            <v>Warwick Castle (Maida Vale)</v>
          </cell>
          <cell r="D1297" t="str">
            <v>Capital Pub Company</v>
          </cell>
          <cell r="E1297" t="str">
            <v>03 Oct 2011</v>
          </cell>
          <cell r="F1297" t="str">
            <v>6 Warwick Place</v>
          </cell>
          <cell r="G1297" t="str">
            <v>Maida Vale</v>
          </cell>
          <cell r="I1297" t="str">
            <v xml:space="preserve">Greater London                </v>
          </cell>
          <cell r="J1297" t="str">
            <v>W9 2PX</v>
          </cell>
          <cell r="K1297">
            <v>0</v>
          </cell>
          <cell r="L1297" t="str">
            <v>Public House</v>
          </cell>
          <cell r="M1297" t="str">
            <v>Freehold</v>
          </cell>
          <cell r="N1297" t="str">
            <v>Asset</v>
          </cell>
          <cell r="O1297" t="str">
            <v>Local Pubs</v>
          </cell>
          <cell r="P1297" t="str">
            <v>26 LP London</v>
          </cell>
          <cell r="Q1297" t="str">
            <v>068 Matthew Mullett</v>
          </cell>
          <cell r="R1297" t="str">
            <v>Greene King Brewing and Retailing Limited</v>
          </cell>
          <cell r="S1297" t="str">
            <v>Greene King Brewing and Retailing Ltd</v>
          </cell>
          <cell r="T1297"/>
          <cell r="U1297" t="str">
            <v>Greene King Brewing and Retailing Limited</v>
          </cell>
          <cell r="V1297">
            <v>1</v>
          </cell>
          <cell r="W1297" t="str">
            <v>Greene King Brewing and Retailing Limited</v>
          </cell>
          <cell r="Y1297" t="b">
            <v>1</v>
          </cell>
        </row>
        <row r="1298">
          <cell r="A1298" t="str">
            <v>5781</v>
          </cell>
          <cell r="B1298">
            <v>5781</v>
          </cell>
          <cell r="C1298" t="str">
            <v>Worlds End (Finsbury Park)</v>
          </cell>
          <cell r="D1298" t="str">
            <v>Capital Pub Company</v>
          </cell>
          <cell r="E1298" t="str">
            <v>03 Oct 2011</v>
          </cell>
          <cell r="F1298" t="str">
            <v>21-23 Stroud Green Road</v>
          </cell>
          <cell r="G1298" t="str">
            <v>Finsbury Park</v>
          </cell>
          <cell r="I1298" t="str">
            <v xml:space="preserve">Greater London                </v>
          </cell>
          <cell r="J1298" t="str">
            <v>N4 3EF</v>
          </cell>
          <cell r="K1298">
            <v>0</v>
          </cell>
          <cell r="L1298" t="str">
            <v>Public House</v>
          </cell>
          <cell r="M1298" t="str">
            <v>Secured Freehold</v>
          </cell>
          <cell r="N1298" t="str">
            <v>Asset</v>
          </cell>
          <cell r="O1298" t="str">
            <v>Local Pubs</v>
          </cell>
          <cell r="P1298" t="str">
            <v>26 LP London</v>
          </cell>
          <cell r="Q1298" t="str">
            <v>025 Nick Ranhem</v>
          </cell>
          <cell r="R1298" t="str">
            <v>Greene King Retailing Limited</v>
          </cell>
          <cell r="S1298" t="str">
            <v>Greene King Retailing Limited</v>
          </cell>
          <cell r="T1298"/>
          <cell r="U1298" t="str">
            <v>Greene King Retailing Limited</v>
          </cell>
          <cell r="V1298">
            <v>2</v>
          </cell>
          <cell r="W1298" t="str">
            <v>Greene King Retailing Limited</v>
          </cell>
          <cell r="Y1298" t="b">
            <v>1</v>
          </cell>
        </row>
        <row r="1299">
          <cell r="A1299" t="str">
            <v>5782</v>
          </cell>
          <cell r="B1299">
            <v>5782</v>
          </cell>
          <cell r="C1299" t="str">
            <v>Ye Olde Monken Holt (Barnet)</v>
          </cell>
          <cell r="D1299" t="str">
            <v>Capital Pub Company</v>
          </cell>
          <cell r="E1299" t="str">
            <v>03 Oct 2011</v>
          </cell>
          <cell r="F1299" t="str">
            <v>193 High Street</v>
          </cell>
          <cell r="G1299" t="str">
            <v>Barnet</v>
          </cell>
          <cell r="I1299" t="str">
            <v xml:space="preserve">Hertfordshire                 </v>
          </cell>
          <cell r="J1299" t="str">
            <v>EN5 5SU</v>
          </cell>
          <cell r="K1299">
            <v>0</v>
          </cell>
          <cell r="L1299" t="str">
            <v>Public House</v>
          </cell>
          <cell r="M1299" t="str">
            <v>Secured Freehold</v>
          </cell>
          <cell r="N1299" t="str">
            <v>Asset</v>
          </cell>
          <cell r="O1299" t="str">
            <v>Pub Partners</v>
          </cell>
          <cell r="P1299" t="str">
            <v>South</v>
          </cell>
          <cell r="Q1299" t="str">
            <v>R22 Michael Singleton</v>
          </cell>
          <cell r="R1299" t="str">
            <v>Greene King Retailing Limited</v>
          </cell>
          <cell r="S1299" t="str">
            <v>Greene King Retailing Limited</v>
          </cell>
          <cell r="T1299"/>
          <cell r="U1299" t="str">
            <v>Greene King Retailing Limited</v>
          </cell>
          <cell r="V1299">
            <v>2</v>
          </cell>
          <cell r="W1299" t="str">
            <v>Greene King Retailing Limited</v>
          </cell>
          <cell r="Y1299" t="b">
            <v>1</v>
          </cell>
        </row>
        <row r="1300">
          <cell r="A1300" t="str">
            <v>5783</v>
          </cell>
          <cell r="B1300">
            <v>5783</v>
          </cell>
          <cell r="C1300" t="str">
            <v>Island (Kensal Green)</v>
          </cell>
          <cell r="D1300" t="str">
            <v>Capital Pub acq</v>
          </cell>
          <cell r="E1300" t="str">
            <v>30 Sep 2011</v>
          </cell>
          <cell r="F1300" t="str">
            <v>123 College Road</v>
          </cell>
          <cell r="G1300" t="str">
            <v>Kensal Green</v>
          </cell>
          <cell r="I1300" t="str">
            <v xml:space="preserve">Greater London                </v>
          </cell>
          <cell r="J1300" t="str">
            <v>NW10 5HA</v>
          </cell>
          <cell r="K1300">
            <v>0</v>
          </cell>
          <cell r="L1300" t="str">
            <v>Public House</v>
          </cell>
          <cell r="M1300" t="str">
            <v>Freehold</v>
          </cell>
          <cell r="N1300" t="str">
            <v>Asset</v>
          </cell>
          <cell r="O1300" t="str">
            <v>Local Pubs</v>
          </cell>
          <cell r="P1300" t="str">
            <v>26 LP London</v>
          </cell>
          <cell r="Q1300" t="str">
            <v>069 Andy Nash</v>
          </cell>
          <cell r="R1300" t="str">
            <v>Greene King Brewing and Retailing Limited</v>
          </cell>
          <cell r="S1300" t="str">
            <v>Greene King Brewing and Retailing Ltd</v>
          </cell>
          <cell r="T1300"/>
          <cell r="U1300" t="str">
            <v>Greene King Brewing and Retailing Limited</v>
          </cell>
          <cell r="V1300">
            <v>1</v>
          </cell>
          <cell r="W1300" t="str">
            <v>Greene King Brewing and Retailing Limited</v>
          </cell>
          <cell r="Y1300" t="b">
            <v>1</v>
          </cell>
        </row>
        <row r="1301">
          <cell r="A1301" t="str">
            <v>5785</v>
          </cell>
          <cell r="B1301">
            <v>5785</v>
          </cell>
          <cell r="C1301" t="str">
            <v>Capital Pub Head Office (Marylebone)</v>
          </cell>
          <cell r="D1301" t="str">
            <v>Capital Pub Company</v>
          </cell>
          <cell r="E1301" t="str">
            <v>03 Oct 2011</v>
          </cell>
          <cell r="F1301" t="str">
            <v>4-5 Broadstone Place</v>
          </cell>
          <cell r="G1301" t="str">
            <v>Marylebone</v>
          </cell>
          <cell r="I1301" t="str">
            <v xml:space="preserve">Greater London                </v>
          </cell>
          <cell r="J1301" t="str">
            <v>W1U 7EL</v>
          </cell>
          <cell r="K1301">
            <v>0</v>
          </cell>
          <cell r="L1301" t="str">
            <v>Office</v>
          </cell>
          <cell r="M1301" t="str">
            <v>Leasehold</v>
          </cell>
          <cell r="N1301" t="str">
            <v>Asset</v>
          </cell>
          <cell r="O1301" t="str">
            <v>Corporate Property</v>
          </cell>
          <cell r="R1301" t="str">
            <v>Greene King Brewing and Retailing Limited</v>
          </cell>
          <cell r="S1301" t="str">
            <v>The Capital Pub Company plc</v>
          </cell>
          <cell r="T1301"/>
          <cell r="U1301" t="str">
            <v>Greene King Brewing and Retailing Limited</v>
          </cell>
          <cell r="V1301">
            <v>1</v>
          </cell>
          <cell r="W1301" t="str">
            <v>Greene King Brewing and Retailing Limited</v>
          </cell>
          <cell r="Y1301" t="b">
            <v>1</v>
          </cell>
        </row>
        <row r="1302">
          <cell r="A1302" t="str">
            <v>5788</v>
          </cell>
          <cell r="B1302">
            <v>5788</v>
          </cell>
          <cell r="C1302" t="str">
            <v>Mulberry Tree Farm (Peterborough)</v>
          </cell>
          <cell r="D1302" t="str">
            <v>HDD Hampton Avenue Limited</v>
          </cell>
          <cell r="E1302" t="str">
            <v>10 Feb 2017</v>
          </cell>
          <cell r="F1302" t="str">
            <v>2 Kempley Close</v>
          </cell>
          <cell r="G1302" t="str">
            <v>Hampton Centre</v>
          </cell>
          <cell r="H1302" t="str">
            <v>Peterborough</v>
          </cell>
          <cell r="I1302" t="str">
            <v xml:space="preserve">Cambridgeshire                </v>
          </cell>
          <cell r="J1302" t="str">
            <v>PE7 8QH</v>
          </cell>
          <cell r="K1302">
            <v>0</v>
          </cell>
          <cell r="L1302" t="str">
            <v>Public House</v>
          </cell>
          <cell r="M1302" t="str">
            <v>Freehold</v>
          </cell>
          <cell r="N1302" t="str">
            <v>Asset</v>
          </cell>
          <cell r="O1302" t="str">
            <v>Destination Pubs</v>
          </cell>
          <cell r="P1302" t="str">
            <v>07 Pub Carveries</v>
          </cell>
          <cell r="Q1302" t="str">
            <v>083 Jon Terrell</v>
          </cell>
          <cell r="R1302" t="str">
            <v>Greene King Brewing and Retailing Limited</v>
          </cell>
          <cell r="S1302" t="str">
            <v>Greene King Developments Limited</v>
          </cell>
          <cell r="T1302"/>
          <cell r="U1302" t="str">
            <v>Greene King Brewing and Retailing Limited</v>
          </cell>
          <cell r="V1302">
            <v>1</v>
          </cell>
          <cell r="W1302" t="str">
            <v>Greene King Brewing and Retailing Limited</v>
          </cell>
          <cell r="Y1302" t="b">
            <v>1</v>
          </cell>
        </row>
        <row r="1303">
          <cell r="A1303" t="str">
            <v>5789</v>
          </cell>
          <cell r="B1303">
            <v>5789</v>
          </cell>
          <cell r="C1303" t="str">
            <v>Bluebell Farm (Worcester)</v>
          </cell>
          <cell r="D1303" t="str">
            <v>St Modwen Developments Limited</v>
          </cell>
          <cell r="E1303" t="str">
            <v>24 May 2017</v>
          </cell>
          <cell r="F1303" t="str">
            <v>Unit 18, Hornhill Road</v>
          </cell>
          <cell r="G1303" t="str">
            <v>Worcester</v>
          </cell>
          <cell r="I1303" t="str">
            <v xml:space="preserve">Worcestershire                </v>
          </cell>
          <cell r="J1303" t="str">
            <v>WR4 0SX</v>
          </cell>
          <cell r="K1303">
            <v>0</v>
          </cell>
          <cell r="L1303" t="str">
            <v>Public House</v>
          </cell>
          <cell r="M1303" t="str">
            <v>Leasehold</v>
          </cell>
          <cell r="N1303" t="str">
            <v>Asset</v>
          </cell>
          <cell r="O1303" t="str">
            <v>Destination Pubs</v>
          </cell>
          <cell r="P1303" t="str">
            <v>07 Pub Carveries</v>
          </cell>
          <cell r="Q1303" t="str">
            <v>086 Nigel Anderton</v>
          </cell>
          <cell r="R1303" t="str">
            <v>Greene King Brewing and Retailing Limited</v>
          </cell>
          <cell r="S1303" t="str">
            <v>Greene King Developments Limited</v>
          </cell>
          <cell r="T1303"/>
          <cell r="U1303" t="str">
            <v>Greene King Brewing and Retailing Limited</v>
          </cell>
          <cell r="V1303">
            <v>1</v>
          </cell>
          <cell r="W1303" t="str">
            <v>Greene King Brewing and Retailing Limited</v>
          </cell>
          <cell r="Y1303" t="b">
            <v>1</v>
          </cell>
        </row>
        <row r="1304">
          <cell r="A1304" t="str">
            <v>5790</v>
          </cell>
          <cell r="B1304">
            <v>5790</v>
          </cell>
          <cell r="C1304" t="str">
            <v>Holly Tree Farm (Nottingham)</v>
          </cell>
          <cell r="D1304" t="str">
            <v>Wilson Bowden Developments Limited</v>
          </cell>
          <cell r="E1304" t="str">
            <v>26 May 2017</v>
          </cell>
          <cell r="F1304" t="str">
            <v>2 Lawrence Drive</v>
          </cell>
          <cell r="G1304" t="str">
            <v>Nottingham</v>
          </cell>
          <cell r="I1304" t="str">
            <v xml:space="preserve">Nottinghamshire               </v>
          </cell>
          <cell r="J1304" t="str">
            <v>NG8 6PZ</v>
          </cell>
          <cell r="K1304">
            <v>0</v>
          </cell>
          <cell r="L1304" t="str">
            <v>Public House</v>
          </cell>
          <cell r="M1304" t="str">
            <v>Freehold</v>
          </cell>
          <cell r="N1304" t="str">
            <v>Asset</v>
          </cell>
          <cell r="O1304" t="str">
            <v>Destination Pubs</v>
          </cell>
          <cell r="P1304" t="str">
            <v>07 Pub Carveries</v>
          </cell>
          <cell r="Q1304" t="str">
            <v>087 Glenn Coburn</v>
          </cell>
          <cell r="R1304" t="str">
            <v>Greene King Brewing and Retailing Limited</v>
          </cell>
          <cell r="S1304" t="str">
            <v>Greene King Developments Limited</v>
          </cell>
          <cell r="T1304"/>
          <cell r="U1304" t="str">
            <v>Greene King Brewing and Retailing Limited</v>
          </cell>
          <cell r="V1304">
            <v>1</v>
          </cell>
          <cell r="W1304" t="str">
            <v>Greene King Brewing and Retailing Limited</v>
          </cell>
          <cell r="Y1304" t="b">
            <v>1</v>
          </cell>
        </row>
        <row r="1305">
          <cell r="A1305" t="str">
            <v>5791</v>
          </cell>
          <cell r="B1305">
            <v>5791</v>
          </cell>
          <cell r="C1305" t="str">
            <v>Pine Tree Farm (Bolton)</v>
          </cell>
          <cell r="D1305" t="str">
            <v>Harworth Estates Investment Limited</v>
          </cell>
          <cell r="E1305" t="str">
            <v>12 Dec 2016</v>
          </cell>
          <cell r="F1305" t="str">
            <v>Unit A1, Cutacre Way</v>
          </cell>
          <cell r="G1305" t="str">
            <v>Bolton</v>
          </cell>
          <cell r="I1305" t="str">
            <v xml:space="preserve">Lancashire                    </v>
          </cell>
          <cell r="J1305" t="str">
            <v>BL5 1FN</v>
          </cell>
          <cell r="K1305">
            <v>0</v>
          </cell>
          <cell r="L1305" t="str">
            <v>Public House</v>
          </cell>
          <cell r="M1305" t="str">
            <v>Freehold</v>
          </cell>
          <cell r="N1305" t="str">
            <v>Asset</v>
          </cell>
          <cell r="O1305" t="str">
            <v>Destination Pubs</v>
          </cell>
          <cell r="P1305" t="str">
            <v>07 Pub Carveries</v>
          </cell>
          <cell r="Q1305" t="str">
            <v>087 Glenn Coburn</v>
          </cell>
          <cell r="R1305" t="str">
            <v>Greene King Brewing and Retailing Limited</v>
          </cell>
          <cell r="S1305" t="str">
            <v>Greene King Brewing and Retailing Ltd</v>
          </cell>
          <cell r="T1305"/>
          <cell r="U1305" t="str">
            <v>Greene King Brewing and Retailing Limited</v>
          </cell>
          <cell r="V1305">
            <v>1</v>
          </cell>
          <cell r="W1305" t="str">
            <v>Greene King Brewing and Retailing Limited</v>
          </cell>
          <cell r="Y1305" t="b">
            <v>1</v>
          </cell>
        </row>
        <row r="1306">
          <cell r="A1306" t="str">
            <v>5793</v>
          </cell>
          <cell r="B1306">
            <v>5793</v>
          </cell>
          <cell r="C1306" t="str">
            <v>Green Oak Farm (Cheshire)</v>
          </cell>
          <cell r="D1306" t="str">
            <v>Board approval only</v>
          </cell>
          <cell r="F1306" t="str">
            <v>Rossmore Road East</v>
          </cell>
          <cell r="G1306" t="str">
            <v>Ellesmere Port</v>
          </cell>
          <cell r="I1306" t="str">
            <v xml:space="preserve">Cheshire                      </v>
          </cell>
          <cell r="J1306" t="str">
            <v>CH65 3EN</v>
          </cell>
          <cell r="K1306">
            <v>0</v>
          </cell>
          <cell r="L1306" t="str">
            <v>Public House</v>
          </cell>
          <cell r="M1306" t="str">
            <v>Leasehold</v>
          </cell>
          <cell r="N1306" t="str">
            <v>Asset</v>
          </cell>
          <cell r="O1306" t="str">
            <v>Destination Pubs</v>
          </cell>
          <cell r="P1306" t="str">
            <v>07 Pub Carveries</v>
          </cell>
          <cell r="Q1306" t="str">
            <v>084 Ben Anguige</v>
          </cell>
          <cell r="R1306" t="str">
            <v>Greene King Brewing and Retailing Limited</v>
          </cell>
          <cell r="S1306" t="str">
            <v>Greene King Brewing and Retailing Ltd</v>
          </cell>
          <cell r="T1306"/>
          <cell r="U1306" t="str">
            <v>Greene King Brewing and Retailing Limited</v>
          </cell>
          <cell r="V1306">
            <v>1</v>
          </cell>
          <cell r="W1306" t="str">
            <v>Greene King Brewing and Retailing Limited</v>
          </cell>
          <cell r="Y1306" t="b">
            <v>1</v>
          </cell>
        </row>
        <row r="1307">
          <cell r="A1307" t="str">
            <v>5794</v>
          </cell>
          <cell r="B1307">
            <v>5794</v>
          </cell>
          <cell r="C1307" t="str">
            <v>Coppice Wood Farm (Urmston)</v>
          </cell>
          <cell r="D1307" t="str">
            <v>Peel Investments (North) Ltd</v>
          </cell>
          <cell r="E1307" t="str">
            <v>01 Jun 2018</v>
          </cell>
          <cell r="F1307" t="str">
            <v>6 Mercury Way,</v>
          </cell>
          <cell r="G1307" t="str">
            <v>Urmston</v>
          </cell>
          <cell r="I1307" t="str">
            <v xml:space="preserve">Greater Manchester            </v>
          </cell>
          <cell r="J1307" t="str">
            <v>M41 7PA</v>
          </cell>
          <cell r="K1307">
            <v>0</v>
          </cell>
          <cell r="L1307" t="str">
            <v>Public House</v>
          </cell>
          <cell r="M1307" t="str">
            <v>Leasehold</v>
          </cell>
          <cell r="N1307" t="str">
            <v>Asset</v>
          </cell>
          <cell r="O1307" t="str">
            <v>Destination Pubs</v>
          </cell>
          <cell r="P1307" t="str">
            <v>07 Pub Carveries</v>
          </cell>
          <cell r="Q1307" t="str">
            <v>084 Ben Anguige</v>
          </cell>
          <cell r="R1307" t="str">
            <v>Greene King Brewing and Retailing Limited</v>
          </cell>
          <cell r="S1307" t="str">
            <v>Greene King Brewing and Retailing Ltd</v>
          </cell>
          <cell r="T1307"/>
          <cell r="U1307" t="str">
            <v>Greene King Brewing and Retailing Limited</v>
          </cell>
          <cell r="V1307">
            <v>1</v>
          </cell>
          <cell r="W1307" t="str">
            <v>Greene King Brewing and Retailing Limited</v>
          </cell>
          <cell r="Y1307" t="b">
            <v>1</v>
          </cell>
        </row>
        <row r="1308">
          <cell r="A1308" t="str">
            <v>5795</v>
          </cell>
          <cell r="B1308">
            <v>5795</v>
          </cell>
          <cell r="C1308" t="str">
            <v>Chestnut Tree Farm (Ipswich)</v>
          </cell>
          <cell r="D1308" t="str">
            <v>Ipswich Borough Council - completed</v>
          </cell>
          <cell r="E1308" t="str">
            <v>17 Jan 2018</v>
          </cell>
          <cell r="F1308" t="str">
            <v>3 Donald Mackintosh Way</v>
          </cell>
          <cell r="G1308" t="str">
            <v>Pinewood</v>
          </cell>
          <cell r="H1308" t="str">
            <v>Ipswich</v>
          </cell>
          <cell r="I1308" t="str">
            <v xml:space="preserve">Suffolk                       </v>
          </cell>
          <cell r="J1308" t="str">
            <v>IP8 3LQ</v>
          </cell>
          <cell r="K1308">
            <v>0</v>
          </cell>
          <cell r="L1308" t="str">
            <v>Public House</v>
          </cell>
          <cell r="M1308" t="str">
            <v>Freehold</v>
          </cell>
          <cell r="N1308" t="str">
            <v>Asset</v>
          </cell>
          <cell r="O1308" t="str">
            <v>Destination Pubs</v>
          </cell>
          <cell r="P1308" t="str">
            <v>07 Pub Carveries</v>
          </cell>
          <cell r="Q1308" t="str">
            <v>083 Jon Terrell</v>
          </cell>
          <cell r="R1308" t="str">
            <v>Greene King Brewing and Retailing Limited</v>
          </cell>
          <cell r="S1308" t="str">
            <v>Greene King Brewing and Retailing Ltd</v>
          </cell>
          <cell r="T1308"/>
          <cell r="U1308" t="str">
            <v>Greene King Brewing and Retailing Limited</v>
          </cell>
          <cell r="V1308">
            <v>1</v>
          </cell>
          <cell r="W1308" t="str">
            <v>Greene King Brewing and Retailing Limited</v>
          </cell>
          <cell r="Y1308" t="b">
            <v>1</v>
          </cell>
        </row>
        <row r="1309">
          <cell r="A1309" t="str">
            <v>5796</v>
          </cell>
          <cell r="B1309">
            <v>5796</v>
          </cell>
          <cell r="C1309" t="str">
            <v>Little Wood Farm - Exchanged contracts (Middlesborough)</v>
          </cell>
          <cell r="D1309" t="str">
            <v>Middlesborough Council</v>
          </cell>
          <cell r="F1309" t="str">
            <v>Land at Cropton Way, Coulby Newham</v>
          </cell>
          <cell r="G1309" t="str">
            <v>Middlesborough</v>
          </cell>
          <cell r="I1309" t="str">
            <v xml:space="preserve">North Yorkshire               </v>
          </cell>
          <cell r="J1309" t="str">
            <v>TS8 9NW</v>
          </cell>
          <cell r="K1309">
            <v>0</v>
          </cell>
          <cell r="L1309" t="str">
            <v>Public House</v>
          </cell>
          <cell r="M1309" t="str">
            <v>Freehold</v>
          </cell>
          <cell r="N1309" t="str">
            <v>Asset</v>
          </cell>
          <cell r="O1309" t="str">
            <v>Destination Pubs</v>
          </cell>
          <cell r="P1309" t="str">
            <v>07 Pub Carveries</v>
          </cell>
          <cell r="Q1309" t="str">
            <v>094 Farmhouse Sold/Closed</v>
          </cell>
          <cell r="R1309" t="str">
            <v>Greene King Brewing and Retailing Limited</v>
          </cell>
          <cell r="S1309" t="str">
            <v>Greene King Brewing and Retailing Ltd</v>
          </cell>
          <cell r="T1309"/>
          <cell r="U1309" t="str">
            <v>Greene King Brewing and Retailing Limited</v>
          </cell>
          <cell r="V1309">
            <v>1</v>
          </cell>
          <cell r="W1309" t="str">
            <v>Greene King Brewing and Retailing Limited</v>
          </cell>
          <cell r="Y1309" t="b">
            <v>1</v>
          </cell>
        </row>
        <row r="1310">
          <cell r="A1310" t="str">
            <v>5797</v>
          </cell>
          <cell r="B1310">
            <v>5797</v>
          </cell>
          <cell r="C1310" t="str">
            <v>Primrose Farm - Completed (Wigan)</v>
          </cell>
          <cell r="D1310" t="str">
            <v>Peel Investments (North) Limited</v>
          </cell>
          <cell r="E1310" t="str">
            <v>22 Nov 2017</v>
          </cell>
          <cell r="F1310" t="str">
            <v>Queen Pit Road</v>
          </cell>
          <cell r="G1310" t="str">
            <v>Wigan</v>
          </cell>
          <cell r="J1310" t="str">
            <v>WN3 6QJ</v>
          </cell>
          <cell r="K1310">
            <v>0</v>
          </cell>
          <cell r="L1310" t="str">
            <v>Public House</v>
          </cell>
          <cell r="M1310" t="str">
            <v>Leasehold</v>
          </cell>
          <cell r="N1310" t="str">
            <v>Asset</v>
          </cell>
          <cell r="O1310" t="str">
            <v>Destination Pubs</v>
          </cell>
          <cell r="P1310" t="str">
            <v>07 Pub Carveries</v>
          </cell>
          <cell r="Q1310" t="str">
            <v>094 Farmhouse Sold/Closed</v>
          </cell>
          <cell r="R1310" t="str">
            <v>Greene King Brewing and Retailing Limited</v>
          </cell>
          <cell r="S1310" t="str">
            <v>Greene King Brewing and Retailing Ltd</v>
          </cell>
          <cell r="T1310"/>
          <cell r="U1310" t="str">
            <v>Greene King Brewing and Retailing Limited</v>
          </cell>
          <cell r="V1310">
            <v>1</v>
          </cell>
          <cell r="W1310" t="str">
            <v>Greene King Brewing and Retailing Limited</v>
          </cell>
          <cell r="Y1310" t="b">
            <v>1</v>
          </cell>
        </row>
        <row r="1311">
          <cell r="A1311" t="str">
            <v>5798</v>
          </cell>
          <cell r="B1311">
            <v>5798</v>
          </cell>
          <cell r="C1311" t="str">
            <v>Unit 1, Lime St - Exchanged contracts (Liverpool)</v>
          </cell>
          <cell r="D1311" t="str">
            <v>Curlew Fourth Property LP</v>
          </cell>
          <cell r="F1311" t="str">
            <v>Lime Street</v>
          </cell>
          <cell r="H1311" t="str">
            <v>Liverpool</v>
          </cell>
          <cell r="I1311" t="str">
            <v xml:space="preserve">Merseyside                    </v>
          </cell>
          <cell r="J1311" t="str">
            <v>L1 1JD</v>
          </cell>
          <cell r="K1311">
            <v>0</v>
          </cell>
          <cell r="L1311" t="str">
            <v>Public House</v>
          </cell>
          <cell r="M1311" t="str">
            <v>Leasehold</v>
          </cell>
          <cell r="N1311" t="str">
            <v>Asset</v>
          </cell>
          <cell r="O1311" t="str">
            <v>Local Pubs</v>
          </cell>
          <cell r="P1311" t="str">
            <v>22 LP North</v>
          </cell>
          <cell r="Q1311" t="str">
            <v>187 LP North Sold/Closed</v>
          </cell>
          <cell r="R1311" t="str">
            <v>Greene King Brewing and Retailing Limited</v>
          </cell>
          <cell r="S1311" t="str">
            <v>Greene King Brewing and Retailing Ltd</v>
          </cell>
          <cell r="T1311"/>
          <cell r="U1311" t="str">
            <v>Greene King Brewing and Retailing Limited</v>
          </cell>
          <cell r="V1311">
            <v>1</v>
          </cell>
          <cell r="W1311" t="str">
            <v>Greene King Brewing and Retailing Limited</v>
          </cell>
          <cell r="Y1311" t="b">
            <v>1</v>
          </cell>
        </row>
        <row r="1312">
          <cell r="A1312" t="str">
            <v>5799</v>
          </cell>
          <cell r="B1312">
            <v>5799</v>
          </cell>
          <cell r="C1312" t="str">
            <v>Larch Wood Farm (Kidderminster)</v>
          </cell>
          <cell r="D1312" t="str">
            <v>Wyre Forest District Council</v>
          </cell>
          <cell r="F1312" t="str">
            <v>Silverwoods Way</v>
          </cell>
          <cell r="G1312" t="str">
            <v>Kidderminster</v>
          </cell>
          <cell r="I1312" t="str">
            <v xml:space="preserve">Worcestershire                </v>
          </cell>
          <cell r="J1312" t="str">
            <v>DY11 7DT</v>
          </cell>
          <cell r="K1312">
            <v>0</v>
          </cell>
          <cell r="L1312" t="str">
            <v>Public House</v>
          </cell>
          <cell r="M1312" t="str">
            <v>Freehold</v>
          </cell>
          <cell r="N1312" t="str">
            <v>Asset</v>
          </cell>
          <cell r="O1312" t="str">
            <v>Destination Pubs</v>
          </cell>
          <cell r="P1312" t="str">
            <v>07 Pub Carveries</v>
          </cell>
          <cell r="Q1312" t="str">
            <v>094 Farmhouse Sold/Closed</v>
          </cell>
          <cell r="R1312" t="str">
            <v>Greene King Brewing and Retailing Limited</v>
          </cell>
          <cell r="S1312" t="str">
            <v>Greene King Brewing and Retailing Ltd</v>
          </cell>
          <cell r="T1312"/>
          <cell r="U1312" t="str">
            <v>Greene King Brewing and Retailing Limited</v>
          </cell>
          <cell r="V1312">
            <v>1</v>
          </cell>
          <cell r="W1312" t="str">
            <v>Greene King Brewing and Retailing Limited</v>
          </cell>
          <cell r="Y1312" t="b">
            <v>1</v>
          </cell>
        </row>
        <row r="1313">
          <cell r="A1313" t="str">
            <v>5800</v>
          </cell>
          <cell r="B1313">
            <v>5800</v>
          </cell>
          <cell r="C1313" t="str">
            <v>Old Engine House (Torquay)</v>
          </cell>
          <cell r="D1313" t="str">
            <v>Enterprise Inns</v>
          </cell>
          <cell r="F1313" t="str">
            <v>130 Newton Road</v>
          </cell>
          <cell r="G1313" t="str">
            <v>Torquay</v>
          </cell>
          <cell r="I1313" t="str">
            <v xml:space="preserve">Devon                         </v>
          </cell>
          <cell r="J1313" t="str">
            <v>TQ2 7AD</v>
          </cell>
          <cell r="K1313">
            <v>0</v>
          </cell>
          <cell r="L1313" t="str">
            <v>Public House</v>
          </cell>
          <cell r="M1313" t="str">
            <v>Freehold</v>
          </cell>
          <cell r="N1313" t="str">
            <v>Asset</v>
          </cell>
          <cell r="O1313" t="str">
            <v>Destination Pubs</v>
          </cell>
          <cell r="P1313" t="str">
            <v>07 Pub Carveries</v>
          </cell>
          <cell r="Q1313" t="str">
            <v>149 Matt Cobb</v>
          </cell>
          <cell r="R1313" t="str">
            <v>Greene King Brewing and Retailing Limited</v>
          </cell>
          <cell r="S1313" t="str">
            <v>Greene King Brewing and Retailing Ltd</v>
          </cell>
          <cell r="T1313"/>
          <cell r="U1313" t="str">
            <v>Greene King Brewing and Retailing Limited</v>
          </cell>
          <cell r="V1313">
            <v>1</v>
          </cell>
          <cell r="W1313" t="str">
            <v>Greene King Brewing and Retailing Limited</v>
          </cell>
          <cell r="Y1313" t="b">
            <v>1</v>
          </cell>
        </row>
        <row r="1314">
          <cell r="A1314" t="str">
            <v>5801</v>
          </cell>
          <cell r="B1314">
            <v>5801</v>
          </cell>
          <cell r="C1314" t="str">
            <v>Plot 1 - (M6 Walsall) - exchanged contracts</v>
          </cell>
          <cell r="D1314" t="str">
            <v>Oakus Developments Limited</v>
          </cell>
          <cell r="F1314" t="str">
            <v>Tempus 10, Juntion 10</v>
          </cell>
          <cell r="G1314" t="str">
            <v>M6</v>
          </cell>
          <cell r="H1314" t="str">
            <v>Walsall</v>
          </cell>
          <cell r="I1314" t="str">
            <v xml:space="preserve">West Midlands                 </v>
          </cell>
          <cell r="J1314" t="str">
            <v>WS2 8TJ</v>
          </cell>
          <cell r="K1314">
            <v>0</v>
          </cell>
          <cell r="L1314" t="str">
            <v>Public House</v>
          </cell>
          <cell r="M1314" t="str">
            <v>Freehold</v>
          </cell>
          <cell r="N1314" t="str">
            <v>Asset</v>
          </cell>
          <cell r="O1314" t="str">
            <v>Destination Pubs</v>
          </cell>
          <cell r="P1314" t="str">
            <v>07 Pub Carveries</v>
          </cell>
          <cell r="Q1314" t="str">
            <v>094 Farmhouse Inns Sold/Closed</v>
          </cell>
          <cell r="R1314" t="str">
            <v>Greene King Brewing and Retailing Limited</v>
          </cell>
          <cell r="S1314" t="str">
            <v>Greene King Brewing and Retailing Ltd</v>
          </cell>
          <cell r="T1314"/>
          <cell r="U1314" t="str">
            <v>Greene King Brewing and Retailing Limited</v>
          </cell>
          <cell r="V1314">
            <v>1</v>
          </cell>
          <cell r="W1314" t="str">
            <v>Greene King Brewing and Retailing Limited</v>
          </cell>
          <cell r="Y1314" t="b">
            <v>1</v>
          </cell>
        </row>
        <row r="1315">
          <cell r="A1315" t="str">
            <v>5802</v>
          </cell>
          <cell r="B1315">
            <v>5802</v>
          </cell>
          <cell r="C1315" t="str">
            <v>Halfway House (Baildon) Exchanged contracts</v>
          </cell>
          <cell r="D1315" t="str">
            <v>Chameleon Bar &amp; Dining Group</v>
          </cell>
          <cell r="F1315" t="str">
            <v>43 Otley Road</v>
          </cell>
          <cell r="G1315" t="str">
            <v>Baildon</v>
          </cell>
          <cell r="H1315" t="str">
            <v>Shipley</v>
          </cell>
          <cell r="I1315" t="str">
            <v xml:space="preserve">West Yorkshire                </v>
          </cell>
          <cell r="J1315" t="str">
            <v>BD17 7PY</v>
          </cell>
          <cell r="K1315">
            <v>0</v>
          </cell>
          <cell r="L1315" t="str">
            <v>Public House</v>
          </cell>
          <cell r="M1315" t="str">
            <v>Freehold</v>
          </cell>
          <cell r="N1315" t="str">
            <v>Asset</v>
          </cell>
          <cell r="O1315" t="str">
            <v>Destination Pubs</v>
          </cell>
          <cell r="P1315" t="str">
            <v>27 Chef &amp; Brewer</v>
          </cell>
          <cell r="Q1315" t="str">
            <v>091 Chef &amp; Brewer Sold/Closed</v>
          </cell>
          <cell r="R1315" t="str">
            <v>Greene King Brewing and Retailing Limited</v>
          </cell>
          <cell r="S1315" t="str">
            <v>Greene King Brewing and Retailing Ltd</v>
          </cell>
          <cell r="T1315"/>
          <cell r="U1315" t="str">
            <v>Greene King Brewing and Retailing Limited</v>
          </cell>
          <cell r="V1315">
            <v>1</v>
          </cell>
          <cell r="W1315" t="str">
            <v>Greene King Brewing and Retailing Limited</v>
          </cell>
          <cell r="Y1315" t="b">
            <v>1</v>
          </cell>
        </row>
        <row r="1316">
          <cell r="A1316" t="str">
            <v>5803</v>
          </cell>
          <cell r="B1316">
            <v>5803</v>
          </cell>
          <cell r="C1316" t="str">
            <v>Greaves Park (Lancaster)</v>
          </cell>
          <cell r="D1316" t="str">
            <v>Chameleon Bar &amp; Dining Group</v>
          </cell>
          <cell r="F1316" t="str">
            <v>Bowerham Road</v>
          </cell>
          <cell r="G1316" t="str">
            <v>Lancaster</v>
          </cell>
          <cell r="I1316" t="str">
            <v xml:space="preserve">Lancashire                    </v>
          </cell>
          <cell r="J1316" t="str">
            <v>LA1 3AH</v>
          </cell>
          <cell r="K1316">
            <v>0</v>
          </cell>
          <cell r="L1316" t="str">
            <v>Public House</v>
          </cell>
          <cell r="M1316" t="str">
            <v>Leasehold</v>
          </cell>
          <cell r="N1316" t="str">
            <v>Asset</v>
          </cell>
          <cell r="O1316" t="str">
            <v>Destination Pubs</v>
          </cell>
          <cell r="P1316" t="str">
            <v>27 Chef &amp; Brewer</v>
          </cell>
          <cell r="Q1316" t="str">
            <v>091 Chef &amp; Brewer Sold/Closed</v>
          </cell>
          <cell r="R1316" t="str">
            <v>Greene King Brewing and Retailing Limited</v>
          </cell>
          <cell r="S1316" t="str">
            <v>Greene King Brewing and Retailing Ltd</v>
          </cell>
          <cell r="T1316"/>
          <cell r="U1316" t="str">
            <v>Greene King Brewing and Retailing Limited</v>
          </cell>
          <cell r="V1316">
            <v>1</v>
          </cell>
          <cell r="W1316" t="str">
            <v>Greene King Brewing and Retailing Limited</v>
          </cell>
          <cell r="Y1316" t="b">
            <v>1</v>
          </cell>
        </row>
        <row r="1317">
          <cell r="A1317" t="str">
            <v>5804</v>
          </cell>
          <cell r="B1317">
            <v>5804</v>
          </cell>
          <cell r="C1317" t="str">
            <v>Keys (Slyne)</v>
          </cell>
          <cell r="D1317" t="str">
            <v>Chameleon Bar &amp; Dining Group</v>
          </cell>
          <cell r="F1317" t="str">
            <v>Main Road</v>
          </cell>
          <cell r="G1317" t="str">
            <v>Slyne</v>
          </cell>
          <cell r="H1317" t="str">
            <v>Lancaster</v>
          </cell>
          <cell r="I1317" t="str">
            <v xml:space="preserve">Lancashire                    </v>
          </cell>
          <cell r="J1317" t="str">
            <v>LA2 6AU</v>
          </cell>
          <cell r="K1317">
            <v>0</v>
          </cell>
          <cell r="L1317" t="str">
            <v>Public House</v>
          </cell>
          <cell r="M1317" t="str">
            <v>Freehold</v>
          </cell>
          <cell r="N1317" t="str">
            <v>Asset</v>
          </cell>
          <cell r="O1317" t="str">
            <v>Destination Pubs</v>
          </cell>
          <cell r="P1317" t="str">
            <v>27 Chef &amp; Brewer</v>
          </cell>
          <cell r="Q1317" t="str">
            <v>091 Chef &amp; Brewer Sold/Closed</v>
          </cell>
          <cell r="R1317" t="str">
            <v>Greene King Brewing and Retailing Limited</v>
          </cell>
          <cell r="S1317" t="str">
            <v>Greene King Brewing and Retailing Ltd</v>
          </cell>
          <cell r="T1317"/>
          <cell r="U1317" t="str">
            <v>Greene King Brewing and Retailing Limited</v>
          </cell>
          <cell r="V1317">
            <v>1</v>
          </cell>
          <cell r="W1317" t="str">
            <v>Greene King Brewing and Retailing Limited</v>
          </cell>
          <cell r="Y1317" t="b">
            <v>1</v>
          </cell>
        </row>
        <row r="1318">
          <cell r="A1318" t="str">
            <v>6000</v>
          </cell>
          <cell r="B1318">
            <v>6000</v>
          </cell>
          <cell r="C1318" t="str">
            <v>Charlie Browns (Cardiff)</v>
          </cell>
          <cell r="D1318" t="str">
            <v>Magic</v>
          </cell>
          <cell r="E1318" t="str">
            <v>05 Jul 1996</v>
          </cell>
          <cell r="F1318" t="str">
            <v>114-116 St Marys Street</v>
          </cell>
          <cell r="G1318" t="str">
            <v>Cardiff</v>
          </cell>
          <cell r="I1318" t="str">
            <v xml:space="preserve">South Glamorgan               </v>
          </cell>
          <cell r="J1318" t="str">
            <v>CF10 1DY</v>
          </cell>
          <cell r="K1318">
            <v>0</v>
          </cell>
          <cell r="L1318" t="str">
            <v>Public House</v>
          </cell>
          <cell r="M1318" t="str">
            <v>Leasehold</v>
          </cell>
          <cell r="N1318" t="str">
            <v>Asset</v>
          </cell>
          <cell r="O1318" t="str">
            <v>Corporate Property</v>
          </cell>
          <cell r="P1318" t="str">
            <v>Toxic Lease Budget</v>
          </cell>
          <cell r="R1318" t="str">
            <v>Greene King Brewing and Retailing Limited</v>
          </cell>
          <cell r="S1318" t="str">
            <v>Greene King plc</v>
          </cell>
          <cell r="T1318"/>
          <cell r="U1318" t="str">
            <v>Greene King Brewing and Retailing Limited</v>
          </cell>
          <cell r="V1318">
            <v>1</v>
          </cell>
          <cell r="W1318" t="str">
            <v>Greene King Brewing and Retailing Limited</v>
          </cell>
          <cell r="Y1318" t="b">
            <v>1</v>
          </cell>
        </row>
        <row r="1319">
          <cell r="A1319" t="str">
            <v>6002</v>
          </cell>
          <cell r="B1319">
            <v>6002</v>
          </cell>
          <cell r="C1319" t="str">
            <v>Carpenters Arms (Hayes)</v>
          </cell>
          <cell r="D1319" t="str">
            <v>Magic</v>
          </cell>
          <cell r="E1319" t="str">
            <v>05 Jul 1996</v>
          </cell>
          <cell r="F1319" t="str">
            <v>1370 Uxbridge Road</v>
          </cell>
          <cell r="G1319" t="str">
            <v>Hayes</v>
          </cell>
          <cell r="I1319" t="str">
            <v xml:space="preserve">Middlesex                     </v>
          </cell>
          <cell r="J1319" t="str">
            <v>UB4 8JJ</v>
          </cell>
          <cell r="K1319">
            <v>0</v>
          </cell>
          <cell r="L1319" t="str">
            <v>Public House</v>
          </cell>
          <cell r="M1319" t="str">
            <v>Secured Freehold</v>
          </cell>
          <cell r="N1319" t="str">
            <v>Asset</v>
          </cell>
          <cell r="O1319" t="str">
            <v>Local Pubs</v>
          </cell>
          <cell r="P1319" t="str">
            <v>26 LP London</v>
          </cell>
          <cell r="Q1319" t="str">
            <v>139 Vicky Calver</v>
          </cell>
          <cell r="R1319" t="str">
            <v>Greene King Retailing Limited</v>
          </cell>
          <cell r="S1319" t="str">
            <v>Greene King Retailing Limited</v>
          </cell>
          <cell r="T1319"/>
          <cell r="U1319" t="str">
            <v>Greene King Retailing Limited</v>
          </cell>
          <cell r="V1319">
            <v>2</v>
          </cell>
          <cell r="W1319" t="str">
            <v>Greene King Retailing Limited</v>
          </cell>
          <cell r="Y1319" t="b">
            <v>1</v>
          </cell>
        </row>
        <row r="1320">
          <cell r="A1320" t="str">
            <v>6012</v>
          </cell>
          <cell r="B1320">
            <v>6012</v>
          </cell>
          <cell r="C1320" t="str">
            <v>Black Horse (Trowbridge)</v>
          </cell>
          <cell r="D1320" t="str">
            <v>Magic</v>
          </cell>
          <cell r="E1320" t="str">
            <v>05 Jul 1996</v>
          </cell>
          <cell r="F1320" t="str">
            <v>191 Frome Road</v>
          </cell>
          <cell r="G1320" t="str">
            <v>Trowbridge</v>
          </cell>
          <cell r="I1320" t="str">
            <v xml:space="preserve">Wiltshire                     </v>
          </cell>
          <cell r="J1320" t="str">
            <v>BA14 0DU</v>
          </cell>
          <cell r="K1320">
            <v>0</v>
          </cell>
          <cell r="L1320" t="str">
            <v>Public House</v>
          </cell>
          <cell r="M1320" t="str">
            <v>Secured Freehold</v>
          </cell>
          <cell r="N1320" t="str">
            <v>Asset</v>
          </cell>
          <cell r="O1320" t="str">
            <v>Local Pubs</v>
          </cell>
          <cell r="P1320" t="str">
            <v>03 LP South</v>
          </cell>
          <cell r="Q1320" t="str">
            <v>133 Mark Howe</v>
          </cell>
          <cell r="R1320" t="str">
            <v>Greene King Retailing Limited</v>
          </cell>
          <cell r="S1320" t="str">
            <v>Greene King Retailing Limited</v>
          </cell>
          <cell r="T1320"/>
          <cell r="U1320" t="str">
            <v>Greene King Retailing Limited</v>
          </cell>
          <cell r="V1320">
            <v>2</v>
          </cell>
          <cell r="W1320" t="str">
            <v>Greene King Retailing Limited</v>
          </cell>
          <cell r="Y1320" t="b">
            <v>1</v>
          </cell>
        </row>
        <row r="1321">
          <cell r="A1321" t="str">
            <v>6018</v>
          </cell>
          <cell r="B1321">
            <v>6018</v>
          </cell>
          <cell r="C1321" t="str">
            <v>Assembly House (Kentish Town)</v>
          </cell>
          <cell r="D1321" t="str">
            <v>Magic</v>
          </cell>
          <cell r="E1321" t="str">
            <v>05 Jul 1996</v>
          </cell>
          <cell r="F1321" t="str">
            <v>292-294 Kentish Town Road</v>
          </cell>
          <cell r="G1321" t="str">
            <v>Kentish Town</v>
          </cell>
          <cell r="H1321" t="str">
            <v>London</v>
          </cell>
          <cell r="I1321" t="str">
            <v xml:space="preserve">Greater London                </v>
          </cell>
          <cell r="J1321" t="str">
            <v>NW5 2TG</v>
          </cell>
          <cell r="K1321">
            <v>0</v>
          </cell>
          <cell r="L1321" t="str">
            <v>Public House</v>
          </cell>
          <cell r="M1321" t="str">
            <v>Secured Mixed Tenure</v>
          </cell>
          <cell r="N1321" t="str">
            <v>Asset</v>
          </cell>
          <cell r="O1321" t="str">
            <v>Local Pubs</v>
          </cell>
          <cell r="P1321" t="str">
            <v>26 LP London</v>
          </cell>
          <cell r="Q1321" t="str">
            <v>020 Peter Hobbs</v>
          </cell>
          <cell r="R1321" t="str">
            <v>Greene King Retailing Limited</v>
          </cell>
          <cell r="S1321" t="str">
            <v>Greene King Retailing Limited</v>
          </cell>
          <cell r="T1321"/>
          <cell r="U1321" t="str">
            <v>Greene King Retailing Limited</v>
          </cell>
          <cell r="V1321">
            <v>2</v>
          </cell>
          <cell r="W1321" t="str">
            <v>Greene King Retailing Limited</v>
          </cell>
          <cell r="Y1321" t="b">
            <v>1</v>
          </cell>
        </row>
        <row r="1322">
          <cell r="A1322" t="str">
            <v>6019</v>
          </cell>
          <cell r="B1322">
            <v>6019</v>
          </cell>
          <cell r="C1322" t="str">
            <v>Land R/O 84 Sun Street (Biggleswade)</v>
          </cell>
          <cell r="G1322" t="str">
            <v>Biggleswade</v>
          </cell>
          <cell r="I1322" t="str">
            <v xml:space="preserve">Bedfordshire                  </v>
          </cell>
          <cell r="J1322" t="str">
            <v>SG18 0BZ</v>
          </cell>
          <cell r="K1322">
            <v>0</v>
          </cell>
          <cell r="L1322" t="str">
            <v>Land</v>
          </cell>
          <cell r="M1322" t="str">
            <v>Freehold</v>
          </cell>
          <cell r="N1322" t="str">
            <v>Asset</v>
          </cell>
          <cell r="O1322" t="str">
            <v>Corporate Property</v>
          </cell>
          <cell r="R1322" t="str">
            <v>Greene King Brewing and Retailing Limited</v>
          </cell>
          <cell r="S1322" t="str">
            <v>Greene King plc</v>
          </cell>
          <cell r="T1322"/>
          <cell r="U1322" t="str">
            <v>Greene King Brewing and Retailing Limited</v>
          </cell>
          <cell r="V1322">
            <v>1</v>
          </cell>
          <cell r="W1322" t="str">
            <v>Greene King Brewing and Retailing Limited</v>
          </cell>
          <cell r="Y1322" t="b">
            <v>1</v>
          </cell>
        </row>
        <row r="1323">
          <cell r="A1323" t="str">
            <v>6021</v>
          </cell>
          <cell r="B1323">
            <v>6021</v>
          </cell>
          <cell r="C1323" t="str">
            <v>Land R/O 90 Sun Street (Biggleswade)</v>
          </cell>
          <cell r="G1323" t="str">
            <v>Biggleswade</v>
          </cell>
          <cell r="I1323" t="str">
            <v xml:space="preserve">Bedfordshire                  </v>
          </cell>
          <cell r="J1323" t="str">
            <v>SG18 0BZ</v>
          </cell>
          <cell r="K1323">
            <v>0</v>
          </cell>
          <cell r="L1323" t="str">
            <v>Land</v>
          </cell>
          <cell r="M1323" t="str">
            <v>Freehold</v>
          </cell>
          <cell r="N1323" t="str">
            <v>Asset</v>
          </cell>
          <cell r="O1323" t="str">
            <v>Corporate Property</v>
          </cell>
          <cell r="R1323" t="str">
            <v>Greene King Brewing and Retailing Limited</v>
          </cell>
          <cell r="S1323" t="str">
            <v>Greene King plc</v>
          </cell>
          <cell r="T1323"/>
          <cell r="U1323" t="str">
            <v>Greene King Brewing and Retailing Limited</v>
          </cell>
          <cell r="V1323">
            <v>1</v>
          </cell>
          <cell r="W1323" t="str">
            <v>Greene King Brewing and Retailing Limited</v>
          </cell>
          <cell r="Y1323" t="b">
            <v>1</v>
          </cell>
        </row>
        <row r="1324">
          <cell r="A1324" t="str">
            <v>6038</v>
          </cell>
          <cell r="B1324">
            <v>6038</v>
          </cell>
          <cell r="C1324" t="str">
            <v>Albion (Kingston-Upon-Thames)</v>
          </cell>
          <cell r="D1324" t="str">
            <v>Magic</v>
          </cell>
          <cell r="E1324" t="str">
            <v>05 Jul 1996</v>
          </cell>
          <cell r="F1324" t="str">
            <v>45 Fairfield Road</v>
          </cell>
          <cell r="G1324" t="str">
            <v>Kingston-Upon-Thames</v>
          </cell>
          <cell r="I1324" t="str">
            <v xml:space="preserve">Surrey                        </v>
          </cell>
          <cell r="J1324" t="str">
            <v>KT1 2PY</v>
          </cell>
          <cell r="K1324">
            <v>0</v>
          </cell>
          <cell r="L1324" t="str">
            <v>Public House</v>
          </cell>
          <cell r="M1324" t="str">
            <v>Secured Freehold</v>
          </cell>
          <cell r="N1324" t="str">
            <v>Asset</v>
          </cell>
          <cell r="O1324" t="str">
            <v>Pub Partners</v>
          </cell>
          <cell r="P1324" t="str">
            <v>South</v>
          </cell>
          <cell r="Q1324" t="str">
            <v>R18 Michael McArthur</v>
          </cell>
          <cell r="R1324" t="str">
            <v>Greene King Retailing Limited</v>
          </cell>
          <cell r="S1324" t="str">
            <v>Greene King Retailing Limited</v>
          </cell>
          <cell r="T1324"/>
          <cell r="U1324" t="str">
            <v>Greene King Retailing Limited</v>
          </cell>
          <cell r="V1324">
            <v>2</v>
          </cell>
          <cell r="W1324" t="str">
            <v>Greene King Retailing Limited</v>
          </cell>
          <cell r="Y1324" t="b">
            <v>1</v>
          </cell>
        </row>
        <row r="1325">
          <cell r="A1325" t="str">
            <v>6044</v>
          </cell>
          <cell r="B1325">
            <v>6044</v>
          </cell>
          <cell r="C1325" t="str">
            <v>Ye Olde Swan (Thames Ditton)</v>
          </cell>
          <cell r="D1325" t="str">
            <v>Magic</v>
          </cell>
          <cell r="E1325" t="str">
            <v>05 Jul 1996</v>
          </cell>
          <cell r="F1325" t="str">
            <v>Summer Road</v>
          </cell>
          <cell r="G1325" t="str">
            <v>Thames Ditton</v>
          </cell>
          <cell r="I1325" t="str">
            <v xml:space="preserve">Surrey                        </v>
          </cell>
          <cell r="J1325" t="str">
            <v>KT7 0QQ</v>
          </cell>
          <cell r="K1325">
            <v>0</v>
          </cell>
          <cell r="L1325" t="str">
            <v>Public House</v>
          </cell>
          <cell r="M1325" t="str">
            <v>Secured Freehold</v>
          </cell>
          <cell r="N1325" t="str">
            <v>Asset</v>
          </cell>
          <cell r="O1325" t="str">
            <v>Destination Pubs</v>
          </cell>
          <cell r="P1325" t="str">
            <v>01 GK Pubs &amp; Hotels</v>
          </cell>
          <cell r="Q1325" t="str">
            <v>033 Frank McGuigan</v>
          </cell>
          <cell r="R1325" t="str">
            <v>Greene King Retailing Limited</v>
          </cell>
          <cell r="S1325" t="str">
            <v>Greene King Retailing Limited</v>
          </cell>
          <cell r="T1325"/>
          <cell r="U1325" t="str">
            <v>Greene King Retailing Limited</v>
          </cell>
          <cell r="V1325">
            <v>2</v>
          </cell>
          <cell r="W1325" t="str">
            <v>Greene King Retailing Limited</v>
          </cell>
          <cell r="Y1325" t="b">
            <v>1</v>
          </cell>
        </row>
        <row r="1326">
          <cell r="A1326" t="str">
            <v>6048</v>
          </cell>
          <cell r="B1326">
            <v>6048</v>
          </cell>
          <cell r="C1326" t="str">
            <v>Travellers Joy (Rayleigh)</v>
          </cell>
          <cell r="D1326" t="str">
            <v>Magic</v>
          </cell>
          <cell r="E1326" t="str">
            <v>05 Jul 1996</v>
          </cell>
          <cell r="F1326" t="str">
            <v>Downhall Road</v>
          </cell>
          <cell r="G1326" t="str">
            <v>Rayleigh</v>
          </cell>
          <cell r="I1326" t="str">
            <v xml:space="preserve">Essex                         </v>
          </cell>
          <cell r="J1326" t="str">
            <v>SS6 9JF</v>
          </cell>
          <cell r="K1326">
            <v>0</v>
          </cell>
          <cell r="L1326" t="str">
            <v>Public House</v>
          </cell>
          <cell r="M1326" t="str">
            <v>Secured Freehold</v>
          </cell>
          <cell r="N1326" t="str">
            <v>Asset</v>
          </cell>
          <cell r="O1326" t="str">
            <v>Destination Pubs</v>
          </cell>
          <cell r="P1326" t="str">
            <v>08 Hungry Horse</v>
          </cell>
          <cell r="Q1326" t="str">
            <v>021 Dan Nicklin</v>
          </cell>
          <cell r="R1326" t="str">
            <v>Greene King Retailing Limited</v>
          </cell>
          <cell r="S1326" t="str">
            <v>Greene King Retailing Limited</v>
          </cell>
          <cell r="T1326"/>
          <cell r="U1326" t="str">
            <v>Greene King Retailing Limited</v>
          </cell>
          <cell r="V1326">
            <v>2</v>
          </cell>
          <cell r="W1326" t="str">
            <v>Greene King Retailing Limited</v>
          </cell>
          <cell r="Y1326" t="b">
            <v>1</v>
          </cell>
        </row>
        <row r="1327">
          <cell r="A1327" t="str">
            <v>6050</v>
          </cell>
          <cell r="B1327">
            <v>6050</v>
          </cell>
          <cell r="C1327" t="str">
            <v>Aspen Tree (Romford)</v>
          </cell>
          <cell r="D1327" t="str">
            <v>Magic</v>
          </cell>
          <cell r="E1327" t="str">
            <v>05 Jul 1996</v>
          </cell>
          <cell r="F1327" t="str">
            <v>Gobions Avenue</v>
          </cell>
          <cell r="G1327" t="str">
            <v>Romford</v>
          </cell>
          <cell r="I1327" t="str">
            <v xml:space="preserve">Essex                         </v>
          </cell>
          <cell r="J1327" t="str">
            <v>RM5 3SP</v>
          </cell>
          <cell r="K1327">
            <v>0</v>
          </cell>
          <cell r="L1327" t="str">
            <v>Public House</v>
          </cell>
          <cell r="M1327" t="str">
            <v>Secured Freehold</v>
          </cell>
          <cell r="N1327" t="str">
            <v>Asset</v>
          </cell>
          <cell r="O1327" t="str">
            <v>Destination Pubs</v>
          </cell>
          <cell r="P1327" t="str">
            <v>08 Hungry Horse</v>
          </cell>
          <cell r="Q1327" t="str">
            <v>021 Dan Nicklin</v>
          </cell>
          <cell r="R1327" t="str">
            <v>Greene King Retailing Limited</v>
          </cell>
          <cell r="S1327" t="str">
            <v>Greene King Retailing Limited</v>
          </cell>
          <cell r="T1327"/>
          <cell r="U1327" t="str">
            <v>Greene King Retailing Limited</v>
          </cell>
          <cell r="V1327">
            <v>2</v>
          </cell>
          <cell r="W1327" t="str">
            <v>Greene King Retailing Limited</v>
          </cell>
          <cell r="Y1327" t="b">
            <v>1</v>
          </cell>
        </row>
        <row r="1328">
          <cell r="A1328" t="str">
            <v>6054</v>
          </cell>
          <cell r="B1328">
            <v>6054</v>
          </cell>
          <cell r="C1328" t="str">
            <v>Eagle &amp; Hind (Chelmsford)</v>
          </cell>
          <cell r="D1328" t="str">
            <v>Magic</v>
          </cell>
          <cell r="E1328" t="str">
            <v>05 Jul 1996</v>
          </cell>
          <cell r="F1328" t="str">
            <v>Gloucester Avenue</v>
          </cell>
          <cell r="G1328" t="str">
            <v>Chelmsford</v>
          </cell>
          <cell r="I1328" t="str">
            <v xml:space="preserve">Essex                         </v>
          </cell>
          <cell r="J1328" t="str">
            <v>CM2 9LG</v>
          </cell>
          <cell r="K1328">
            <v>0</v>
          </cell>
          <cell r="L1328" t="str">
            <v>Public House</v>
          </cell>
          <cell r="M1328" t="str">
            <v>Secured Freehold</v>
          </cell>
          <cell r="N1328" t="str">
            <v>Asset</v>
          </cell>
          <cell r="O1328" t="str">
            <v>Pub Partners</v>
          </cell>
          <cell r="P1328" t="str">
            <v>South</v>
          </cell>
          <cell r="Q1328" t="str">
            <v>R21 Yvonne Fraser</v>
          </cell>
          <cell r="R1328" t="str">
            <v>Greene King Retailing Limited</v>
          </cell>
          <cell r="S1328" t="str">
            <v>Greene King Retailing Limited</v>
          </cell>
          <cell r="T1328"/>
          <cell r="U1328" t="str">
            <v>Greene King Retailing Limited</v>
          </cell>
          <cell r="V1328">
            <v>2</v>
          </cell>
          <cell r="W1328" t="str">
            <v>Greene King Retailing Limited</v>
          </cell>
          <cell r="Y1328" t="b">
            <v>1</v>
          </cell>
        </row>
        <row r="1329">
          <cell r="A1329" t="str">
            <v>6056</v>
          </cell>
          <cell r="B1329">
            <v>6056</v>
          </cell>
          <cell r="C1329" t="str">
            <v>Longs Arms (Trowbridge)</v>
          </cell>
          <cell r="D1329" t="str">
            <v>Magic</v>
          </cell>
          <cell r="E1329" t="str">
            <v>05 Jul 1996</v>
          </cell>
          <cell r="F1329" t="str">
            <v>Yarnbrook</v>
          </cell>
          <cell r="G1329" t="str">
            <v>Trowbridge</v>
          </cell>
          <cell r="I1329" t="str">
            <v xml:space="preserve">Wiltshire                     </v>
          </cell>
          <cell r="J1329" t="str">
            <v>BA14 6AB</v>
          </cell>
          <cell r="K1329">
            <v>0</v>
          </cell>
          <cell r="L1329" t="str">
            <v>Public House</v>
          </cell>
          <cell r="M1329" t="str">
            <v>Secured Freehold</v>
          </cell>
          <cell r="N1329" t="str">
            <v>Asset</v>
          </cell>
          <cell r="O1329" t="str">
            <v>Destination Pubs</v>
          </cell>
          <cell r="P1329" t="str">
            <v>08 Hungry Horse</v>
          </cell>
          <cell r="Q1329" t="str">
            <v>172 Gavin Bowles</v>
          </cell>
          <cell r="R1329" t="str">
            <v>Greene King Retailing Limited</v>
          </cell>
          <cell r="S1329" t="str">
            <v>Greene King Retailing Limited</v>
          </cell>
          <cell r="T1329"/>
          <cell r="U1329" t="str">
            <v>Greene King Retailing Limited</v>
          </cell>
          <cell r="V1329">
            <v>2</v>
          </cell>
          <cell r="W1329" t="str">
            <v>Greene King Retailing Limited</v>
          </cell>
          <cell r="Y1329" t="b">
            <v>1</v>
          </cell>
        </row>
        <row r="1330">
          <cell r="A1330" t="str">
            <v>6058</v>
          </cell>
          <cell r="B1330">
            <v>6058</v>
          </cell>
          <cell r="C1330" t="str">
            <v>Windmill (Upminster)</v>
          </cell>
          <cell r="D1330" t="str">
            <v>Magic</v>
          </cell>
          <cell r="E1330" t="str">
            <v>05 Jul 1996</v>
          </cell>
          <cell r="F1330" t="str">
            <v>Upminster Road</v>
          </cell>
          <cell r="G1330" t="str">
            <v>Upminster</v>
          </cell>
          <cell r="I1330" t="str">
            <v xml:space="preserve">Essex                         </v>
          </cell>
          <cell r="J1330" t="str">
            <v>RM14 2RB</v>
          </cell>
          <cell r="K1330">
            <v>0</v>
          </cell>
          <cell r="L1330" t="str">
            <v>Public House</v>
          </cell>
          <cell r="M1330" t="str">
            <v>Secured Freehold</v>
          </cell>
          <cell r="N1330" t="str">
            <v>Asset</v>
          </cell>
          <cell r="O1330" t="str">
            <v>Local Pubs</v>
          </cell>
          <cell r="P1330" t="str">
            <v>26 LP London</v>
          </cell>
          <cell r="Q1330" t="str">
            <v>122 Denis Gill</v>
          </cell>
          <cell r="R1330" t="str">
            <v>Greene King Retailing Limited</v>
          </cell>
          <cell r="S1330" t="str">
            <v>Greene King Retailing Limited</v>
          </cell>
          <cell r="T1330"/>
          <cell r="U1330" t="str">
            <v>Greene King Retailing Limited</v>
          </cell>
          <cell r="V1330">
            <v>2</v>
          </cell>
          <cell r="W1330" t="str">
            <v>Greene King Retailing Limited</v>
          </cell>
          <cell r="Y1330" t="b">
            <v>1</v>
          </cell>
        </row>
        <row r="1331">
          <cell r="A1331" t="str">
            <v>6064</v>
          </cell>
          <cell r="B1331">
            <v>6064</v>
          </cell>
          <cell r="C1331" t="str">
            <v>Spotted Cow (Coate)</v>
          </cell>
          <cell r="D1331" t="str">
            <v>Magic</v>
          </cell>
          <cell r="E1331" t="str">
            <v>05 Jul 1996</v>
          </cell>
          <cell r="F1331" t="str">
            <v>The Coate</v>
          </cell>
          <cell r="G1331" t="str">
            <v>Coate</v>
          </cell>
          <cell r="H1331" t="str">
            <v>Swindon</v>
          </cell>
          <cell r="I1331" t="str">
            <v xml:space="preserve">Wiltshire                     </v>
          </cell>
          <cell r="J1331" t="str">
            <v>SN3 6AA</v>
          </cell>
          <cell r="K1331">
            <v>0</v>
          </cell>
          <cell r="L1331" t="str">
            <v>Public House</v>
          </cell>
          <cell r="M1331" t="str">
            <v>Secured Mixed Tenure</v>
          </cell>
          <cell r="N1331" t="str">
            <v>Asset</v>
          </cell>
          <cell r="O1331" t="str">
            <v>Destination Pubs</v>
          </cell>
          <cell r="P1331" t="str">
            <v>08 Hungry Horse</v>
          </cell>
          <cell r="Q1331" t="str">
            <v>171 Steve Broughton</v>
          </cell>
          <cell r="R1331" t="str">
            <v>Greene King Retailing Limited</v>
          </cell>
          <cell r="S1331" t="str">
            <v>Greene King Retailing Limited</v>
          </cell>
          <cell r="T1331"/>
          <cell r="U1331" t="str">
            <v>Greene King Retailing Limited</v>
          </cell>
          <cell r="V1331">
            <v>2</v>
          </cell>
          <cell r="W1331" t="str">
            <v>Greene King Retailing Limited</v>
          </cell>
          <cell r="Y1331" t="b">
            <v>1</v>
          </cell>
        </row>
        <row r="1332">
          <cell r="A1332" t="str">
            <v>6066</v>
          </cell>
          <cell r="B1332">
            <v>6066</v>
          </cell>
          <cell r="C1332" t="str">
            <v>Butterchurn (Sutton)</v>
          </cell>
          <cell r="D1332" t="str">
            <v>Magic</v>
          </cell>
          <cell r="E1332" t="str">
            <v>05 Jul 1996</v>
          </cell>
          <cell r="F1332" t="str">
            <v>Erskine Road</v>
          </cell>
          <cell r="G1332" t="str">
            <v>Sutton</v>
          </cell>
          <cell r="I1332" t="str">
            <v xml:space="preserve">Surrey                        </v>
          </cell>
          <cell r="J1332" t="str">
            <v>SM1 3AS</v>
          </cell>
          <cell r="K1332">
            <v>0</v>
          </cell>
          <cell r="L1332" t="str">
            <v>Public House</v>
          </cell>
          <cell r="M1332" t="str">
            <v>Secured Freehold</v>
          </cell>
          <cell r="N1332" t="str">
            <v>Asset</v>
          </cell>
          <cell r="O1332" t="str">
            <v>Local Pubs</v>
          </cell>
          <cell r="P1332" t="str">
            <v>26 LP London</v>
          </cell>
          <cell r="Q1332" t="str">
            <v>127 Chris North</v>
          </cell>
          <cell r="R1332" t="str">
            <v>Greene King Retailing Limited</v>
          </cell>
          <cell r="S1332" t="str">
            <v>Greene King Retailing Limited</v>
          </cell>
          <cell r="T1332"/>
          <cell r="U1332" t="str">
            <v>Greene King Retailing Limited</v>
          </cell>
          <cell r="V1332">
            <v>2</v>
          </cell>
          <cell r="W1332" t="str">
            <v>Greene King Retailing Limited</v>
          </cell>
          <cell r="Y1332" t="b">
            <v>1</v>
          </cell>
        </row>
        <row r="1333">
          <cell r="A1333" t="str">
            <v>6068</v>
          </cell>
          <cell r="B1333">
            <v>6068</v>
          </cell>
          <cell r="C1333" t="str">
            <v>Royal Oak (Marlborough)</v>
          </cell>
          <cell r="D1333" t="str">
            <v>Magic</v>
          </cell>
          <cell r="E1333" t="str">
            <v>05 Jul 1996</v>
          </cell>
          <cell r="F1333" t="str">
            <v>111 High Street</v>
          </cell>
          <cell r="G1333" t="str">
            <v>Marlborough</v>
          </cell>
          <cell r="I1333" t="str">
            <v xml:space="preserve">Wiltshire                     </v>
          </cell>
          <cell r="J1333" t="str">
            <v>SN8 1LT</v>
          </cell>
          <cell r="K1333">
            <v>0</v>
          </cell>
          <cell r="L1333" t="str">
            <v>Public House</v>
          </cell>
          <cell r="M1333" t="str">
            <v>Secured Freehold</v>
          </cell>
          <cell r="N1333" t="str">
            <v>Asset</v>
          </cell>
          <cell r="O1333" t="str">
            <v>Local Pubs</v>
          </cell>
          <cell r="P1333" t="str">
            <v>03 LP South</v>
          </cell>
          <cell r="Q1333" t="str">
            <v>011 Mike Laudat</v>
          </cell>
          <cell r="R1333" t="str">
            <v>Greene King Retailing Limited</v>
          </cell>
          <cell r="S1333" t="str">
            <v>Greene King Retailing Limited</v>
          </cell>
          <cell r="T1333"/>
          <cell r="U1333" t="str">
            <v>Greene King Retailing Limited</v>
          </cell>
          <cell r="V1333">
            <v>2</v>
          </cell>
          <cell r="W1333" t="str">
            <v>Greene King Retailing Limited</v>
          </cell>
          <cell r="Y1333" t="b">
            <v>1</v>
          </cell>
        </row>
        <row r="1334">
          <cell r="A1334" t="str">
            <v>6069</v>
          </cell>
          <cell r="B1334">
            <v>6069</v>
          </cell>
          <cell r="C1334" t="str">
            <v>Land At Ravensden (Ravensden)</v>
          </cell>
          <cell r="F1334" t="str">
            <v>Oldways Road</v>
          </cell>
          <cell r="G1334" t="str">
            <v>Ravensden</v>
          </cell>
          <cell r="H1334" t="str">
            <v>Bedford</v>
          </cell>
          <cell r="I1334" t="str">
            <v xml:space="preserve">Bedfordshire                  </v>
          </cell>
          <cell r="J1334" t="str">
            <v>MK44 2RD</v>
          </cell>
          <cell r="K1334">
            <v>0</v>
          </cell>
          <cell r="L1334" t="str">
            <v>Land</v>
          </cell>
          <cell r="M1334" t="str">
            <v>Freehold</v>
          </cell>
          <cell r="N1334" t="str">
            <v>Asset</v>
          </cell>
          <cell r="O1334" t="str">
            <v>Corporate Property</v>
          </cell>
          <cell r="R1334" t="str">
            <v>Greene King Brewing and Retailing Limited</v>
          </cell>
          <cell r="S1334" t="str">
            <v>Greene King plc</v>
          </cell>
          <cell r="T1334"/>
          <cell r="U1334" t="str">
            <v>Greene King Brewing and Retailing Limited</v>
          </cell>
          <cell r="V1334">
            <v>1</v>
          </cell>
          <cell r="W1334" t="str">
            <v>Greene King Brewing and Retailing Limited</v>
          </cell>
          <cell r="Y1334" t="b">
            <v>1</v>
          </cell>
        </row>
        <row r="1335">
          <cell r="A1335" t="str">
            <v>6070</v>
          </cell>
          <cell r="B1335">
            <v>6070</v>
          </cell>
          <cell r="C1335" t="str">
            <v>Rose &amp; Crown (Bulford)</v>
          </cell>
          <cell r="D1335" t="str">
            <v>Magic</v>
          </cell>
          <cell r="E1335" t="str">
            <v>05 Jul 1996</v>
          </cell>
          <cell r="F1335" t="str">
            <v>39 High Street</v>
          </cell>
          <cell r="G1335" t="str">
            <v>Bulford</v>
          </cell>
          <cell r="H1335" t="str">
            <v>Salisbury</v>
          </cell>
          <cell r="I1335" t="str">
            <v xml:space="preserve">Wiltshire                     </v>
          </cell>
          <cell r="J1335" t="str">
            <v>SP4 9DS</v>
          </cell>
          <cell r="K1335">
            <v>0</v>
          </cell>
          <cell r="L1335" t="str">
            <v>Public House</v>
          </cell>
          <cell r="M1335" t="str">
            <v>Secured Freehold</v>
          </cell>
          <cell r="N1335" t="str">
            <v>Asset</v>
          </cell>
          <cell r="O1335" t="str">
            <v>Pub Partners</v>
          </cell>
          <cell r="P1335" t="str">
            <v>South</v>
          </cell>
          <cell r="Q1335" t="str">
            <v>R14 Rob Ayling</v>
          </cell>
          <cell r="R1335" t="str">
            <v>Greene King Retailing Limited</v>
          </cell>
          <cell r="S1335" t="str">
            <v>Greene King Retailing Limited</v>
          </cell>
          <cell r="T1335"/>
          <cell r="U1335" t="str">
            <v>Greene King Retailing Limited</v>
          </cell>
          <cell r="V1335">
            <v>2</v>
          </cell>
          <cell r="W1335" t="str">
            <v>Greene King Retailing Limited</v>
          </cell>
          <cell r="Y1335" t="b">
            <v>1</v>
          </cell>
        </row>
        <row r="1336">
          <cell r="A1336" t="str">
            <v>6073</v>
          </cell>
          <cell r="B1336">
            <v>6073</v>
          </cell>
          <cell r="C1336" t="str">
            <v>Land At Arlesey Road (Stotfold) Fox &amp; Duck</v>
          </cell>
          <cell r="G1336" t="str">
            <v>Stotfold</v>
          </cell>
          <cell r="H1336" t="str">
            <v>Hitchin</v>
          </cell>
          <cell r="I1336" t="str">
            <v xml:space="preserve">Hertfordshire                 </v>
          </cell>
          <cell r="J1336" t="str">
            <v>SG5 4HB</v>
          </cell>
          <cell r="K1336">
            <v>0</v>
          </cell>
          <cell r="L1336" t="str">
            <v>Land</v>
          </cell>
          <cell r="M1336" t="str">
            <v>Freehold</v>
          </cell>
          <cell r="N1336" t="str">
            <v>Asset</v>
          </cell>
          <cell r="O1336" t="str">
            <v>Corporate Property</v>
          </cell>
          <cell r="R1336" t="str">
            <v>Greene King Brewing and Retailing Limited</v>
          </cell>
          <cell r="S1336" t="str">
            <v>Greene King plc</v>
          </cell>
          <cell r="T1336"/>
          <cell r="U1336" t="str">
            <v>Greene King Brewing and Retailing Limited</v>
          </cell>
          <cell r="V1336">
            <v>1</v>
          </cell>
          <cell r="W1336" t="str">
            <v>Greene King Brewing and Retailing Limited</v>
          </cell>
          <cell r="Y1336" t="b">
            <v>1</v>
          </cell>
        </row>
        <row r="1337">
          <cell r="A1337" t="str">
            <v>6078</v>
          </cell>
          <cell r="B1337">
            <v>6078</v>
          </cell>
          <cell r="C1337" t="str">
            <v>Black Lion (West Hampstead)</v>
          </cell>
          <cell r="D1337" t="str">
            <v>Magic</v>
          </cell>
          <cell r="E1337" t="str">
            <v>05 Jul 1996</v>
          </cell>
          <cell r="F1337" t="str">
            <v>295 West End Lane</v>
          </cell>
          <cell r="G1337" t="str">
            <v>West Hampstead</v>
          </cell>
          <cell r="H1337" t="str">
            <v>London</v>
          </cell>
          <cell r="I1337" t="str">
            <v xml:space="preserve">Greater London                </v>
          </cell>
          <cell r="J1337" t="str">
            <v>NW6 1RD</v>
          </cell>
          <cell r="K1337">
            <v>0</v>
          </cell>
          <cell r="L1337" t="str">
            <v>Public House</v>
          </cell>
          <cell r="M1337" t="str">
            <v>Secured Freehold</v>
          </cell>
          <cell r="N1337" t="str">
            <v>Asset</v>
          </cell>
          <cell r="O1337" t="str">
            <v>Local Pubs</v>
          </cell>
          <cell r="P1337" t="str">
            <v>26 LP London</v>
          </cell>
          <cell r="Q1337" t="str">
            <v>069 Andy Nash</v>
          </cell>
          <cell r="R1337" t="str">
            <v>Greene King Retailing Limited</v>
          </cell>
          <cell r="S1337" t="str">
            <v>Greene King Retailing Limited</v>
          </cell>
          <cell r="T1337"/>
          <cell r="U1337" t="str">
            <v>Greene King Retailing Limited</v>
          </cell>
          <cell r="V1337">
            <v>2</v>
          </cell>
          <cell r="W1337" t="str">
            <v>Greene King Retailing Limited</v>
          </cell>
          <cell r="Y1337" t="b">
            <v>1</v>
          </cell>
        </row>
        <row r="1338">
          <cell r="A1338" t="str">
            <v>6084</v>
          </cell>
          <cell r="B1338">
            <v>6084</v>
          </cell>
          <cell r="C1338" t="str">
            <v>Bear &amp; Ragged Staff (Crayford)</v>
          </cell>
          <cell r="D1338" t="str">
            <v>Magic</v>
          </cell>
          <cell r="E1338" t="str">
            <v>05 Jul 1996</v>
          </cell>
          <cell r="F1338" t="str">
            <v>2 London Road</v>
          </cell>
          <cell r="G1338" t="str">
            <v>Crayford</v>
          </cell>
          <cell r="H1338" t="str">
            <v>Dartford</v>
          </cell>
          <cell r="I1338" t="str">
            <v xml:space="preserve">Kent                          </v>
          </cell>
          <cell r="J1338" t="str">
            <v>DA1 4BH</v>
          </cell>
          <cell r="K1338">
            <v>0</v>
          </cell>
          <cell r="L1338" t="str">
            <v>Public House</v>
          </cell>
          <cell r="M1338" t="str">
            <v>Secured Freehold</v>
          </cell>
          <cell r="N1338" t="str">
            <v>Asset</v>
          </cell>
          <cell r="O1338" t="str">
            <v>Local Pubs</v>
          </cell>
          <cell r="P1338" t="str">
            <v>26 LP London</v>
          </cell>
          <cell r="Q1338" t="str">
            <v>062 Paul Anthony Hall</v>
          </cell>
          <cell r="R1338" t="str">
            <v>Greene King Retailing Limited</v>
          </cell>
          <cell r="S1338" t="str">
            <v>Greene King Retailing Limited</v>
          </cell>
          <cell r="T1338"/>
          <cell r="U1338" t="str">
            <v>Greene King Retailing Limited</v>
          </cell>
          <cell r="V1338">
            <v>2</v>
          </cell>
          <cell r="W1338" t="str">
            <v>Greene King Retailing Limited</v>
          </cell>
          <cell r="Y1338" t="b">
            <v>1</v>
          </cell>
        </row>
        <row r="1339">
          <cell r="A1339" t="str">
            <v>6086</v>
          </cell>
          <cell r="B1339">
            <v>6086</v>
          </cell>
          <cell r="C1339" t="str">
            <v>Brockley Jack (London)</v>
          </cell>
          <cell r="D1339" t="str">
            <v>Magic</v>
          </cell>
          <cell r="E1339" t="str">
            <v>05 Jul 1996</v>
          </cell>
          <cell r="F1339" t="str">
            <v>408-410 Brockley Road</v>
          </cell>
          <cell r="G1339" t="str">
            <v>London</v>
          </cell>
          <cell r="I1339" t="str">
            <v xml:space="preserve">Greater London                </v>
          </cell>
          <cell r="J1339" t="str">
            <v>SE4 2DH</v>
          </cell>
          <cell r="K1339">
            <v>0</v>
          </cell>
          <cell r="L1339" t="str">
            <v>Public House</v>
          </cell>
          <cell r="M1339" t="str">
            <v>Secured Freehold</v>
          </cell>
          <cell r="N1339" t="str">
            <v>Asset</v>
          </cell>
          <cell r="O1339" t="str">
            <v>Local Pubs</v>
          </cell>
          <cell r="P1339" t="str">
            <v>26 LP London</v>
          </cell>
          <cell r="Q1339" t="str">
            <v>062 Paul Anthony Hall</v>
          </cell>
          <cell r="R1339" t="str">
            <v>Greene King Retailing Limited</v>
          </cell>
          <cell r="S1339" t="str">
            <v>Greene King Retailing Limited</v>
          </cell>
          <cell r="T1339"/>
          <cell r="U1339" t="str">
            <v>Greene King Retailing Limited</v>
          </cell>
          <cell r="V1339">
            <v>2</v>
          </cell>
          <cell r="W1339" t="str">
            <v>Greene King Retailing Limited</v>
          </cell>
          <cell r="Y1339" t="b">
            <v>1</v>
          </cell>
        </row>
        <row r="1340">
          <cell r="A1340" t="str">
            <v>6090</v>
          </cell>
          <cell r="B1340">
            <v>6090</v>
          </cell>
          <cell r="C1340" t="str">
            <v>Rose &amp; Thistle (Reading)</v>
          </cell>
          <cell r="D1340" t="str">
            <v>Magic</v>
          </cell>
          <cell r="E1340" t="str">
            <v>05 Jul 1996</v>
          </cell>
          <cell r="F1340" t="str">
            <v>43 Argyle Road</v>
          </cell>
          <cell r="G1340" t="str">
            <v>Reading</v>
          </cell>
          <cell r="I1340" t="str">
            <v xml:space="preserve">Berkshire                     </v>
          </cell>
          <cell r="J1340" t="str">
            <v>RG1 7YL</v>
          </cell>
          <cell r="K1340">
            <v>0</v>
          </cell>
          <cell r="L1340" t="str">
            <v>Public House</v>
          </cell>
          <cell r="M1340" t="str">
            <v>Secured Freehold</v>
          </cell>
          <cell r="N1340" t="str">
            <v>Asset</v>
          </cell>
          <cell r="O1340" t="str">
            <v>Local Pubs</v>
          </cell>
          <cell r="P1340" t="str">
            <v>03 LP South</v>
          </cell>
          <cell r="Q1340" t="str">
            <v>014 Sam Burden</v>
          </cell>
          <cell r="R1340" t="str">
            <v>Greene King Retailing Limited</v>
          </cell>
          <cell r="S1340" t="str">
            <v>Greene King Retailing Limited</v>
          </cell>
          <cell r="T1340"/>
          <cell r="U1340" t="str">
            <v>Greene King Retailing Limited</v>
          </cell>
          <cell r="V1340">
            <v>2</v>
          </cell>
          <cell r="W1340" t="str">
            <v>Greene King Retailing Limited</v>
          </cell>
          <cell r="Y1340" t="b">
            <v>1</v>
          </cell>
        </row>
        <row r="1341">
          <cell r="A1341" t="str">
            <v>6092</v>
          </cell>
          <cell r="B1341">
            <v>6092</v>
          </cell>
          <cell r="C1341" t="str">
            <v>Greene Oak (Windsor)</v>
          </cell>
          <cell r="D1341" t="str">
            <v>Magic</v>
          </cell>
          <cell r="E1341" t="str">
            <v>05 Jul 1996</v>
          </cell>
          <cell r="F1341" t="str">
            <v>Dedworth Road</v>
          </cell>
          <cell r="G1341" t="str">
            <v>Windsor</v>
          </cell>
          <cell r="I1341" t="str">
            <v xml:space="preserve">Berkshire                     </v>
          </cell>
          <cell r="J1341" t="str">
            <v>SL4 5UW</v>
          </cell>
          <cell r="K1341">
            <v>0</v>
          </cell>
          <cell r="L1341" t="str">
            <v>Public House</v>
          </cell>
          <cell r="M1341" t="str">
            <v>Secured Freehold</v>
          </cell>
          <cell r="N1341" t="str">
            <v>Asset</v>
          </cell>
          <cell r="O1341" t="str">
            <v>Pub Partners</v>
          </cell>
          <cell r="P1341" t="str">
            <v>South</v>
          </cell>
          <cell r="Q1341" t="str">
            <v>R18 Michael McArthur</v>
          </cell>
          <cell r="R1341" t="str">
            <v>Greene King Retailing Limited</v>
          </cell>
          <cell r="S1341" t="str">
            <v>Greene King Retailing Limited</v>
          </cell>
          <cell r="T1341"/>
          <cell r="U1341" t="str">
            <v>Greene King Retailing Limited</v>
          </cell>
          <cell r="V1341">
            <v>2</v>
          </cell>
          <cell r="W1341" t="str">
            <v>Greene King Retailing Limited</v>
          </cell>
          <cell r="Y1341" t="b">
            <v>1</v>
          </cell>
        </row>
        <row r="1342">
          <cell r="A1342" t="str">
            <v>6095</v>
          </cell>
          <cell r="B1342">
            <v>6095</v>
          </cell>
          <cell r="C1342" t="str">
            <v>Ashlea (Cheadle)</v>
          </cell>
          <cell r="D1342" t="str">
            <v>Spirit</v>
          </cell>
          <cell r="E1342" t="str">
            <v>23 Jun 2015</v>
          </cell>
          <cell r="F1342" t="str">
            <v>14 Manchester Road</v>
          </cell>
          <cell r="G1342" t="str">
            <v>Cheadle</v>
          </cell>
          <cell r="I1342" t="str">
            <v xml:space="preserve">Cheshire                      </v>
          </cell>
          <cell r="J1342" t="str">
            <v>SK8 2NP</v>
          </cell>
          <cell r="K1342">
            <v>0</v>
          </cell>
          <cell r="L1342" t="str">
            <v>Public House</v>
          </cell>
          <cell r="M1342" t="str">
            <v>Secured Spirit Leasehold</v>
          </cell>
          <cell r="N1342" t="str">
            <v>Asset</v>
          </cell>
          <cell r="O1342" t="str">
            <v>Destination Pubs</v>
          </cell>
          <cell r="P1342" t="str">
            <v>27 Chef &amp; Brewer</v>
          </cell>
          <cell r="Q1342" t="str">
            <v>125 Luke Tremlett</v>
          </cell>
          <cell r="R1342" t="str">
            <v>Spirit Pub Company (Managed) Limited</v>
          </cell>
          <cell r="S1342" t="str">
            <v>Spirit Pub Company (Managed) Limited</v>
          </cell>
          <cell r="T1342"/>
          <cell r="U1342" t="str">
            <v>Spirit Pub Company (Managed) Limited</v>
          </cell>
          <cell r="V1342">
            <v>4</v>
          </cell>
          <cell r="W1342" t="str">
            <v>Spirit Pub Company (Managed) Limited</v>
          </cell>
          <cell r="Y1342" t="b">
            <v>1</v>
          </cell>
        </row>
        <row r="1343">
          <cell r="A1343" t="str">
            <v>6096</v>
          </cell>
          <cell r="B1343">
            <v>6096</v>
          </cell>
          <cell r="C1343" t="str">
            <v>Prince of Wales (Bracknell)</v>
          </cell>
          <cell r="D1343" t="str">
            <v>Magic</v>
          </cell>
          <cell r="E1343" t="str">
            <v>05 Jul 1996</v>
          </cell>
          <cell r="F1343" t="str">
            <v>64 Shepherds Lane</v>
          </cell>
          <cell r="G1343" t="str">
            <v>Bracknell</v>
          </cell>
          <cell r="I1343" t="str">
            <v xml:space="preserve">Berkshire                     </v>
          </cell>
          <cell r="J1343" t="str">
            <v>RG42 2BT</v>
          </cell>
          <cell r="K1343">
            <v>0</v>
          </cell>
          <cell r="L1343" t="str">
            <v>Public House</v>
          </cell>
          <cell r="M1343" t="str">
            <v>Secured Freehold</v>
          </cell>
          <cell r="N1343" t="str">
            <v>Asset</v>
          </cell>
          <cell r="O1343" t="str">
            <v>Pub Partners</v>
          </cell>
          <cell r="P1343" t="str">
            <v>South</v>
          </cell>
          <cell r="Q1343" t="str">
            <v>R16 Graeme Marley</v>
          </cell>
          <cell r="R1343" t="str">
            <v>Greene King Retailing Limited</v>
          </cell>
          <cell r="S1343" t="str">
            <v>Greene King Retailing Limited</v>
          </cell>
          <cell r="T1343"/>
          <cell r="U1343" t="str">
            <v>Greene King Retailing Limited</v>
          </cell>
          <cell r="V1343">
            <v>2</v>
          </cell>
          <cell r="W1343" t="str">
            <v>Greene King Retailing Limited</v>
          </cell>
          <cell r="Y1343" t="b">
            <v>1</v>
          </cell>
        </row>
        <row r="1344">
          <cell r="A1344" t="str">
            <v>6097</v>
          </cell>
          <cell r="B1344">
            <v>6097</v>
          </cell>
          <cell r="C1344" t="str">
            <v>Axe &amp; Cleaver (Dunham Massey)</v>
          </cell>
          <cell r="D1344" t="str">
            <v>Spirit</v>
          </cell>
          <cell r="E1344" t="str">
            <v>23 Jun 2015</v>
          </cell>
          <cell r="F1344" t="str">
            <v>School Lane</v>
          </cell>
          <cell r="G1344" t="str">
            <v>Dunham Massey</v>
          </cell>
          <cell r="H1344" t="str">
            <v>Altringham</v>
          </cell>
          <cell r="I1344" t="str">
            <v xml:space="preserve">Cheshire                      </v>
          </cell>
          <cell r="J1344" t="str">
            <v>WA14 4SE</v>
          </cell>
          <cell r="K1344">
            <v>0</v>
          </cell>
          <cell r="L1344" t="str">
            <v>Public House</v>
          </cell>
          <cell r="M1344" t="str">
            <v>Secured Freehold</v>
          </cell>
          <cell r="N1344" t="str">
            <v>Asset</v>
          </cell>
          <cell r="O1344" t="str">
            <v>Destination Pubs</v>
          </cell>
          <cell r="P1344" t="str">
            <v>27 Chef &amp; Brewer</v>
          </cell>
          <cell r="Q1344" t="str">
            <v>125 Luke Tremlett</v>
          </cell>
          <cell r="R1344" t="str">
            <v>Greene King Retailing Limited</v>
          </cell>
          <cell r="S1344" t="str">
            <v>Greene King Retailing Limited</v>
          </cell>
          <cell r="T1344"/>
          <cell r="U1344" t="str">
            <v>Greene King Retailing Limited</v>
          </cell>
          <cell r="V1344">
            <v>2</v>
          </cell>
          <cell r="W1344" t="str">
            <v>Greene King Retailing Limited</v>
          </cell>
          <cell r="Y1344" t="b">
            <v>1</v>
          </cell>
        </row>
        <row r="1345">
          <cell r="A1345" t="str">
            <v>6098</v>
          </cell>
          <cell r="B1345">
            <v>6098</v>
          </cell>
          <cell r="C1345" t="str">
            <v>Thieves Kitchen (Worthing)</v>
          </cell>
          <cell r="D1345" t="str">
            <v>Magic</v>
          </cell>
          <cell r="E1345" t="str">
            <v>05 Jul 1996</v>
          </cell>
          <cell r="F1345" t="str">
            <v>10-12 Warwick Street</v>
          </cell>
          <cell r="G1345" t="str">
            <v>Worthing</v>
          </cell>
          <cell r="I1345" t="str">
            <v xml:space="preserve">West Sussex                   </v>
          </cell>
          <cell r="J1345" t="str">
            <v>BN11 3DL</v>
          </cell>
          <cell r="K1345">
            <v>0</v>
          </cell>
          <cell r="L1345" t="str">
            <v>Public House</v>
          </cell>
          <cell r="M1345" t="str">
            <v>Secured Freehold</v>
          </cell>
          <cell r="N1345" t="str">
            <v>Asset</v>
          </cell>
          <cell r="O1345" t="str">
            <v>Local Pubs</v>
          </cell>
          <cell r="P1345" t="str">
            <v>03 LP South</v>
          </cell>
          <cell r="Q1345" t="str">
            <v>123 Mike Williams</v>
          </cell>
          <cell r="R1345" t="str">
            <v>Greene King Retailing Limited</v>
          </cell>
          <cell r="S1345" t="str">
            <v>Greene King Retailing Limited</v>
          </cell>
          <cell r="T1345"/>
          <cell r="U1345" t="str">
            <v>Greene King Retailing Limited</v>
          </cell>
          <cell r="V1345">
            <v>2</v>
          </cell>
          <cell r="W1345" t="str">
            <v>Greene King Retailing Limited</v>
          </cell>
          <cell r="Y1345" t="b">
            <v>1</v>
          </cell>
        </row>
        <row r="1346">
          <cell r="A1346" t="str">
            <v>6099</v>
          </cell>
          <cell r="B1346">
            <v>6099</v>
          </cell>
          <cell r="C1346" t="str">
            <v>Bakers Arms (Sewardstone)</v>
          </cell>
          <cell r="D1346" t="str">
            <v>Spirit</v>
          </cell>
          <cell r="E1346" t="str">
            <v>23 Jun 2015</v>
          </cell>
          <cell r="F1346" t="str">
            <v>Sewardstone Road</v>
          </cell>
          <cell r="G1346" t="str">
            <v>Sewardstone</v>
          </cell>
          <cell r="H1346" t="str">
            <v>Waltham Abbey</v>
          </cell>
          <cell r="I1346" t="str">
            <v xml:space="preserve">Essex                         </v>
          </cell>
          <cell r="J1346" t="str">
            <v>EN9 3QF</v>
          </cell>
          <cell r="K1346">
            <v>0</v>
          </cell>
          <cell r="L1346" t="str">
            <v>Public House</v>
          </cell>
          <cell r="M1346" t="str">
            <v>Secured Freehold</v>
          </cell>
          <cell r="N1346" t="str">
            <v>Asset</v>
          </cell>
          <cell r="O1346" t="str">
            <v>Destination Pubs</v>
          </cell>
          <cell r="P1346" t="str">
            <v>27 Chef &amp; Brewer</v>
          </cell>
          <cell r="Q1346" t="str">
            <v>120 Gemma Zweck</v>
          </cell>
          <cell r="R1346" t="str">
            <v>Greene King Retailing Limited</v>
          </cell>
          <cell r="S1346" t="str">
            <v>Greene King Retailing Limited</v>
          </cell>
          <cell r="T1346"/>
          <cell r="U1346" t="str">
            <v>Greene King Retailing Limited</v>
          </cell>
          <cell r="V1346">
            <v>2</v>
          </cell>
          <cell r="W1346" t="str">
            <v>Greene King Retailing Limited</v>
          </cell>
          <cell r="Y1346" t="b">
            <v>1</v>
          </cell>
        </row>
        <row r="1347">
          <cell r="A1347" t="str">
            <v>6102</v>
          </cell>
          <cell r="B1347">
            <v>6102</v>
          </cell>
          <cell r="C1347" t="str">
            <v>White Horse (Reading)</v>
          </cell>
          <cell r="D1347" t="str">
            <v>Magic</v>
          </cell>
          <cell r="E1347" t="str">
            <v>05 Jul 1996</v>
          </cell>
          <cell r="F1347" t="str">
            <v>9 Kidmore End Road</v>
          </cell>
          <cell r="G1347" t="str">
            <v>Emmer Green</v>
          </cell>
          <cell r="H1347" t="str">
            <v>Reading</v>
          </cell>
          <cell r="I1347" t="str">
            <v xml:space="preserve">Berkshire                     </v>
          </cell>
          <cell r="J1347" t="str">
            <v>RG4 8SD</v>
          </cell>
          <cell r="K1347">
            <v>0</v>
          </cell>
          <cell r="L1347" t="str">
            <v>Public House</v>
          </cell>
          <cell r="M1347" t="str">
            <v>Secured Freehold</v>
          </cell>
          <cell r="N1347" t="str">
            <v>Asset</v>
          </cell>
          <cell r="O1347" t="str">
            <v>Local Pubs</v>
          </cell>
          <cell r="P1347" t="str">
            <v>03 LP South</v>
          </cell>
          <cell r="Q1347" t="str">
            <v>014 Sam Burden</v>
          </cell>
          <cell r="R1347" t="str">
            <v>Greene King Retailing Limited</v>
          </cell>
          <cell r="S1347" t="str">
            <v>Greene King Retailing Limited</v>
          </cell>
          <cell r="T1347"/>
          <cell r="U1347" t="str">
            <v>Greene King Retailing Limited</v>
          </cell>
          <cell r="V1347">
            <v>2</v>
          </cell>
          <cell r="W1347" t="str">
            <v>Greene King Retailing Limited</v>
          </cell>
          <cell r="Y1347" t="b">
            <v>1</v>
          </cell>
        </row>
        <row r="1348">
          <cell r="A1348" t="str">
            <v>6104</v>
          </cell>
          <cell r="B1348">
            <v>6104</v>
          </cell>
          <cell r="C1348" t="str">
            <v>White Barn (Cuddington)</v>
          </cell>
          <cell r="D1348" t="str">
            <v>Magic</v>
          </cell>
          <cell r="E1348" t="str">
            <v>05 Jul 1996</v>
          </cell>
          <cell r="F1348" t="str">
            <v>Forest Road</v>
          </cell>
          <cell r="G1348" t="str">
            <v>Cuddington</v>
          </cell>
          <cell r="H1348" t="str">
            <v>Northwich</v>
          </cell>
          <cell r="I1348" t="str">
            <v xml:space="preserve">Cheshire                      </v>
          </cell>
          <cell r="J1348" t="str">
            <v>CW8 2LD</v>
          </cell>
          <cell r="K1348">
            <v>0</v>
          </cell>
          <cell r="L1348" t="str">
            <v>Public House</v>
          </cell>
          <cell r="M1348" t="str">
            <v>Secured Freehold</v>
          </cell>
          <cell r="N1348" t="str">
            <v>Asset</v>
          </cell>
          <cell r="O1348" t="str">
            <v>Destination Pubs</v>
          </cell>
          <cell r="P1348" t="str">
            <v>08 Hungry Horse</v>
          </cell>
          <cell r="Q1348" t="str">
            <v>049 Rob Keithley</v>
          </cell>
          <cell r="R1348" t="str">
            <v>Greene King Retailing Limited</v>
          </cell>
          <cell r="S1348" t="str">
            <v>Greene King Retailing Limited</v>
          </cell>
          <cell r="T1348"/>
          <cell r="U1348" t="str">
            <v>Greene King Retailing Limited</v>
          </cell>
          <cell r="V1348">
            <v>2</v>
          </cell>
          <cell r="W1348" t="str">
            <v>Greene King Retailing Limited</v>
          </cell>
          <cell r="Y1348" t="b">
            <v>1</v>
          </cell>
        </row>
        <row r="1349">
          <cell r="A1349" t="str">
            <v>6105</v>
          </cell>
          <cell r="B1349">
            <v>6105</v>
          </cell>
          <cell r="C1349" t="str">
            <v>Barley Mow (Clifton Hampden)</v>
          </cell>
          <cell r="D1349" t="str">
            <v>Spirit</v>
          </cell>
          <cell r="E1349" t="str">
            <v>23 Jun 2015</v>
          </cell>
          <cell r="F1349" t="str">
            <v>Clifton Hampden Road</v>
          </cell>
          <cell r="G1349" t="str">
            <v>Clifton Hampden</v>
          </cell>
          <cell r="H1349" t="str">
            <v>Abingdon</v>
          </cell>
          <cell r="I1349" t="str">
            <v xml:space="preserve">Oxfordshire                   </v>
          </cell>
          <cell r="J1349" t="str">
            <v>OX14 3EH</v>
          </cell>
          <cell r="K1349">
            <v>0</v>
          </cell>
          <cell r="L1349" t="str">
            <v>Public House</v>
          </cell>
          <cell r="M1349" t="str">
            <v>Leasehold</v>
          </cell>
          <cell r="N1349" t="str">
            <v>Asset</v>
          </cell>
          <cell r="O1349" t="str">
            <v>Destination Pubs</v>
          </cell>
          <cell r="P1349" t="str">
            <v>27 Chef &amp; Brewer</v>
          </cell>
          <cell r="Q1349" t="str">
            <v>157 Tara-Clare Neville</v>
          </cell>
          <cell r="R1349" t="str">
            <v>Spirit Pub Company (Trent) Limited</v>
          </cell>
          <cell r="S1349" t="str">
            <v>Spirit Pub Company (Trent) Limited</v>
          </cell>
          <cell r="T1349"/>
          <cell r="U1349" t="str">
            <v>Spirit Pub Company (Trent) Limited</v>
          </cell>
          <cell r="V1349">
            <v>16</v>
          </cell>
          <cell r="W1349" t="str">
            <v>Spirit Pub Company (Trent) Limited</v>
          </cell>
          <cell r="Y1349" t="b">
            <v>1</v>
          </cell>
        </row>
        <row r="1350">
          <cell r="A1350" t="str">
            <v>6107</v>
          </cell>
          <cell r="B1350">
            <v>6107</v>
          </cell>
          <cell r="C1350" t="str">
            <v>Battle Axes (Elstree)</v>
          </cell>
          <cell r="D1350" t="str">
            <v>Spirit</v>
          </cell>
          <cell r="E1350" t="str">
            <v>23 Jun 2015</v>
          </cell>
          <cell r="F1350" t="str">
            <v>Butterfly Lane</v>
          </cell>
          <cell r="G1350" t="str">
            <v>Elstree</v>
          </cell>
          <cell r="H1350" t="str">
            <v>Borehamwood</v>
          </cell>
          <cell r="I1350" t="str">
            <v xml:space="preserve">Hertfordshire                 </v>
          </cell>
          <cell r="J1350" t="str">
            <v>WD6 3AD</v>
          </cell>
          <cell r="K1350">
            <v>0</v>
          </cell>
          <cell r="L1350" t="str">
            <v>Public House</v>
          </cell>
          <cell r="M1350" t="str">
            <v>Leasehold</v>
          </cell>
          <cell r="N1350" t="str">
            <v>Asset</v>
          </cell>
          <cell r="O1350" t="str">
            <v>Destination Pubs</v>
          </cell>
          <cell r="P1350" t="str">
            <v>27 Chef &amp; Brewer</v>
          </cell>
          <cell r="Q1350" t="str">
            <v>141 Jamie O'Riordan</v>
          </cell>
          <cell r="R1350" t="str">
            <v>Spirit Pub Company (Trent) Limited</v>
          </cell>
          <cell r="S1350" t="str">
            <v>Spirit Pub Company (Trent) Limited</v>
          </cell>
          <cell r="T1350"/>
          <cell r="U1350" t="str">
            <v>Spirit Pub Company (Trent) Limited</v>
          </cell>
          <cell r="V1350">
            <v>16</v>
          </cell>
          <cell r="W1350" t="str">
            <v>Spirit Pub Company (Trent) Limited</v>
          </cell>
          <cell r="Y1350" t="b">
            <v>1</v>
          </cell>
        </row>
        <row r="1351">
          <cell r="A1351" t="str">
            <v>6109</v>
          </cell>
          <cell r="B1351">
            <v>6109</v>
          </cell>
          <cell r="C1351" t="str">
            <v>Bear &amp; Staff (Gateacre)</v>
          </cell>
          <cell r="D1351" t="str">
            <v>Spirit</v>
          </cell>
          <cell r="E1351" t="str">
            <v>23 Jun 2015</v>
          </cell>
          <cell r="F1351" t="str">
            <v>24-26 Gateacre Brow</v>
          </cell>
          <cell r="G1351" t="str">
            <v>Gateacre</v>
          </cell>
          <cell r="H1351" t="str">
            <v>Liverpool</v>
          </cell>
          <cell r="I1351" t="str">
            <v xml:space="preserve">Merseyside                    </v>
          </cell>
          <cell r="J1351" t="str">
            <v>L25 3PB</v>
          </cell>
          <cell r="K1351">
            <v>0</v>
          </cell>
          <cell r="L1351" t="str">
            <v>Public House</v>
          </cell>
          <cell r="M1351" t="str">
            <v>Leasehold</v>
          </cell>
          <cell r="N1351" t="str">
            <v>Asset</v>
          </cell>
          <cell r="O1351" t="str">
            <v>Destination Pubs</v>
          </cell>
          <cell r="P1351" t="str">
            <v>27 Chef &amp; Brewer</v>
          </cell>
          <cell r="Q1351" t="str">
            <v>132 David Bradbury</v>
          </cell>
          <cell r="R1351" t="str">
            <v>Spirit Pub Company (Trent) Limited</v>
          </cell>
          <cell r="S1351" t="str">
            <v>Spirit Pub Company (Trent) Limited</v>
          </cell>
          <cell r="T1351"/>
          <cell r="U1351" t="str">
            <v>Spirit Pub Company (Trent) Limited</v>
          </cell>
          <cell r="V1351">
            <v>16</v>
          </cell>
          <cell r="W1351" t="str">
            <v>Spirit Pub Company (Trent) Limited</v>
          </cell>
          <cell r="Y1351" t="b">
            <v>1</v>
          </cell>
        </row>
        <row r="1352">
          <cell r="A1352" t="str">
            <v>6111</v>
          </cell>
          <cell r="B1352">
            <v>6111</v>
          </cell>
          <cell r="C1352" t="str">
            <v>Bear Inn (Berkswell)</v>
          </cell>
          <cell r="D1352" t="str">
            <v>Spirit</v>
          </cell>
          <cell r="E1352" t="str">
            <v>23 Jun 2015</v>
          </cell>
          <cell r="F1352" t="str">
            <v>Spencers Lane</v>
          </cell>
          <cell r="G1352" t="str">
            <v>Berkswell</v>
          </cell>
          <cell r="H1352" t="str">
            <v>Coventry</v>
          </cell>
          <cell r="I1352" t="str">
            <v xml:space="preserve">West Midlands                 </v>
          </cell>
          <cell r="J1352" t="str">
            <v>CV7 7BB</v>
          </cell>
          <cell r="K1352">
            <v>0</v>
          </cell>
          <cell r="L1352" t="str">
            <v>Public House</v>
          </cell>
          <cell r="M1352" t="str">
            <v>Secured Spirit Leasehold</v>
          </cell>
          <cell r="N1352" t="str">
            <v>Asset</v>
          </cell>
          <cell r="O1352" t="str">
            <v>Destination Pubs</v>
          </cell>
          <cell r="P1352" t="str">
            <v>27 Chef &amp; Brewer</v>
          </cell>
          <cell r="Q1352" t="str">
            <v>136 Hannah Moore</v>
          </cell>
          <cell r="R1352" t="str">
            <v>Spirit Pub Company (Managed) Limited</v>
          </cell>
          <cell r="S1352" t="str">
            <v>Spirit Pub Company (Managed) Limited</v>
          </cell>
          <cell r="T1352"/>
          <cell r="U1352" t="str">
            <v>Spirit Pub Company (Managed) Limited</v>
          </cell>
          <cell r="V1352">
            <v>4</v>
          </cell>
          <cell r="W1352" t="str">
            <v>Spirit Pub Company (Managed) Limited</v>
          </cell>
          <cell r="Y1352" t="b">
            <v>1</v>
          </cell>
        </row>
        <row r="1353">
          <cell r="A1353" t="str">
            <v>6113</v>
          </cell>
          <cell r="B1353">
            <v>6113</v>
          </cell>
          <cell r="C1353" t="str">
            <v>Bell Tree (Dundee)</v>
          </cell>
          <cell r="D1353" t="str">
            <v>Spirit</v>
          </cell>
          <cell r="E1353" t="str">
            <v>23 Jun 2015</v>
          </cell>
          <cell r="F1353" t="str">
            <v>115-117 Lawers Drive</v>
          </cell>
          <cell r="G1353" t="str">
            <v>Broughty Ferry</v>
          </cell>
          <cell r="H1353" t="str">
            <v>Dundee</v>
          </cell>
          <cell r="I1353" t="str">
            <v xml:space="preserve">Angus                         </v>
          </cell>
          <cell r="J1353" t="str">
            <v>DD5 3UP</v>
          </cell>
          <cell r="K1353">
            <v>0</v>
          </cell>
          <cell r="L1353" t="str">
            <v>Public House</v>
          </cell>
          <cell r="M1353" t="str">
            <v>Secured Spirit Freehold</v>
          </cell>
          <cell r="N1353" t="str">
            <v>Asset</v>
          </cell>
          <cell r="O1353" t="str">
            <v>Destination Pubs</v>
          </cell>
          <cell r="P1353" t="str">
            <v>01 GK Pubs &amp; Hotels</v>
          </cell>
          <cell r="Q1353" t="str">
            <v>056 Murray Ratcliffe</v>
          </cell>
          <cell r="R1353" t="str">
            <v>Spirit Pub Company (Managed) Limited</v>
          </cell>
          <cell r="S1353" t="str">
            <v>Spirit Pub Company (Managed) Limited</v>
          </cell>
          <cell r="T1353"/>
          <cell r="U1353" t="str">
            <v>Spirit Pub Company (Managed) Limited</v>
          </cell>
          <cell r="V1353">
            <v>4</v>
          </cell>
          <cell r="W1353" t="str">
            <v>Spirit Pub Company (Managed) Limited</v>
          </cell>
          <cell r="Y1353" t="b">
            <v>1</v>
          </cell>
        </row>
        <row r="1354">
          <cell r="A1354" t="str">
            <v>6115</v>
          </cell>
          <cell r="B1354">
            <v>6115</v>
          </cell>
          <cell r="C1354" t="str">
            <v>Berkshire Arms (Midgham)</v>
          </cell>
          <cell r="D1354" t="str">
            <v>Spirit</v>
          </cell>
          <cell r="E1354" t="str">
            <v>23 Jun 2015</v>
          </cell>
          <cell r="F1354" t="str">
            <v>Bath Road</v>
          </cell>
          <cell r="G1354" t="str">
            <v>Midgham</v>
          </cell>
          <cell r="H1354" t="str">
            <v>Newbury</v>
          </cell>
          <cell r="I1354" t="str">
            <v xml:space="preserve">Berkshire                     </v>
          </cell>
          <cell r="J1354" t="str">
            <v>RG7 5UX</v>
          </cell>
          <cell r="K1354">
            <v>0</v>
          </cell>
          <cell r="L1354" t="str">
            <v>Public House</v>
          </cell>
          <cell r="M1354" t="str">
            <v>Secured Freehold</v>
          </cell>
          <cell r="N1354" t="str">
            <v>Asset</v>
          </cell>
          <cell r="O1354" t="str">
            <v>Destination Pubs</v>
          </cell>
          <cell r="P1354" t="str">
            <v>27 Chef &amp; Brewer</v>
          </cell>
          <cell r="Q1354" t="str">
            <v>159 Sean Geoghegan</v>
          </cell>
          <cell r="R1354" t="str">
            <v>Greene King Retailing Limited</v>
          </cell>
          <cell r="S1354" t="str">
            <v>Greene King Retailing Limited</v>
          </cell>
          <cell r="T1354"/>
          <cell r="U1354" t="str">
            <v>Greene King Retailing Limited</v>
          </cell>
          <cell r="V1354">
            <v>2</v>
          </cell>
          <cell r="W1354" t="str">
            <v>Greene King Retailing Limited</v>
          </cell>
          <cell r="Y1354" t="b">
            <v>1</v>
          </cell>
        </row>
        <row r="1355">
          <cell r="A1355" t="str">
            <v>6116</v>
          </cell>
          <cell r="B1355">
            <v>6116</v>
          </cell>
          <cell r="C1355" t="str">
            <v>Wackum Inn (Bristol)</v>
          </cell>
          <cell r="D1355" t="str">
            <v>Magic</v>
          </cell>
          <cell r="E1355" t="str">
            <v>05 Jul 1996</v>
          </cell>
          <cell r="F1355" t="str">
            <v>533 Whitehall Road</v>
          </cell>
          <cell r="G1355" t="str">
            <v>Bristol</v>
          </cell>
          <cell r="I1355" t="str">
            <v xml:space="preserve">Avon                          </v>
          </cell>
          <cell r="J1355" t="str">
            <v>BS5 7DA</v>
          </cell>
          <cell r="K1355">
            <v>0</v>
          </cell>
          <cell r="L1355" t="str">
            <v>Public House</v>
          </cell>
          <cell r="M1355" t="str">
            <v>Secured Freehold</v>
          </cell>
          <cell r="N1355" t="str">
            <v>Asset</v>
          </cell>
          <cell r="O1355" t="str">
            <v>Local Pubs</v>
          </cell>
          <cell r="P1355" t="str">
            <v>03 LP South</v>
          </cell>
          <cell r="Q1355" t="str">
            <v>008 Joanne Hind</v>
          </cell>
          <cell r="R1355" t="str">
            <v>Greene King Retailing Limited</v>
          </cell>
          <cell r="S1355" t="str">
            <v>Greene King Retailing Limited</v>
          </cell>
          <cell r="T1355"/>
          <cell r="U1355" t="str">
            <v>Greene King Retailing Limited</v>
          </cell>
          <cell r="V1355">
            <v>2</v>
          </cell>
          <cell r="W1355" t="str">
            <v>Greene King Retailing Limited</v>
          </cell>
          <cell r="Y1355" t="b">
            <v>1</v>
          </cell>
        </row>
        <row r="1356">
          <cell r="A1356" t="str">
            <v>6117</v>
          </cell>
          <cell r="B1356">
            <v>6117</v>
          </cell>
          <cell r="C1356" t="str">
            <v>Blacksmiths Arms (Macclesfield)</v>
          </cell>
          <cell r="D1356" t="str">
            <v>Spirit</v>
          </cell>
          <cell r="E1356" t="str">
            <v>23 Jun 2015</v>
          </cell>
          <cell r="F1356" t="str">
            <v>Chelford Road</v>
          </cell>
          <cell r="G1356" t="str">
            <v>Macclesfield</v>
          </cell>
          <cell r="I1356" t="str">
            <v xml:space="preserve">Cheshire                      </v>
          </cell>
          <cell r="J1356" t="str">
            <v>SK11 9PG</v>
          </cell>
          <cell r="K1356">
            <v>0</v>
          </cell>
          <cell r="L1356" t="str">
            <v>Public House</v>
          </cell>
          <cell r="M1356" t="str">
            <v>Leasehold</v>
          </cell>
          <cell r="N1356" t="str">
            <v>Asset</v>
          </cell>
          <cell r="O1356" t="str">
            <v>Destination Pubs</v>
          </cell>
          <cell r="P1356" t="str">
            <v>27 Chef &amp; Brewer</v>
          </cell>
          <cell r="Q1356" t="str">
            <v>125 Luke Tremlett</v>
          </cell>
          <cell r="R1356" t="str">
            <v>Spirit Pub Company (Trent) Limited</v>
          </cell>
          <cell r="S1356" t="str">
            <v>Spirit Pub Company (Trent) Limited</v>
          </cell>
          <cell r="T1356"/>
          <cell r="U1356" t="str">
            <v>Spirit Pub Company (Trent) Limited</v>
          </cell>
          <cell r="V1356">
            <v>16</v>
          </cell>
          <cell r="W1356" t="str">
            <v>Spirit Pub Company (Trent) Limited</v>
          </cell>
          <cell r="Y1356" t="b">
            <v>1</v>
          </cell>
        </row>
        <row r="1357">
          <cell r="A1357" t="str">
            <v>6119</v>
          </cell>
          <cell r="B1357">
            <v>6119</v>
          </cell>
          <cell r="C1357" t="str">
            <v>Blue Cap (Sandiway)</v>
          </cell>
          <cell r="D1357" t="str">
            <v>Spirit</v>
          </cell>
          <cell r="E1357" t="str">
            <v>23 Jun 2015</v>
          </cell>
          <cell r="F1357" t="str">
            <v>520 Chester Road</v>
          </cell>
          <cell r="G1357" t="str">
            <v>Sandiway</v>
          </cell>
          <cell r="H1357" t="str">
            <v>Northwich</v>
          </cell>
          <cell r="I1357" t="str">
            <v xml:space="preserve">Cheshire                      </v>
          </cell>
          <cell r="J1357" t="str">
            <v>CW8 2DN</v>
          </cell>
          <cell r="K1357">
            <v>0</v>
          </cell>
          <cell r="L1357" t="str">
            <v>Public House</v>
          </cell>
          <cell r="M1357" t="str">
            <v>Secured Freehold</v>
          </cell>
          <cell r="N1357" t="str">
            <v>Asset</v>
          </cell>
          <cell r="O1357" t="str">
            <v>Destination Pubs</v>
          </cell>
          <cell r="P1357" t="str">
            <v>27 Chef &amp; Brewer</v>
          </cell>
          <cell r="Q1357" t="str">
            <v>132 David Bradbury</v>
          </cell>
          <cell r="R1357" t="str">
            <v>Greene King Retailing Limited</v>
          </cell>
          <cell r="S1357" t="str">
            <v>Greene King Retailing Limited</v>
          </cell>
          <cell r="T1357"/>
          <cell r="U1357" t="str">
            <v>Greene King Retailing Limited</v>
          </cell>
          <cell r="V1357">
            <v>2</v>
          </cell>
          <cell r="W1357" t="str">
            <v>Greene King Retailing Limited</v>
          </cell>
          <cell r="Y1357" t="b">
            <v>1</v>
          </cell>
        </row>
        <row r="1358">
          <cell r="A1358" t="str">
            <v>6121</v>
          </cell>
          <cell r="B1358">
            <v>6121</v>
          </cell>
          <cell r="C1358" t="str">
            <v>Blundell Arms (Horwich)</v>
          </cell>
          <cell r="D1358" t="str">
            <v>Spirit</v>
          </cell>
          <cell r="E1358" t="str">
            <v>23 Jun 2015</v>
          </cell>
          <cell r="F1358" t="str">
            <v>Chorley Old Road</v>
          </cell>
          <cell r="G1358" t="str">
            <v>Horwich</v>
          </cell>
          <cell r="H1358" t="str">
            <v>Bolton</v>
          </cell>
          <cell r="I1358" t="str">
            <v xml:space="preserve">Lancashire                    </v>
          </cell>
          <cell r="J1358" t="str">
            <v>BL6 6PY</v>
          </cell>
          <cell r="K1358">
            <v>0</v>
          </cell>
          <cell r="L1358" t="str">
            <v>Public House</v>
          </cell>
          <cell r="M1358" t="str">
            <v>Secured Spirit Leasehold</v>
          </cell>
          <cell r="N1358" t="str">
            <v>Asset</v>
          </cell>
          <cell r="O1358" t="str">
            <v>Destination Pubs</v>
          </cell>
          <cell r="P1358" t="str">
            <v>27 Chef &amp; Brewer</v>
          </cell>
          <cell r="Q1358" t="str">
            <v>132 David Bradbury</v>
          </cell>
          <cell r="R1358" t="str">
            <v>Spirit Pub Company (Managed) Limited</v>
          </cell>
          <cell r="S1358" t="str">
            <v>Spirit Pub Company (Managed) Limited</v>
          </cell>
          <cell r="T1358"/>
          <cell r="U1358" t="str">
            <v>Spirit Pub Company (Managed) Limited</v>
          </cell>
          <cell r="V1358">
            <v>4</v>
          </cell>
          <cell r="W1358" t="str">
            <v>Spirit Pub Company (Managed) Limited</v>
          </cell>
          <cell r="Y1358" t="b">
            <v>1</v>
          </cell>
        </row>
        <row r="1359">
          <cell r="A1359" t="str">
            <v>6122</v>
          </cell>
          <cell r="B1359">
            <v>6122</v>
          </cell>
          <cell r="C1359" t="str">
            <v>Imperial (Stroud)</v>
          </cell>
          <cell r="D1359" t="str">
            <v>Magic</v>
          </cell>
          <cell r="E1359" t="str">
            <v>05 Jul 1996</v>
          </cell>
          <cell r="F1359" t="str">
            <v>Station Road</v>
          </cell>
          <cell r="G1359" t="str">
            <v>Stroud</v>
          </cell>
          <cell r="I1359" t="str">
            <v xml:space="preserve">Gloucestershire               </v>
          </cell>
          <cell r="J1359" t="str">
            <v>GL5 3AP</v>
          </cell>
          <cell r="K1359">
            <v>0</v>
          </cell>
          <cell r="L1359" t="str">
            <v>Public House</v>
          </cell>
          <cell r="M1359" t="str">
            <v>Leasehold</v>
          </cell>
          <cell r="N1359" t="str">
            <v>Asset</v>
          </cell>
          <cell r="O1359" t="str">
            <v>Corporate Property</v>
          </cell>
          <cell r="P1359" t="str">
            <v>Toxic Lease Budget</v>
          </cell>
          <cell r="Q1359" t="str">
            <v>None</v>
          </cell>
          <cell r="R1359" t="str">
            <v>Greene King Brewing and Retailing Limited</v>
          </cell>
          <cell r="S1359" t="str">
            <v>Greene King plc</v>
          </cell>
          <cell r="T1359"/>
          <cell r="U1359" t="str">
            <v>Greene King Brewing and Retailing Limited</v>
          </cell>
          <cell r="V1359">
            <v>1</v>
          </cell>
          <cell r="W1359" t="str">
            <v>Greene King Brewing and Retailing Limited</v>
          </cell>
          <cell r="Y1359" t="b">
            <v>1</v>
          </cell>
        </row>
        <row r="1360">
          <cell r="A1360" t="str">
            <v>6123</v>
          </cell>
          <cell r="B1360">
            <v>6123</v>
          </cell>
          <cell r="C1360" t="str">
            <v>Boars Head (Herongate)</v>
          </cell>
          <cell r="D1360" t="str">
            <v>Spirit</v>
          </cell>
          <cell r="E1360" t="str">
            <v>23 Jun 2015</v>
          </cell>
          <cell r="F1360" t="str">
            <v>Billericay Road</v>
          </cell>
          <cell r="G1360" t="str">
            <v>Herongate</v>
          </cell>
          <cell r="H1360" t="str">
            <v>Brentwood</v>
          </cell>
          <cell r="I1360" t="str">
            <v xml:space="preserve">Essex                         </v>
          </cell>
          <cell r="J1360" t="str">
            <v>CM13 3PS</v>
          </cell>
          <cell r="K1360">
            <v>0</v>
          </cell>
          <cell r="L1360" t="str">
            <v>Public House</v>
          </cell>
          <cell r="M1360" t="str">
            <v>Leasehold</v>
          </cell>
          <cell r="N1360" t="str">
            <v>Asset</v>
          </cell>
          <cell r="O1360" t="str">
            <v>Destination Pubs</v>
          </cell>
          <cell r="P1360" t="str">
            <v>27 Chef &amp; Brewer</v>
          </cell>
          <cell r="Q1360" t="str">
            <v>120 Gemma Zweck</v>
          </cell>
          <cell r="R1360" t="str">
            <v>Spirit Pub Company (Trent) Limited</v>
          </cell>
          <cell r="S1360" t="str">
            <v>Spirit Pub Company (Trent) Limited</v>
          </cell>
          <cell r="T1360"/>
          <cell r="U1360" t="str">
            <v>Spirit Pub Company (Trent) Limited</v>
          </cell>
          <cell r="V1360">
            <v>16</v>
          </cell>
          <cell r="W1360" t="str">
            <v>Spirit Pub Company (Trent) Limited</v>
          </cell>
          <cell r="Y1360" t="b">
            <v>1</v>
          </cell>
        </row>
        <row r="1361">
          <cell r="A1361" t="str">
            <v>6125</v>
          </cell>
          <cell r="B1361">
            <v>6125</v>
          </cell>
          <cell r="C1361" t="str">
            <v>Boat Inn (Catherine-De-Barnes)</v>
          </cell>
          <cell r="D1361" t="str">
            <v>Spirit</v>
          </cell>
          <cell r="E1361" t="str">
            <v>23 Jun 2015</v>
          </cell>
          <cell r="F1361" t="str">
            <v>222 Hampton Lane</v>
          </cell>
          <cell r="G1361" t="str">
            <v>Catherine-De-Barnes</v>
          </cell>
          <cell r="H1361" t="str">
            <v>Solihull</v>
          </cell>
          <cell r="I1361" t="str">
            <v xml:space="preserve">West Midlands                 </v>
          </cell>
          <cell r="J1361" t="str">
            <v>B91 2TJ</v>
          </cell>
          <cell r="K1361">
            <v>0</v>
          </cell>
          <cell r="L1361" t="str">
            <v>Public House</v>
          </cell>
          <cell r="M1361" t="str">
            <v>Secured Spirit Leasehold</v>
          </cell>
          <cell r="N1361" t="str">
            <v>Asset</v>
          </cell>
          <cell r="O1361" t="str">
            <v>Destination Pubs</v>
          </cell>
          <cell r="P1361" t="str">
            <v>27 Chef &amp; Brewer</v>
          </cell>
          <cell r="Q1361" t="str">
            <v>136 Hannah Moore</v>
          </cell>
          <cell r="R1361" t="str">
            <v>Spirit Pub Company (Managed) Limited</v>
          </cell>
          <cell r="S1361" t="str">
            <v>Spirit Pub Company (Managed) Limited</v>
          </cell>
          <cell r="T1361"/>
          <cell r="U1361" t="str">
            <v>Spirit Pub Company (Managed) Limited</v>
          </cell>
          <cell r="V1361">
            <v>4</v>
          </cell>
          <cell r="W1361" t="str">
            <v>Spirit Pub Company (Managed) Limited</v>
          </cell>
          <cell r="Y1361" t="b">
            <v>1</v>
          </cell>
        </row>
        <row r="1362">
          <cell r="A1362" t="str">
            <v>6127</v>
          </cell>
          <cell r="B1362">
            <v>6127</v>
          </cell>
          <cell r="C1362" t="str">
            <v>Boot &amp; Slipper (Amersham)</v>
          </cell>
          <cell r="D1362" t="str">
            <v>Spirit</v>
          </cell>
          <cell r="E1362" t="str">
            <v>23 Jun 2015</v>
          </cell>
          <cell r="F1362" t="str">
            <v>2 Rickmansworth Road</v>
          </cell>
          <cell r="G1362" t="str">
            <v>Amersham</v>
          </cell>
          <cell r="I1362" t="str">
            <v xml:space="preserve">Buckinghamshire               </v>
          </cell>
          <cell r="J1362" t="str">
            <v>HP6 5JN</v>
          </cell>
          <cell r="K1362">
            <v>0</v>
          </cell>
          <cell r="L1362" t="str">
            <v>Public House</v>
          </cell>
          <cell r="M1362" t="str">
            <v>Secured Spirit Leasehold</v>
          </cell>
          <cell r="N1362" t="str">
            <v>Asset</v>
          </cell>
          <cell r="O1362" t="str">
            <v>Destination Pubs</v>
          </cell>
          <cell r="P1362" t="str">
            <v>27 Chef &amp; Brewer</v>
          </cell>
          <cell r="Q1362" t="str">
            <v>141 Jamie O'Riordan</v>
          </cell>
          <cell r="R1362" t="str">
            <v>Spirit Pub Company (Managed) Limited</v>
          </cell>
          <cell r="S1362" t="str">
            <v>Spirit Pub Company (Managed) Limited</v>
          </cell>
          <cell r="T1362"/>
          <cell r="U1362" t="str">
            <v>Spirit Pub Company (Managed) Limited</v>
          </cell>
          <cell r="V1362">
            <v>4</v>
          </cell>
          <cell r="W1362" t="str">
            <v>Spirit Pub Company (Managed) Limited</v>
          </cell>
          <cell r="Y1362" t="b">
            <v>1</v>
          </cell>
        </row>
        <row r="1363">
          <cell r="A1363" t="str">
            <v>6129</v>
          </cell>
          <cell r="B1363">
            <v>6129</v>
          </cell>
          <cell r="C1363" t="str">
            <v>Bottle &amp; Glass Inn (Rainford)</v>
          </cell>
          <cell r="D1363" t="str">
            <v>Spirit</v>
          </cell>
          <cell r="E1363" t="str">
            <v>23 Jun 2015</v>
          </cell>
          <cell r="F1363" t="str">
            <v>26 St Helens Road</v>
          </cell>
          <cell r="G1363" t="str">
            <v>Rainford</v>
          </cell>
          <cell r="H1363" t="str">
            <v>St Helens</v>
          </cell>
          <cell r="I1363" t="str">
            <v xml:space="preserve">Merseyside                    </v>
          </cell>
          <cell r="J1363" t="str">
            <v>WA11 7QT</v>
          </cell>
          <cell r="K1363">
            <v>0</v>
          </cell>
          <cell r="L1363" t="str">
            <v>Public House</v>
          </cell>
          <cell r="M1363" t="str">
            <v>Secured Freehold</v>
          </cell>
          <cell r="N1363" t="str">
            <v>Asset</v>
          </cell>
          <cell r="O1363" t="str">
            <v>Destination Pubs</v>
          </cell>
          <cell r="P1363" t="str">
            <v>27 Chef &amp; Brewer</v>
          </cell>
          <cell r="Q1363" t="str">
            <v>132 David Bradbury</v>
          </cell>
          <cell r="R1363" t="str">
            <v>Greene King Retailing Limited</v>
          </cell>
          <cell r="S1363" t="str">
            <v>Greene King Retailing Limited</v>
          </cell>
          <cell r="T1363"/>
          <cell r="U1363" t="str">
            <v>Greene King Retailing Limited</v>
          </cell>
          <cell r="V1363">
            <v>2</v>
          </cell>
          <cell r="W1363" t="str">
            <v>Greene King Retailing Limited</v>
          </cell>
          <cell r="Y1363" t="b">
            <v>1</v>
          </cell>
        </row>
        <row r="1364">
          <cell r="A1364" t="str">
            <v>6131</v>
          </cell>
          <cell r="B1364">
            <v>6131</v>
          </cell>
          <cell r="C1364" t="str">
            <v>Bridge (Waterbeach)</v>
          </cell>
          <cell r="D1364" t="str">
            <v>Spirit</v>
          </cell>
          <cell r="E1364" t="str">
            <v>23 Jun 2015</v>
          </cell>
          <cell r="F1364" t="str">
            <v>Clayhythe Road</v>
          </cell>
          <cell r="G1364" t="str">
            <v>Waterbeach</v>
          </cell>
          <cell r="H1364" t="str">
            <v>Cambridge</v>
          </cell>
          <cell r="I1364" t="str">
            <v xml:space="preserve">Cambridgeshire                </v>
          </cell>
          <cell r="J1364" t="str">
            <v>CB25 9HZ</v>
          </cell>
          <cell r="K1364">
            <v>0</v>
          </cell>
          <cell r="L1364" t="str">
            <v>Public House</v>
          </cell>
          <cell r="M1364" t="str">
            <v>Secured Spirit Freehold</v>
          </cell>
          <cell r="N1364" t="str">
            <v>Asset</v>
          </cell>
          <cell r="O1364" t="str">
            <v>Destination Pubs</v>
          </cell>
          <cell r="P1364" t="str">
            <v>27 Chef &amp; Brewer</v>
          </cell>
          <cell r="Q1364" t="str">
            <v>120 Gemma Zweck</v>
          </cell>
          <cell r="R1364" t="str">
            <v>Spirit Pub Company (Managed) Limited</v>
          </cell>
          <cell r="S1364" t="str">
            <v>Spirit Pub Company (Managed) Limited</v>
          </cell>
          <cell r="T1364"/>
          <cell r="U1364" t="str">
            <v>Spirit Pub Company (Managed) Limited</v>
          </cell>
          <cell r="V1364">
            <v>4</v>
          </cell>
          <cell r="W1364" t="str">
            <v>Spirit Pub Company (Managed) Limited</v>
          </cell>
          <cell r="Y1364" t="b">
            <v>1</v>
          </cell>
        </row>
        <row r="1365">
          <cell r="A1365" t="str">
            <v>6133</v>
          </cell>
          <cell r="B1365">
            <v>6133</v>
          </cell>
          <cell r="C1365" t="str">
            <v>Bridge (Shawford)</v>
          </cell>
          <cell r="D1365" t="str">
            <v>Spirit</v>
          </cell>
          <cell r="E1365" t="str">
            <v>23 Jun 2015</v>
          </cell>
          <cell r="F1365" t="str">
            <v>Shawford Road</v>
          </cell>
          <cell r="G1365" t="str">
            <v>Shawford</v>
          </cell>
          <cell r="H1365" t="str">
            <v>Winchester</v>
          </cell>
          <cell r="I1365" t="str">
            <v xml:space="preserve">Hampshire                     </v>
          </cell>
          <cell r="J1365" t="str">
            <v>SO21 2BP</v>
          </cell>
          <cell r="K1365">
            <v>0</v>
          </cell>
          <cell r="L1365" t="str">
            <v>Public House</v>
          </cell>
          <cell r="M1365" t="str">
            <v>Secured Spirit Freehold</v>
          </cell>
          <cell r="N1365" t="str">
            <v>Asset</v>
          </cell>
          <cell r="O1365" t="str">
            <v>Destination Pubs</v>
          </cell>
          <cell r="P1365" t="str">
            <v>27 Chef &amp; Brewer</v>
          </cell>
          <cell r="Q1365" t="str">
            <v>159 Sean Geoghegan</v>
          </cell>
          <cell r="R1365" t="str">
            <v>Spirit Pub Company (Managed) Limited</v>
          </cell>
          <cell r="S1365" t="str">
            <v>Spirit Pub Company (Managed) Limited</v>
          </cell>
          <cell r="T1365"/>
          <cell r="U1365" t="str">
            <v>Spirit Pub Company (Managed) Limited</v>
          </cell>
          <cell r="V1365">
            <v>4</v>
          </cell>
          <cell r="W1365" t="str">
            <v>Spirit Pub Company (Managed) Limited</v>
          </cell>
          <cell r="Y1365" t="b">
            <v>1</v>
          </cell>
        </row>
        <row r="1366">
          <cell r="A1366" t="str">
            <v>6135</v>
          </cell>
          <cell r="B1366">
            <v>6135</v>
          </cell>
          <cell r="C1366" t="str">
            <v>Britannia (Northampton)</v>
          </cell>
          <cell r="D1366" t="str">
            <v>Spirit</v>
          </cell>
          <cell r="E1366" t="str">
            <v>23 Jun 2015</v>
          </cell>
          <cell r="F1366" t="str">
            <v>Bedford Road</v>
          </cell>
          <cell r="G1366" t="str">
            <v>Northampton</v>
          </cell>
          <cell r="I1366" t="str">
            <v xml:space="preserve">Northamptonshire              </v>
          </cell>
          <cell r="J1366" t="str">
            <v>NN4 7AA</v>
          </cell>
          <cell r="K1366">
            <v>0</v>
          </cell>
          <cell r="L1366" t="str">
            <v>Public House</v>
          </cell>
          <cell r="M1366" t="str">
            <v>Secured Spirit Freehold</v>
          </cell>
          <cell r="N1366" t="str">
            <v>Asset</v>
          </cell>
          <cell r="O1366" t="str">
            <v>Destination Pubs</v>
          </cell>
          <cell r="P1366" t="str">
            <v>27 Chef &amp; Brewer</v>
          </cell>
          <cell r="Q1366" t="str">
            <v>142 Jo Wright</v>
          </cell>
          <cell r="R1366" t="str">
            <v>Spirit Pub Company (Managed) Limited</v>
          </cell>
          <cell r="S1366" t="str">
            <v>Spirit Pub Company (Managed) Limited</v>
          </cell>
          <cell r="T1366"/>
          <cell r="U1366" t="str">
            <v>Spirit Pub Company (Managed) Limited</v>
          </cell>
          <cell r="V1366">
            <v>4</v>
          </cell>
          <cell r="W1366" t="str">
            <v>Spirit Pub Company (Managed) Limited</v>
          </cell>
          <cell r="Y1366" t="b">
            <v>1</v>
          </cell>
        </row>
        <row r="1367">
          <cell r="A1367" t="str">
            <v>6137</v>
          </cell>
          <cell r="B1367">
            <v>6137</v>
          </cell>
          <cell r="C1367" t="str">
            <v>Bull (Goring-By-Sea)</v>
          </cell>
          <cell r="D1367" t="str">
            <v>Spirit</v>
          </cell>
          <cell r="E1367" t="str">
            <v>23 Jun 2015</v>
          </cell>
          <cell r="F1367" t="str">
            <v>Goring Street</v>
          </cell>
          <cell r="G1367" t="str">
            <v>Goring-By-Sea</v>
          </cell>
          <cell r="H1367" t="str">
            <v>Worthing</v>
          </cell>
          <cell r="I1367" t="str">
            <v xml:space="preserve">West Sussex                   </v>
          </cell>
          <cell r="J1367" t="str">
            <v>BN12 5AR</v>
          </cell>
          <cell r="K1367">
            <v>0</v>
          </cell>
          <cell r="L1367" t="str">
            <v>Public House</v>
          </cell>
          <cell r="M1367" t="str">
            <v>Leasehold</v>
          </cell>
          <cell r="N1367" t="str">
            <v>Asset</v>
          </cell>
          <cell r="O1367" t="str">
            <v>Destination Pubs</v>
          </cell>
          <cell r="P1367" t="str">
            <v>27 Chef &amp; Brewer</v>
          </cell>
          <cell r="Q1367" t="str">
            <v>137 Brandon Martin</v>
          </cell>
          <cell r="R1367" t="str">
            <v>Spirit Pub Company (Trent) Limited</v>
          </cell>
          <cell r="S1367" t="str">
            <v>Spirit Pub Company (Trent) Limited</v>
          </cell>
          <cell r="T1367"/>
          <cell r="U1367" t="str">
            <v>Spirit Pub Company (Trent) Limited</v>
          </cell>
          <cell r="V1367">
            <v>16</v>
          </cell>
          <cell r="W1367" t="str">
            <v>Spirit Pub Company (Trent) Limited</v>
          </cell>
          <cell r="Y1367" t="b">
            <v>1</v>
          </cell>
        </row>
        <row r="1368">
          <cell r="A1368" t="str">
            <v>6138</v>
          </cell>
          <cell r="B1368">
            <v>6138</v>
          </cell>
          <cell r="C1368" t="str">
            <v>Midday Sun (Coulsdon)</v>
          </cell>
          <cell r="D1368" t="str">
            <v>Magic</v>
          </cell>
          <cell r="E1368" t="str">
            <v>05 Jul 1996</v>
          </cell>
          <cell r="F1368" t="str">
            <v>Outwood Lane</v>
          </cell>
          <cell r="G1368" t="str">
            <v>Chipstead</v>
          </cell>
          <cell r="H1368" t="str">
            <v>Coulsdon</v>
          </cell>
          <cell r="I1368" t="str">
            <v xml:space="preserve">Surrey                        </v>
          </cell>
          <cell r="J1368" t="str">
            <v>CR5 3NA</v>
          </cell>
          <cell r="K1368">
            <v>0</v>
          </cell>
          <cell r="L1368" t="str">
            <v>Public House</v>
          </cell>
          <cell r="M1368" t="str">
            <v>Secured Freehold</v>
          </cell>
          <cell r="N1368" t="str">
            <v>Asset</v>
          </cell>
          <cell r="O1368" t="str">
            <v>Destination Pubs</v>
          </cell>
          <cell r="P1368" t="str">
            <v>08 Hungry Horse</v>
          </cell>
          <cell r="Q1368" t="str">
            <v>044 Scott Straker</v>
          </cell>
          <cell r="R1368" t="str">
            <v>Greene King Retailing Limited</v>
          </cell>
          <cell r="S1368" t="str">
            <v>Greene King Retailing Limited</v>
          </cell>
          <cell r="T1368"/>
          <cell r="U1368" t="str">
            <v>Greene King Retailing Limited</v>
          </cell>
          <cell r="V1368">
            <v>2</v>
          </cell>
          <cell r="W1368" t="str">
            <v>Greene King Retailing Limited</v>
          </cell>
          <cell r="Y1368" t="b">
            <v>1</v>
          </cell>
        </row>
        <row r="1369">
          <cell r="A1369" t="str">
            <v>6139</v>
          </cell>
          <cell r="B1369">
            <v>6139</v>
          </cell>
          <cell r="C1369" t="str">
            <v>Bull (Otford)</v>
          </cell>
          <cell r="D1369" t="str">
            <v>Spirit</v>
          </cell>
          <cell r="E1369" t="str">
            <v>23 Jun 2015</v>
          </cell>
          <cell r="F1369" t="str">
            <v>High Street</v>
          </cell>
          <cell r="G1369" t="str">
            <v>Otford</v>
          </cell>
          <cell r="H1369" t="str">
            <v>Sevenoaks</v>
          </cell>
          <cell r="I1369" t="str">
            <v xml:space="preserve">Kent                          </v>
          </cell>
          <cell r="J1369" t="str">
            <v>TN14 5PG</v>
          </cell>
          <cell r="K1369">
            <v>0</v>
          </cell>
          <cell r="L1369" t="str">
            <v>Public House</v>
          </cell>
          <cell r="M1369" t="str">
            <v>Secured Spirit Leasehold</v>
          </cell>
          <cell r="N1369" t="str">
            <v>Asset</v>
          </cell>
          <cell r="O1369" t="str">
            <v>Local Pubs</v>
          </cell>
          <cell r="P1369" t="str">
            <v>03 LP South</v>
          </cell>
          <cell r="Q1369" t="str">
            <v>022 Kaye Heath</v>
          </cell>
          <cell r="R1369" t="str">
            <v>Spirit Pub Company (Managed) Limited</v>
          </cell>
          <cell r="S1369" t="str">
            <v>Spirit Pub Company (Managed) Limited</v>
          </cell>
          <cell r="T1369"/>
          <cell r="U1369" t="str">
            <v>Spirit Pub Company (Managed) Limited</v>
          </cell>
          <cell r="V1369">
            <v>4</v>
          </cell>
          <cell r="W1369" t="str">
            <v>Spirit Pub Company (Managed) Limited</v>
          </cell>
          <cell r="Y1369" t="b">
            <v>1</v>
          </cell>
        </row>
        <row r="1370">
          <cell r="A1370" t="str">
            <v>6140</v>
          </cell>
          <cell r="B1370">
            <v>6140</v>
          </cell>
          <cell r="C1370" t="str">
            <v>Dunvant (Swansea)</v>
          </cell>
          <cell r="D1370" t="str">
            <v>Magic</v>
          </cell>
          <cell r="E1370" t="str">
            <v>05 Jul 1996</v>
          </cell>
          <cell r="F1370" t="str">
            <v>Dunvant Road</v>
          </cell>
          <cell r="G1370" t="str">
            <v>Dunvant</v>
          </cell>
          <cell r="H1370" t="str">
            <v>Swansea</v>
          </cell>
          <cell r="I1370" t="str">
            <v xml:space="preserve">Mid  Glamorgan                </v>
          </cell>
          <cell r="J1370" t="str">
            <v>SA2 7SL</v>
          </cell>
          <cell r="K1370">
            <v>0</v>
          </cell>
          <cell r="L1370" t="str">
            <v>Public House</v>
          </cell>
          <cell r="M1370" t="str">
            <v>Secured Freehold</v>
          </cell>
          <cell r="N1370" t="str">
            <v>Asset</v>
          </cell>
          <cell r="O1370" t="str">
            <v>Destination Pubs</v>
          </cell>
          <cell r="P1370" t="str">
            <v>08 Hungry Horse</v>
          </cell>
          <cell r="Q1370" t="str">
            <v>046 Michael Jeffries</v>
          </cell>
          <cell r="R1370" t="str">
            <v>Greene King Retailing Limited</v>
          </cell>
          <cell r="S1370" t="str">
            <v>Greene King Retailing Limited</v>
          </cell>
          <cell r="T1370"/>
          <cell r="U1370" t="str">
            <v>Greene King Retailing Limited</v>
          </cell>
          <cell r="V1370">
            <v>2</v>
          </cell>
          <cell r="W1370" t="str">
            <v>Greene King Retailing Limited</v>
          </cell>
          <cell r="Y1370" t="b">
            <v>1</v>
          </cell>
        </row>
        <row r="1371">
          <cell r="A1371" t="str">
            <v>6141</v>
          </cell>
          <cell r="B1371">
            <v>6141</v>
          </cell>
          <cell r="C1371" t="str">
            <v>Bull Inn (Hockley)</v>
          </cell>
          <cell r="D1371" t="str">
            <v>Spirit</v>
          </cell>
          <cell r="E1371" t="str">
            <v>23 Jun 2015</v>
          </cell>
          <cell r="F1371" t="str">
            <v>99 Main Road</v>
          </cell>
          <cell r="G1371" t="str">
            <v>Hockley</v>
          </cell>
          <cell r="I1371" t="str">
            <v xml:space="preserve">Essex                         </v>
          </cell>
          <cell r="J1371" t="str">
            <v>SS5 4RN</v>
          </cell>
          <cell r="K1371">
            <v>0</v>
          </cell>
          <cell r="L1371" t="str">
            <v>Public House</v>
          </cell>
          <cell r="M1371" t="str">
            <v>Secured Spirit Leasehold</v>
          </cell>
          <cell r="N1371" t="str">
            <v>Asset</v>
          </cell>
          <cell r="O1371" t="str">
            <v>Destination Pubs</v>
          </cell>
          <cell r="P1371" t="str">
            <v>27 Chef &amp; Brewer</v>
          </cell>
          <cell r="Q1371" t="str">
            <v>091 Chef &amp; Brewer Sold/Closed</v>
          </cell>
          <cell r="R1371" t="str">
            <v>Spirit Pub Company (Managed) Limited</v>
          </cell>
          <cell r="S1371" t="str">
            <v>Spirit Pub Company (Managed) Limited</v>
          </cell>
          <cell r="T1371"/>
          <cell r="U1371" t="str">
            <v>Spirit Pub Company (Managed) Limited</v>
          </cell>
          <cell r="V1371">
            <v>4</v>
          </cell>
          <cell r="W1371" t="str">
            <v>Spirit Pub Company (Managed) Limited</v>
          </cell>
          <cell r="Y1371" t="b">
            <v>1</v>
          </cell>
        </row>
        <row r="1372">
          <cell r="A1372" t="str">
            <v>6143</v>
          </cell>
          <cell r="B1372">
            <v>6143</v>
          </cell>
          <cell r="C1372" t="str">
            <v>Bulls Head (Wilmslow)</v>
          </cell>
          <cell r="D1372" t="str">
            <v>Spirit</v>
          </cell>
          <cell r="E1372" t="str">
            <v>23 Jun 2015</v>
          </cell>
          <cell r="F1372" t="str">
            <v>30 Wilmslow Road</v>
          </cell>
          <cell r="G1372" t="str">
            <v>Wilmslow</v>
          </cell>
          <cell r="I1372" t="str">
            <v xml:space="preserve">Cheshire                      </v>
          </cell>
          <cell r="J1372" t="str">
            <v>SK9 3EW</v>
          </cell>
          <cell r="K1372">
            <v>0</v>
          </cell>
          <cell r="L1372" t="str">
            <v>Public House</v>
          </cell>
          <cell r="M1372" t="str">
            <v>Secured Spirit Freehold</v>
          </cell>
          <cell r="N1372" t="str">
            <v>Asset</v>
          </cell>
          <cell r="O1372" t="str">
            <v>Destination Pubs</v>
          </cell>
          <cell r="P1372" t="str">
            <v>27 Chef &amp; Brewer</v>
          </cell>
          <cell r="Q1372" t="str">
            <v>125 Luke Tremlett</v>
          </cell>
          <cell r="R1372" t="str">
            <v>Spirit Pub Company (Managed) Limited</v>
          </cell>
          <cell r="S1372" t="str">
            <v>Spirit Pub Company (Managed) Limited</v>
          </cell>
          <cell r="T1372"/>
          <cell r="U1372" t="str">
            <v>Spirit Pub Company (Managed) Limited</v>
          </cell>
          <cell r="V1372">
            <v>4</v>
          </cell>
          <cell r="W1372" t="str">
            <v>Spirit Pub Company (Managed) Limited</v>
          </cell>
          <cell r="Y1372" t="b">
            <v>1</v>
          </cell>
        </row>
        <row r="1373">
          <cell r="A1373" t="str">
            <v>6145</v>
          </cell>
          <cell r="B1373">
            <v>6145</v>
          </cell>
          <cell r="C1373" t="str">
            <v>Bulls Head (Chiswick)</v>
          </cell>
          <cell r="D1373" t="str">
            <v>Spirit</v>
          </cell>
          <cell r="E1373" t="str">
            <v>23 Jun 2015</v>
          </cell>
          <cell r="F1373" t="str">
            <v>15 Strand-on-the-Green</v>
          </cell>
          <cell r="G1373" t="str">
            <v>Chiswick</v>
          </cell>
          <cell r="I1373" t="str">
            <v xml:space="preserve">Greater London                </v>
          </cell>
          <cell r="J1373" t="str">
            <v>W4 3PQ</v>
          </cell>
          <cell r="K1373">
            <v>0</v>
          </cell>
          <cell r="L1373" t="str">
            <v>Public House</v>
          </cell>
          <cell r="M1373" t="str">
            <v>Secured Spirit Freehold</v>
          </cell>
          <cell r="N1373" t="str">
            <v>Asset</v>
          </cell>
          <cell r="O1373" t="str">
            <v>Destination Pubs</v>
          </cell>
          <cell r="P1373" t="str">
            <v>27 Chef &amp; Brewer</v>
          </cell>
          <cell r="Q1373" t="str">
            <v>141 Jamie O'Riordan</v>
          </cell>
          <cell r="R1373" t="str">
            <v>Spirit Pub Company (Managed) Limited</v>
          </cell>
          <cell r="S1373" t="str">
            <v>Spirit Pub Company (Managed) Limited</v>
          </cell>
          <cell r="T1373"/>
          <cell r="U1373" t="str">
            <v>Spirit Pub Company (Managed) Limited</v>
          </cell>
          <cell r="V1373">
            <v>4</v>
          </cell>
          <cell r="W1373" t="str">
            <v>Spirit Pub Company (Managed) Limited</v>
          </cell>
          <cell r="Y1373" t="b">
            <v>1</v>
          </cell>
        </row>
        <row r="1374">
          <cell r="A1374" t="str">
            <v>6147</v>
          </cell>
          <cell r="B1374">
            <v>6147</v>
          </cell>
          <cell r="C1374" t="str">
            <v>Butley Ash (Butley)</v>
          </cell>
          <cell r="D1374" t="str">
            <v>Spirit</v>
          </cell>
          <cell r="E1374" t="str">
            <v>23 Jun 2015</v>
          </cell>
          <cell r="F1374" t="str">
            <v>London Road</v>
          </cell>
          <cell r="G1374" t="str">
            <v>Butley</v>
          </cell>
          <cell r="H1374" t="str">
            <v>Macclesfield</v>
          </cell>
          <cell r="I1374" t="str">
            <v xml:space="preserve">Cheshire                      </v>
          </cell>
          <cell r="J1374" t="str">
            <v>SK10 4EA</v>
          </cell>
          <cell r="K1374">
            <v>0</v>
          </cell>
          <cell r="L1374" t="str">
            <v>Public House</v>
          </cell>
          <cell r="M1374" t="str">
            <v>Leasehold</v>
          </cell>
          <cell r="N1374" t="str">
            <v>Asset</v>
          </cell>
          <cell r="O1374" t="str">
            <v>Destination Pubs</v>
          </cell>
          <cell r="P1374" t="str">
            <v>27 Chef &amp; Brewer</v>
          </cell>
          <cell r="Q1374" t="str">
            <v>132 David Bradbury</v>
          </cell>
          <cell r="R1374" t="str">
            <v>Spirit Pub Company (Trent) Limited</v>
          </cell>
          <cell r="S1374" t="str">
            <v>Spirit Pub Company (Trent) Limited</v>
          </cell>
          <cell r="T1374"/>
          <cell r="U1374" t="str">
            <v>Spirit Pub Company (Trent) Limited</v>
          </cell>
          <cell r="V1374">
            <v>16</v>
          </cell>
          <cell r="W1374" t="str">
            <v>Spirit Pub Company (Trent) Limited</v>
          </cell>
          <cell r="Y1374" t="b">
            <v>1</v>
          </cell>
        </row>
        <row r="1375">
          <cell r="A1375" t="str">
            <v>6149</v>
          </cell>
          <cell r="B1375">
            <v>6149</v>
          </cell>
          <cell r="C1375" t="str">
            <v>Castle Hotel (Kirby Muxloe)</v>
          </cell>
          <cell r="D1375" t="str">
            <v>Spirit</v>
          </cell>
          <cell r="E1375" t="str">
            <v>23 Jun 2015</v>
          </cell>
          <cell r="F1375" t="str">
            <v>Main Street</v>
          </cell>
          <cell r="G1375" t="str">
            <v>Kirby Muxloe</v>
          </cell>
          <cell r="H1375" t="str">
            <v>Leicester</v>
          </cell>
          <cell r="I1375" t="str">
            <v xml:space="preserve">Leicestershire                </v>
          </cell>
          <cell r="J1375" t="str">
            <v>LE9 2AP</v>
          </cell>
          <cell r="K1375">
            <v>0</v>
          </cell>
          <cell r="L1375" t="str">
            <v>Public House</v>
          </cell>
          <cell r="M1375" t="str">
            <v>Secured Spirit Freehold</v>
          </cell>
          <cell r="N1375" t="str">
            <v>Asset</v>
          </cell>
          <cell r="O1375" t="str">
            <v>Destination Pubs</v>
          </cell>
          <cell r="P1375" t="str">
            <v>27 Chef &amp; Brewer</v>
          </cell>
          <cell r="Q1375" t="str">
            <v>142 Jo Wright</v>
          </cell>
          <cell r="R1375" t="str">
            <v>Spirit Pub Company (Managed) Limited</v>
          </cell>
          <cell r="S1375" t="str">
            <v>Spirit Pub Company (Managed) Limited</v>
          </cell>
          <cell r="T1375"/>
          <cell r="U1375" t="str">
            <v>Spirit Pub Company (Managed) Limited</v>
          </cell>
          <cell r="V1375">
            <v>4</v>
          </cell>
          <cell r="W1375" t="str">
            <v>Spirit Pub Company (Managed) Limited</v>
          </cell>
          <cell r="Y1375" t="b">
            <v>1</v>
          </cell>
        </row>
        <row r="1376">
          <cell r="A1376" t="str">
            <v>6151</v>
          </cell>
          <cell r="B1376">
            <v>6151</v>
          </cell>
          <cell r="C1376" t="str">
            <v>Chequers Inn (Redbourn)</v>
          </cell>
          <cell r="D1376" t="str">
            <v>Spirit</v>
          </cell>
          <cell r="E1376" t="str">
            <v>23 Jun 2015</v>
          </cell>
          <cell r="F1376" t="str">
            <v>St Albans Road</v>
          </cell>
          <cell r="G1376" t="str">
            <v>Redbourn</v>
          </cell>
          <cell r="H1376" t="str">
            <v>St Albans</v>
          </cell>
          <cell r="I1376" t="str">
            <v xml:space="preserve">Hertfordshire                 </v>
          </cell>
          <cell r="J1376" t="str">
            <v>AL3 7AD</v>
          </cell>
          <cell r="K1376">
            <v>0</v>
          </cell>
          <cell r="L1376" t="str">
            <v>Public House</v>
          </cell>
          <cell r="M1376" t="str">
            <v>Leasehold</v>
          </cell>
          <cell r="N1376" t="str">
            <v>Asset</v>
          </cell>
          <cell r="O1376" t="str">
            <v>Destination Pubs</v>
          </cell>
          <cell r="P1376" t="str">
            <v>27 Chef &amp; Brewer</v>
          </cell>
          <cell r="Q1376" t="str">
            <v>120 Gemma Zweck</v>
          </cell>
          <cell r="R1376" t="str">
            <v>Spirit Pub Company (Trent) Limited</v>
          </cell>
          <cell r="S1376" t="str">
            <v>Spirit Pub Company (Trent) Limited</v>
          </cell>
          <cell r="T1376"/>
          <cell r="U1376" t="str">
            <v>Spirit Pub Company (Trent) Limited</v>
          </cell>
          <cell r="V1376">
            <v>16</v>
          </cell>
          <cell r="W1376" t="str">
            <v>Spirit Pub Company (Trent) Limited</v>
          </cell>
          <cell r="Y1376" t="b">
            <v>1</v>
          </cell>
        </row>
        <row r="1377">
          <cell r="A1377" t="str">
            <v>6164</v>
          </cell>
          <cell r="B1377">
            <v>6164</v>
          </cell>
          <cell r="C1377" t="str">
            <v>Chiltern Hundreds (Maidstone)</v>
          </cell>
          <cell r="D1377" t="str">
            <v>Spirit</v>
          </cell>
          <cell r="E1377" t="str">
            <v>23 Jun 2015</v>
          </cell>
          <cell r="F1377" t="str">
            <v>Penenden Heath Road</v>
          </cell>
          <cell r="G1377" t="str">
            <v>Maidstone</v>
          </cell>
          <cell r="I1377" t="str">
            <v xml:space="preserve">Kent                          </v>
          </cell>
          <cell r="J1377" t="str">
            <v>ME14 2DG</v>
          </cell>
          <cell r="K1377">
            <v>0</v>
          </cell>
          <cell r="L1377" t="str">
            <v>Public House</v>
          </cell>
          <cell r="M1377" t="str">
            <v>Secured Spirit Leasehold</v>
          </cell>
          <cell r="N1377" t="str">
            <v>Asset</v>
          </cell>
          <cell r="O1377" t="str">
            <v>Destination Pubs</v>
          </cell>
          <cell r="P1377" t="str">
            <v>27 Chef &amp; Brewer</v>
          </cell>
          <cell r="Q1377" t="str">
            <v>137 Brandon Martin</v>
          </cell>
          <cell r="R1377" t="str">
            <v>Spirit Pub Company (Managed) Limited</v>
          </cell>
          <cell r="S1377" t="str">
            <v>Spirit Pub Company (Managed) Limited</v>
          </cell>
          <cell r="T1377"/>
          <cell r="U1377" t="str">
            <v>Spirit Pub Company (Managed) Limited</v>
          </cell>
          <cell r="V1377">
            <v>4</v>
          </cell>
          <cell r="W1377" t="str">
            <v>Spirit Pub Company (Managed) Limited</v>
          </cell>
          <cell r="Y1377" t="b">
            <v>1</v>
          </cell>
        </row>
        <row r="1378">
          <cell r="A1378" t="str">
            <v>6165</v>
          </cell>
          <cell r="B1378">
            <v>6165</v>
          </cell>
          <cell r="C1378" t="str">
            <v>Cold Harbour (Blunsdon)</v>
          </cell>
          <cell r="D1378" t="str">
            <v>Spirit</v>
          </cell>
          <cell r="E1378" t="str">
            <v>23 Jun 2015</v>
          </cell>
          <cell r="F1378" t="str">
            <v>Ermin Street</v>
          </cell>
          <cell r="G1378" t="str">
            <v>Blunsdon</v>
          </cell>
          <cell r="H1378" t="str">
            <v>Swindon</v>
          </cell>
          <cell r="I1378" t="str">
            <v xml:space="preserve">Wiltshire                     </v>
          </cell>
          <cell r="J1378" t="str">
            <v>SN26 8DJ</v>
          </cell>
          <cell r="K1378">
            <v>0</v>
          </cell>
          <cell r="L1378" t="str">
            <v>Public House</v>
          </cell>
          <cell r="M1378" t="str">
            <v>Secured Spirit Freehold</v>
          </cell>
          <cell r="N1378" t="str">
            <v>Asset</v>
          </cell>
          <cell r="O1378" t="str">
            <v>Destination Pubs</v>
          </cell>
          <cell r="P1378" t="str">
            <v>27 Chef &amp; Brewer</v>
          </cell>
          <cell r="Q1378" t="str">
            <v>157 Tara-Clare Neville</v>
          </cell>
          <cell r="R1378" t="str">
            <v>Spirit Pub Company (Managed) Limited</v>
          </cell>
          <cell r="S1378" t="str">
            <v>Spirit Pub Company (Managed) Limited</v>
          </cell>
          <cell r="T1378"/>
          <cell r="U1378" t="str">
            <v>Spirit Pub Company (Managed) Limited</v>
          </cell>
          <cell r="V1378">
            <v>4</v>
          </cell>
          <cell r="W1378" t="str">
            <v>Spirit Pub Company (Managed) Limited</v>
          </cell>
          <cell r="Y1378" t="b">
            <v>1</v>
          </cell>
        </row>
        <row r="1379">
          <cell r="A1379" t="str">
            <v>6166</v>
          </cell>
          <cell r="B1379">
            <v>6166</v>
          </cell>
          <cell r="C1379" t="str">
            <v>Cross Keys (Upsall)</v>
          </cell>
          <cell r="D1379" t="str">
            <v>Spirit</v>
          </cell>
          <cell r="E1379" t="str">
            <v>23 Jun 2015</v>
          </cell>
          <cell r="F1379" t="str">
            <v>Middlesbrough Road</v>
          </cell>
          <cell r="G1379" t="str">
            <v>Upsall</v>
          </cell>
          <cell r="H1379" t="str">
            <v>Guisborough</v>
          </cell>
          <cell r="I1379" t="str">
            <v xml:space="preserve">North Yorkshire               </v>
          </cell>
          <cell r="J1379" t="str">
            <v>TS14 6RW</v>
          </cell>
          <cell r="K1379">
            <v>0</v>
          </cell>
          <cell r="L1379" t="str">
            <v>Public House</v>
          </cell>
          <cell r="M1379" t="str">
            <v>Secured Spirit Freehold</v>
          </cell>
          <cell r="N1379" t="str">
            <v>Asset</v>
          </cell>
          <cell r="O1379" t="str">
            <v>Destination Pubs</v>
          </cell>
          <cell r="P1379" t="str">
            <v>27 Chef &amp; Brewer</v>
          </cell>
          <cell r="Q1379" t="str">
            <v>125 Luke Tremlett</v>
          </cell>
          <cell r="R1379" t="str">
            <v>Spirit Pub Company (Managed) Limited</v>
          </cell>
          <cell r="S1379" t="str">
            <v>Spirit Pub Company (Managed) Limited</v>
          </cell>
          <cell r="T1379"/>
          <cell r="U1379" t="str">
            <v>Spirit Pub Company (Managed) Limited</v>
          </cell>
          <cell r="V1379">
            <v>4</v>
          </cell>
          <cell r="W1379" t="str">
            <v>Spirit Pub Company (Managed) Limited</v>
          </cell>
          <cell r="Y1379" t="b">
            <v>1</v>
          </cell>
        </row>
        <row r="1380">
          <cell r="A1380" t="str">
            <v>6167</v>
          </cell>
          <cell r="B1380">
            <v>6167</v>
          </cell>
          <cell r="C1380" t="str">
            <v>Crossroads (Weedon)</v>
          </cell>
          <cell r="D1380" t="str">
            <v>Spirit</v>
          </cell>
          <cell r="E1380" t="str">
            <v>23 Jun 2015</v>
          </cell>
          <cell r="F1380" t="str">
            <v>High Street</v>
          </cell>
          <cell r="G1380" t="str">
            <v>Weedon</v>
          </cell>
          <cell r="H1380" t="str">
            <v>Northampton</v>
          </cell>
          <cell r="I1380" t="str">
            <v xml:space="preserve">Northamptonshire              </v>
          </cell>
          <cell r="J1380" t="str">
            <v>NN7 4PX</v>
          </cell>
          <cell r="K1380">
            <v>0</v>
          </cell>
          <cell r="L1380" t="str">
            <v>Public House</v>
          </cell>
          <cell r="M1380" t="str">
            <v>Secured Freehold</v>
          </cell>
          <cell r="N1380" t="str">
            <v>Asset</v>
          </cell>
          <cell r="O1380" t="str">
            <v>Destination Pubs</v>
          </cell>
          <cell r="P1380" t="str">
            <v>27 Chef &amp; Brewer</v>
          </cell>
          <cell r="Q1380" t="str">
            <v>142 Jo Wright</v>
          </cell>
          <cell r="R1380" t="str">
            <v>Greene King Retailing Limited</v>
          </cell>
          <cell r="S1380" t="str">
            <v>Greene King Retailing Limited</v>
          </cell>
          <cell r="T1380"/>
          <cell r="U1380" t="str">
            <v>Greene King Retailing Limited</v>
          </cell>
          <cell r="V1380">
            <v>2</v>
          </cell>
          <cell r="W1380" t="str">
            <v>Greene King Retailing Limited</v>
          </cell>
          <cell r="Y1380" t="b">
            <v>1</v>
          </cell>
        </row>
        <row r="1381">
          <cell r="A1381" t="str">
            <v>6168</v>
          </cell>
          <cell r="B1381">
            <v>6168</v>
          </cell>
          <cell r="C1381" t="str">
            <v>Crown Inn (Penn)</v>
          </cell>
          <cell r="D1381" t="str">
            <v>Spirit</v>
          </cell>
          <cell r="E1381" t="str">
            <v>23 Jun 2015</v>
          </cell>
          <cell r="F1381" t="str">
            <v>Church Road</v>
          </cell>
          <cell r="G1381" t="str">
            <v>Penn</v>
          </cell>
          <cell r="I1381" t="str">
            <v xml:space="preserve">Buckinghamshire               </v>
          </cell>
          <cell r="J1381" t="str">
            <v>HP10 8NY</v>
          </cell>
          <cell r="K1381">
            <v>0</v>
          </cell>
          <cell r="L1381" t="str">
            <v>Public House</v>
          </cell>
          <cell r="M1381" t="str">
            <v>Secured Spirit Freehold</v>
          </cell>
          <cell r="N1381" t="str">
            <v>Asset</v>
          </cell>
          <cell r="O1381" t="str">
            <v>Destination Pubs</v>
          </cell>
          <cell r="P1381" t="str">
            <v>27 Chef &amp; Brewer</v>
          </cell>
          <cell r="Q1381" t="str">
            <v>141 Jamie O'Riordan</v>
          </cell>
          <cell r="R1381" t="str">
            <v>Spirit Pub Company (Managed) Limited</v>
          </cell>
          <cell r="S1381" t="str">
            <v>Spirit Pub Company (Managed) Limited</v>
          </cell>
          <cell r="T1381"/>
          <cell r="U1381" t="str">
            <v>Spirit Pub Company (Managed) Limited</v>
          </cell>
          <cell r="V1381">
            <v>4</v>
          </cell>
          <cell r="W1381" t="str">
            <v>Spirit Pub Company (Managed) Limited</v>
          </cell>
          <cell r="Y1381" t="b">
            <v>1</v>
          </cell>
        </row>
        <row r="1382">
          <cell r="A1382" t="str">
            <v>6169</v>
          </cell>
          <cell r="B1382">
            <v>6169</v>
          </cell>
          <cell r="C1382" t="str">
            <v>Crown Inn (Eaton Socon)</v>
          </cell>
          <cell r="D1382" t="str">
            <v>Spirit</v>
          </cell>
          <cell r="E1382" t="str">
            <v>23 Jun 2015</v>
          </cell>
          <cell r="F1382" t="str">
            <v>1 Great North Road</v>
          </cell>
          <cell r="G1382" t="str">
            <v>Eaton Socon</v>
          </cell>
          <cell r="H1382" t="str">
            <v>St Neots</v>
          </cell>
          <cell r="I1382" t="str">
            <v xml:space="preserve">Cambridgeshire                </v>
          </cell>
          <cell r="J1382" t="str">
            <v>PE19 8EN</v>
          </cell>
          <cell r="K1382">
            <v>0</v>
          </cell>
          <cell r="L1382" t="str">
            <v>Public House</v>
          </cell>
          <cell r="M1382" t="str">
            <v>Secured Freehold</v>
          </cell>
          <cell r="N1382" t="str">
            <v>Asset</v>
          </cell>
          <cell r="O1382" t="str">
            <v>Destination Pubs</v>
          </cell>
          <cell r="P1382" t="str">
            <v>27 Chef &amp; Brewer</v>
          </cell>
          <cell r="Q1382" t="str">
            <v>120 Gemma Zweck</v>
          </cell>
          <cell r="R1382" t="str">
            <v>Greene King Retailing Limited</v>
          </cell>
          <cell r="S1382" t="str">
            <v>Greene King Retailing Limited</v>
          </cell>
          <cell r="T1382"/>
          <cell r="U1382" t="str">
            <v>Greene King Retailing Limited</v>
          </cell>
          <cell r="V1382">
            <v>2</v>
          </cell>
          <cell r="W1382" t="str">
            <v>Greene King Retailing Limited</v>
          </cell>
          <cell r="Y1382" t="b">
            <v>1</v>
          </cell>
        </row>
        <row r="1383">
          <cell r="A1383" t="str">
            <v>6170</v>
          </cell>
          <cell r="B1383">
            <v>6170</v>
          </cell>
          <cell r="C1383" t="str">
            <v>De Trafford Arms (Alderley Edge)</v>
          </cell>
          <cell r="D1383" t="str">
            <v>Spirit</v>
          </cell>
          <cell r="E1383" t="str">
            <v>23 Jun 2015</v>
          </cell>
          <cell r="F1383" t="str">
            <v>2 Congleton Road</v>
          </cell>
          <cell r="G1383" t="str">
            <v>Alderley Edge</v>
          </cell>
          <cell r="I1383" t="str">
            <v xml:space="preserve">Cheshire                      </v>
          </cell>
          <cell r="J1383" t="str">
            <v>SK9 7AA</v>
          </cell>
          <cell r="K1383">
            <v>0</v>
          </cell>
          <cell r="L1383" t="str">
            <v>Public House</v>
          </cell>
          <cell r="M1383" t="str">
            <v>Secured Spirit Freehold</v>
          </cell>
          <cell r="N1383" t="str">
            <v>Asset</v>
          </cell>
          <cell r="O1383" t="str">
            <v>Destination Pubs</v>
          </cell>
          <cell r="P1383" t="str">
            <v>27 Chef &amp; Brewer</v>
          </cell>
          <cell r="Q1383" t="str">
            <v>125 Luke Tremlett</v>
          </cell>
          <cell r="R1383" t="str">
            <v>Spirit Pub Company (Managed) Limited</v>
          </cell>
          <cell r="S1383" t="str">
            <v>Spirit Pub Company (Managed) Limited</v>
          </cell>
          <cell r="T1383"/>
          <cell r="U1383" t="str">
            <v>Spirit Pub Company (Managed) Limited</v>
          </cell>
          <cell r="V1383">
            <v>4</v>
          </cell>
          <cell r="W1383" t="str">
            <v>Spirit Pub Company (Managed) Limited</v>
          </cell>
          <cell r="Y1383" t="b">
            <v>1</v>
          </cell>
        </row>
        <row r="1384">
          <cell r="A1384" t="str">
            <v>6171</v>
          </cell>
          <cell r="B1384">
            <v>6171</v>
          </cell>
          <cell r="C1384" t="str">
            <v>Didsbury (Didsbury)</v>
          </cell>
          <cell r="D1384" t="str">
            <v>Spirit</v>
          </cell>
          <cell r="E1384" t="str">
            <v>23 Jun 2015</v>
          </cell>
          <cell r="F1384" t="str">
            <v>852 Wilmslow Road</v>
          </cell>
          <cell r="G1384" t="str">
            <v>Didsbury</v>
          </cell>
          <cell r="H1384" t="str">
            <v>Manchester</v>
          </cell>
          <cell r="I1384" t="str">
            <v xml:space="preserve">Lancashire                    </v>
          </cell>
          <cell r="J1384" t="str">
            <v>M20 2SG</v>
          </cell>
          <cell r="K1384">
            <v>0</v>
          </cell>
          <cell r="L1384" t="str">
            <v>Public House</v>
          </cell>
          <cell r="M1384" t="str">
            <v>Secured Spirit Leasehold</v>
          </cell>
          <cell r="N1384" t="str">
            <v>Asset</v>
          </cell>
          <cell r="O1384" t="str">
            <v>Destination Pubs</v>
          </cell>
          <cell r="P1384" t="str">
            <v>27 Chef &amp; Brewer</v>
          </cell>
          <cell r="Q1384" t="str">
            <v>125 Luke Tremlett</v>
          </cell>
          <cell r="R1384" t="str">
            <v>Spirit Pub Company (Managed) Limited</v>
          </cell>
          <cell r="S1384" t="str">
            <v>Spirit Pub Company (Managed) Limited</v>
          </cell>
          <cell r="T1384"/>
          <cell r="U1384" t="str">
            <v>Spirit Pub Company (Managed) Limited</v>
          </cell>
          <cell r="V1384">
            <v>4</v>
          </cell>
          <cell r="W1384" t="str">
            <v>Spirit Pub Company (Managed) Limited</v>
          </cell>
          <cell r="Y1384" t="b">
            <v>1</v>
          </cell>
        </row>
        <row r="1385">
          <cell r="A1385" t="str">
            <v>6172</v>
          </cell>
          <cell r="B1385">
            <v>6172</v>
          </cell>
          <cell r="C1385" t="str">
            <v>Dog &amp; Partridge (Tutbury)</v>
          </cell>
          <cell r="D1385" t="str">
            <v>Spirit</v>
          </cell>
          <cell r="E1385" t="str">
            <v>23 Jun 2015</v>
          </cell>
          <cell r="F1385" t="str">
            <v>High Street</v>
          </cell>
          <cell r="G1385" t="str">
            <v>Tutbury</v>
          </cell>
          <cell r="H1385" t="str">
            <v>Burton-On-Trent</v>
          </cell>
          <cell r="I1385" t="str">
            <v xml:space="preserve">Staffordshire                 </v>
          </cell>
          <cell r="J1385" t="str">
            <v>DE13 9LS</v>
          </cell>
          <cell r="K1385">
            <v>0</v>
          </cell>
          <cell r="L1385" t="str">
            <v>Public House</v>
          </cell>
          <cell r="M1385" t="str">
            <v>Secured Spirit Freehold</v>
          </cell>
          <cell r="N1385" t="str">
            <v>Asset</v>
          </cell>
          <cell r="O1385" t="str">
            <v>Destination Pubs</v>
          </cell>
          <cell r="P1385" t="str">
            <v>27 Chef &amp; Brewer</v>
          </cell>
          <cell r="Q1385" t="str">
            <v>142 Jo Wright</v>
          </cell>
          <cell r="R1385" t="str">
            <v>Spirit Pub Company (Managed) Limited</v>
          </cell>
          <cell r="S1385" t="str">
            <v>Spirit Pub Company (Managed) Limited</v>
          </cell>
          <cell r="T1385"/>
          <cell r="U1385" t="str">
            <v>Spirit Pub Company (Managed) Limited</v>
          </cell>
          <cell r="V1385">
            <v>4</v>
          </cell>
          <cell r="W1385" t="str">
            <v>Spirit Pub Company (Managed) Limited</v>
          </cell>
          <cell r="Y1385" t="b">
            <v>1</v>
          </cell>
        </row>
        <row r="1386">
          <cell r="A1386" t="str">
            <v>6173</v>
          </cell>
          <cell r="B1386">
            <v>6173</v>
          </cell>
          <cell r="C1386" t="str">
            <v>Ethorpe Hotel (Gerrards Cross)</v>
          </cell>
          <cell r="D1386" t="str">
            <v>Spirit</v>
          </cell>
          <cell r="E1386" t="str">
            <v>23 Jun 2015</v>
          </cell>
          <cell r="F1386" t="str">
            <v>85 Packhorse Road</v>
          </cell>
          <cell r="G1386" t="str">
            <v>Gerrards Cross</v>
          </cell>
          <cell r="I1386" t="str">
            <v xml:space="preserve">Buckinghamshire               </v>
          </cell>
          <cell r="J1386" t="str">
            <v>SL9 8HX</v>
          </cell>
          <cell r="K1386">
            <v>0</v>
          </cell>
          <cell r="L1386" t="str">
            <v>Public House</v>
          </cell>
          <cell r="M1386" t="str">
            <v>Secured Spirit Freehold</v>
          </cell>
          <cell r="N1386" t="str">
            <v>Asset</v>
          </cell>
          <cell r="O1386" t="str">
            <v>Destination Pubs</v>
          </cell>
          <cell r="P1386" t="str">
            <v>27 Chef &amp; Brewer</v>
          </cell>
          <cell r="Q1386" t="str">
            <v>141 Jamie O'Riordan</v>
          </cell>
          <cell r="R1386" t="str">
            <v>Spirit Pub Company (Managed) Limited</v>
          </cell>
          <cell r="S1386" t="str">
            <v>Spirit Pub Company (Managed) Limited</v>
          </cell>
          <cell r="T1386"/>
          <cell r="U1386" t="str">
            <v>Spirit Pub Company (Managed) Limited</v>
          </cell>
          <cell r="V1386">
            <v>4</v>
          </cell>
          <cell r="W1386" t="str">
            <v>Spirit Pub Company (Managed) Limited</v>
          </cell>
          <cell r="Y1386" t="b">
            <v>1</v>
          </cell>
        </row>
        <row r="1387">
          <cell r="A1387" t="str">
            <v>6174</v>
          </cell>
          <cell r="B1387">
            <v>6174</v>
          </cell>
          <cell r="C1387" t="str">
            <v>Fairmile (Fairmile)</v>
          </cell>
          <cell r="D1387" t="str">
            <v>Spirit</v>
          </cell>
          <cell r="E1387" t="str">
            <v>23 Jun 2015</v>
          </cell>
          <cell r="F1387" t="str">
            <v>Portsmouth Road</v>
          </cell>
          <cell r="G1387" t="str">
            <v>Fairmile</v>
          </cell>
          <cell r="H1387" t="str">
            <v>Cobham</v>
          </cell>
          <cell r="I1387" t="str">
            <v xml:space="preserve">Surrey                        </v>
          </cell>
          <cell r="J1387" t="str">
            <v>KT11 1BW</v>
          </cell>
          <cell r="K1387">
            <v>0</v>
          </cell>
          <cell r="L1387" t="str">
            <v>Public House</v>
          </cell>
          <cell r="M1387" t="str">
            <v>Secured Spirit Freehold</v>
          </cell>
          <cell r="N1387" t="str">
            <v>Asset</v>
          </cell>
          <cell r="O1387" t="str">
            <v>Destination Pubs</v>
          </cell>
          <cell r="P1387" t="str">
            <v>27 Chef &amp; Brewer</v>
          </cell>
          <cell r="Q1387" t="str">
            <v>137 Brandon Martin</v>
          </cell>
          <cell r="R1387" t="str">
            <v>Spirit Pub Company (Managed) Limited</v>
          </cell>
          <cell r="S1387" t="str">
            <v>Spirit Pub Company (Managed) Limited</v>
          </cell>
          <cell r="T1387"/>
          <cell r="U1387" t="str">
            <v>Spirit Pub Company (Managed) Limited</v>
          </cell>
          <cell r="V1387">
            <v>4</v>
          </cell>
          <cell r="W1387" t="str">
            <v>Spirit Pub Company (Managed) Limited</v>
          </cell>
          <cell r="Y1387" t="b">
            <v>1</v>
          </cell>
        </row>
        <row r="1388">
          <cell r="A1388" t="str">
            <v>6175</v>
          </cell>
          <cell r="B1388">
            <v>6175</v>
          </cell>
          <cell r="C1388" t="str">
            <v>Feathers (Burnham)</v>
          </cell>
          <cell r="D1388" t="str">
            <v>Spirit</v>
          </cell>
          <cell r="E1388" t="str">
            <v>23 Jun 2015</v>
          </cell>
          <cell r="F1388" t="str">
            <v>Taplow Common Road</v>
          </cell>
          <cell r="G1388" t="str">
            <v>Burnham</v>
          </cell>
          <cell r="H1388" t="str">
            <v>Slough</v>
          </cell>
          <cell r="I1388" t="str">
            <v xml:space="preserve">Berkshire                     </v>
          </cell>
          <cell r="J1388" t="str">
            <v>SL1 8NS</v>
          </cell>
          <cell r="K1388">
            <v>0</v>
          </cell>
          <cell r="L1388" t="str">
            <v>Public House</v>
          </cell>
          <cell r="M1388" t="str">
            <v>Secured Spirit Leasehold</v>
          </cell>
          <cell r="N1388" t="str">
            <v>Asset</v>
          </cell>
          <cell r="O1388" t="str">
            <v>Destination Pubs</v>
          </cell>
          <cell r="P1388" t="str">
            <v>27 Chef &amp; Brewer</v>
          </cell>
          <cell r="Q1388" t="str">
            <v>141 Jamie O'Riordan</v>
          </cell>
          <cell r="R1388" t="str">
            <v>Spirit Pub Company (Managed) Limited</v>
          </cell>
          <cell r="S1388" t="str">
            <v>Spirit Pub Company (Managed) Limited</v>
          </cell>
          <cell r="T1388"/>
          <cell r="U1388" t="str">
            <v>Spirit Pub Company (Managed) Limited</v>
          </cell>
          <cell r="V1388">
            <v>4</v>
          </cell>
          <cell r="W1388" t="str">
            <v>Spirit Pub Company (Managed) Limited</v>
          </cell>
          <cell r="Y1388" t="b">
            <v>1</v>
          </cell>
        </row>
        <row r="1389">
          <cell r="A1389" t="str">
            <v>6176</v>
          </cell>
          <cell r="B1389">
            <v>6176</v>
          </cell>
          <cell r="C1389" t="str">
            <v>Ferry Inn (Wilford)</v>
          </cell>
          <cell r="D1389" t="str">
            <v>Spirit</v>
          </cell>
          <cell r="E1389" t="str">
            <v>23 Jun 2015</v>
          </cell>
          <cell r="F1389" t="str">
            <v>Main Road</v>
          </cell>
          <cell r="G1389" t="str">
            <v>Wilford</v>
          </cell>
          <cell r="H1389" t="str">
            <v>Nottingham</v>
          </cell>
          <cell r="I1389" t="str">
            <v xml:space="preserve">Nottinghamshire               </v>
          </cell>
          <cell r="J1389" t="str">
            <v>NG11 7AA</v>
          </cell>
          <cell r="K1389">
            <v>0</v>
          </cell>
          <cell r="L1389" t="str">
            <v>Public House</v>
          </cell>
          <cell r="M1389" t="str">
            <v>Secured Spirit Freehold</v>
          </cell>
          <cell r="N1389" t="str">
            <v>Asset</v>
          </cell>
          <cell r="O1389" t="str">
            <v>Destination Pubs</v>
          </cell>
          <cell r="P1389" t="str">
            <v>27 Chef &amp; Brewer</v>
          </cell>
          <cell r="Q1389" t="str">
            <v>142 Jo Wright</v>
          </cell>
          <cell r="R1389" t="str">
            <v>Spirit Pub Company (Managed) Limited</v>
          </cell>
          <cell r="S1389" t="str">
            <v>Spirit Pub Company (Managed) Limited</v>
          </cell>
          <cell r="T1389"/>
          <cell r="U1389" t="str">
            <v>Spirit Pub Company (Managed) Limited</v>
          </cell>
          <cell r="V1389">
            <v>4</v>
          </cell>
          <cell r="W1389" t="str">
            <v>Spirit Pub Company (Managed) Limited</v>
          </cell>
          <cell r="Y1389" t="b">
            <v>1</v>
          </cell>
        </row>
        <row r="1390">
          <cell r="A1390" t="str">
            <v>6177</v>
          </cell>
          <cell r="B1390">
            <v>6177</v>
          </cell>
          <cell r="C1390" t="str">
            <v>Five Horseshoes (Little Berkhamsted)</v>
          </cell>
          <cell r="D1390" t="str">
            <v>Spirit</v>
          </cell>
          <cell r="E1390" t="str">
            <v>23 Jun 2015</v>
          </cell>
          <cell r="F1390" t="str">
            <v>1 Church Road</v>
          </cell>
          <cell r="G1390" t="str">
            <v>Little Berkhamsted</v>
          </cell>
          <cell r="H1390" t="str">
            <v>Hertford</v>
          </cell>
          <cell r="I1390" t="str">
            <v xml:space="preserve">Hertfordshire                 </v>
          </cell>
          <cell r="J1390" t="str">
            <v>SG13 8LY</v>
          </cell>
          <cell r="K1390">
            <v>0</v>
          </cell>
          <cell r="L1390" t="str">
            <v>Public House</v>
          </cell>
          <cell r="M1390" t="str">
            <v>Secured Freehold</v>
          </cell>
          <cell r="N1390" t="str">
            <v>Asset</v>
          </cell>
          <cell r="O1390" t="str">
            <v>Destination Pubs</v>
          </cell>
          <cell r="P1390" t="str">
            <v>27 Chef &amp; Brewer</v>
          </cell>
          <cell r="Q1390" t="str">
            <v>120 Gemma Zweck</v>
          </cell>
          <cell r="R1390" t="str">
            <v>Greene King Retailing Limited</v>
          </cell>
          <cell r="S1390" t="str">
            <v>Greene King Retailing Limited</v>
          </cell>
          <cell r="T1390"/>
          <cell r="U1390" t="str">
            <v>Greene King Retailing Limited</v>
          </cell>
          <cell r="V1390">
            <v>2</v>
          </cell>
          <cell r="W1390" t="str">
            <v>Greene King Retailing Limited</v>
          </cell>
          <cell r="Y1390" t="b">
            <v>1</v>
          </cell>
        </row>
        <row r="1391">
          <cell r="A1391" t="str">
            <v>6178</v>
          </cell>
          <cell r="B1391">
            <v>6178</v>
          </cell>
          <cell r="C1391" t="str">
            <v>Four Oaks (Sutton Coldfield)</v>
          </cell>
          <cell r="D1391" t="str">
            <v>Spirit</v>
          </cell>
          <cell r="E1391" t="str">
            <v>23 Jun 2015</v>
          </cell>
          <cell r="F1391" t="str">
            <v>62 Belwell Lane</v>
          </cell>
          <cell r="G1391" t="str">
            <v>Sutton Coldfield</v>
          </cell>
          <cell r="I1391" t="str">
            <v xml:space="preserve">West Midlands                 </v>
          </cell>
          <cell r="J1391" t="str">
            <v>B74 4TR</v>
          </cell>
          <cell r="K1391">
            <v>0</v>
          </cell>
          <cell r="L1391" t="str">
            <v>Public House</v>
          </cell>
          <cell r="M1391" t="str">
            <v>Secured Freehold</v>
          </cell>
          <cell r="N1391" t="str">
            <v>Asset</v>
          </cell>
          <cell r="O1391" t="str">
            <v>Destination Pubs</v>
          </cell>
          <cell r="P1391" t="str">
            <v>27 Chef &amp; Brewer</v>
          </cell>
          <cell r="Q1391" t="str">
            <v>136 Hannah Moore</v>
          </cell>
          <cell r="R1391" t="str">
            <v>Greene King Retailing Limited</v>
          </cell>
          <cell r="S1391" t="str">
            <v>Greene King Retailing Limited</v>
          </cell>
          <cell r="T1391"/>
          <cell r="U1391" t="str">
            <v>Greene King Retailing Limited</v>
          </cell>
          <cell r="V1391">
            <v>2</v>
          </cell>
          <cell r="W1391" t="str">
            <v>Greene King Retailing Limited</v>
          </cell>
          <cell r="Y1391" t="b">
            <v>1</v>
          </cell>
        </row>
        <row r="1392">
          <cell r="A1392" t="str">
            <v>6179</v>
          </cell>
          <cell r="B1392">
            <v>6179</v>
          </cell>
          <cell r="C1392" t="str">
            <v>Fox &amp; Hounds (Longthorpe)</v>
          </cell>
          <cell r="D1392" t="str">
            <v>Spirit</v>
          </cell>
          <cell r="E1392" t="str">
            <v>23 Jun 2015</v>
          </cell>
          <cell r="F1392" t="str">
            <v>Thorpe Road</v>
          </cell>
          <cell r="G1392" t="str">
            <v>Longthorpe</v>
          </cell>
          <cell r="H1392" t="str">
            <v>Peterborough</v>
          </cell>
          <cell r="I1392" t="str">
            <v xml:space="preserve">Cambridgeshire                </v>
          </cell>
          <cell r="J1392" t="str">
            <v>PE3 6NB</v>
          </cell>
          <cell r="K1392">
            <v>0</v>
          </cell>
          <cell r="L1392" t="str">
            <v>Public House</v>
          </cell>
          <cell r="M1392" t="str">
            <v>Leasehold</v>
          </cell>
          <cell r="N1392" t="str">
            <v>Asset</v>
          </cell>
          <cell r="O1392" t="str">
            <v>Destination Pubs</v>
          </cell>
          <cell r="P1392" t="str">
            <v>27 Chef &amp; Brewer</v>
          </cell>
          <cell r="Q1392" t="str">
            <v>120 Gemma Zweck</v>
          </cell>
          <cell r="R1392" t="str">
            <v>Spirit Pub Company (Trent) Limited</v>
          </cell>
          <cell r="S1392" t="str">
            <v>Spirit Pub Company (Trent) Limited</v>
          </cell>
          <cell r="T1392"/>
          <cell r="U1392" t="str">
            <v>Spirit Pub Company (Trent) Limited</v>
          </cell>
          <cell r="V1392">
            <v>16</v>
          </cell>
          <cell r="W1392" t="str">
            <v>Spirit Pub Company (Trent) Limited</v>
          </cell>
          <cell r="Y1392" t="b">
            <v>1</v>
          </cell>
        </row>
        <row r="1393">
          <cell r="A1393" t="str">
            <v>6180</v>
          </cell>
          <cell r="B1393">
            <v>6180</v>
          </cell>
          <cell r="C1393" t="str">
            <v>Fox &amp; Hounds (Bursledon)</v>
          </cell>
          <cell r="D1393" t="str">
            <v>Spirit</v>
          </cell>
          <cell r="E1393" t="str">
            <v>23 Jun 2015</v>
          </cell>
          <cell r="F1393" t="str">
            <v>Birch Spinney</v>
          </cell>
          <cell r="G1393" t="str">
            <v>Hungerford, Bursledon</v>
          </cell>
          <cell r="H1393" t="str">
            <v>Southampton</v>
          </cell>
          <cell r="I1393" t="str">
            <v xml:space="preserve">Hampshire                     </v>
          </cell>
          <cell r="J1393" t="str">
            <v>SO31 8DE</v>
          </cell>
          <cell r="K1393">
            <v>0</v>
          </cell>
          <cell r="L1393" t="str">
            <v>Public House</v>
          </cell>
          <cell r="M1393" t="str">
            <v>Secured Spirit Freehold</v>
          </cell>
          <cell r="N1393" t="str">
            <v>Asset</v>
          </cell>
          <cell r="O1393" t="str">
            <v>Destination Pubs</v>
          </cell>
          <cell r="P1393" t="str">
            <v>27 Chef &amp; Brewer</v>
          </cell>
          <cell r="Q1393" t="str">
            <v>159 Sean Geoghegan</v>
          </cell>
          <cell r="R1393" t="str">
            <v>Spirit Pub Company (Managed) Limited</v>
          </cell>
          <cell r="S1393" t="str">
            <v>Spirit Pub Company (Managed) Limited</v>
          </cell>
          <cell r="T1393"/>
          <cell r="U1393" t="str">
            <v>Spirit Pub Company (Managed) Limited</v>
          </cell>
          <cell r="V1393">
            <v>4</v>
          </cell>
          <cell r="W1393" t="str">
            <v>Spirit Pub Company (Managed) Limited</v>
          </cell>
          <cell r="Y1393" t="b">
            <v>1</v>
          </cell>
        </row>
        <row r="1394">
          <cell r="A1394" t="str">
            <v>6182</v>
          </cell>
          <cell r="B1394">
            <v>6182</v>
          </cell>
          <cell r="C1394" t="str">
            <v>Fox Inn (Bransford)</v>
          </cell>
          <cell r="D1394" t="str">
            <v>Spirit</v>
          </cell>
          <cell r="E1394" t="str">
            <v>23 Jun 2015</v>
          </cell>
          <cell r="F1394" t="str">
            <v>Bransford Court Lane</v>
          </cell>
          <cell r="G1394" t="str">
            <v>Bransford</v>
          </cell>
          <cell r="H1394" t="str">
            <v>Worcester</v>
          </cell>
          <cell r="I1394" t="str">
            <v xml:space="preserve">Worcestershire                </v>
          </cell>
          <cell r="J1394" t="str">
            <v>WR6 5JL</v>
          </cell>
          <cell r="K1394">
            <v>0</v>
          </cell>
          <cell r="L1394" t="str">
            <v>Public House</v>
          </cell>
          <cell r="M1394" t="str">
            <v>Secured Spirit Freehold</v>
          </cell>
          <cell r="N1394" t="str">
            <v>Asset</v>
          </cell>
          <cell r="O1394" t="str">
            <v>Destination Pubs</v>
          </cell>
          <cell r="P1394" t="str">
            <v>27 Chef &amp; Brewer</v>
          </cell>
          <cell r="Q1394" t="str">
            <v>157 Tara-Clare Neville</v>
          </cell>
          <cell r="R1394" t="str">
            <v>Spirit Pub Company (Managed) Limited</v>
          </cell>
          <cell r="S1394" t="str">
            <v>Spirit Pub Company (Managed) Limited</v>
          </cell>
          <cell r="T1394"/>
          <cell r="U1394" t="str">
            <v>Spirit Pub Company (Managed) Limited</v>
          </cell>
          <cell r="V1394">
            <v>4</v>
          </cell>
          <cell r="W1394" t="str">
            <v>Spirit Pub Company (Managed) Limited</v>
          </cell>
          <cell r="Y1394" t="b">
            <v>1</v>
          </cell>
        </row>
        <row r="1395">
          <cell r="A1395" t="str">
            <v>6183</v>
          </cell>
          <cell r="B1395">
            <v>6183</v>
          </cell>
          <cell r="C1395" t="str">
            <v>Garden House (Edgbaston)</v>
          </cell>
          <cell r="D1395" t="str">
            <v>Spirit</v>
          </cell>
          <cell r="E1395" t="str">
            <v>23 Jun 2015</v>
          </cell>
          <cell r="F1395" t="str">
            <v>160 Hagley Road</v>
          </cell>
          <cell r="G1395" t="str">
            <v>Edgbaston</v>
          </cell>
          <cell r="H1395" t="str">
            <v>Birmingham</v>
          </cell>
          <cell r="I1395" t="str">
            <v xml:space="preserve">West Midlands                 </v>
          </cell>
          <cell r="J1395" t="str">
            <v>B16 9NX</v>
          </cell>
          <cell r="K1395">
            <v>0</v>
          </cell>
          <cell r="L1395" t="str">
            <v>Public House</v>
          </cell>
          <cell r="M1395" t="str">
            <v>Secured Spirit Leasehold</v>
          </cell>
          <cell r="N1395" t="str">
            <v>Asset</v>
          </cell>
          <cell r="O1395" t="str">
            <v>Destination Pubs</v>
          </cell>
          <cell r="P1395" t="str">
            <v>27 Chef &amp; Brewer</v>
          </cell>
          <cell r="Q1395" t="str">
            <v>136 Hannah Moore</v>
          </cell>
          <cell r="R1395" t="str">
            <v>Spirit Pub Company (Managed) Limited</v>
          </cell>
          <cell r="S1395" t="str">
            <v>Spirit Pub Company (Managed) Limited</v>
          </cell>
          <cell r="T1395"/>
          <cell r="U1395" t="str">
            <v>Spirit Pub Company (Managed) Limited</v>
          </cell>
          <cell r="V1395">
            <v>4</v>
          </cell>
          <cell r="W1395" t="str">
            <v>Spirit Pub Company (Managed) Limited</v>
          </cell>
          <cell r="Y1395" t="b">
            <v>1</v>
          </cell>
        </row>
        <row r="1396">
          <cell r="A1396" t="str">
            <v>6184</v>
          </cell>
          <cell r="B1396">
            <v>6184</v>
          </cell>
          <cell r="C1396" t="str">
            <v>Gatwick Manor (Lowfield Heath)</v>
          </cell>
          <cell r="D1396" t="str">
            <v>Spirit</v>
          </cell>
          <cell r="E1396" t="str">
            <v>23 Jun 2015</v>
          </cell>
          <cell r="F1396" t="str">
            <v>London Road</v>
          </cell>
          <cell r="G1396" t="str">
            <v>Lowfield Heath</v>
          </cell>
          <cell r="H1396" t="str">
            <v>Crawley</v>
          </cell>
          <cell r="I1396" t="str">
            <v xml:space="preserve">West Sussex                   </v>
          </cell>
          <cell r="J1396" t="str">
            <v>RH10 9ST</v>
          </cell>
          <cell r="K1396">
            <v>0</v>
          </cell>
          <cell r="L1396" t="str">
            <v>Public House</v>
          </cell>
          <cell r="M1396" t="str">
            <v>Secured Freehold</v>
          </cell>
          <cell r="N1396" t="str">
            <v>Asset</v>
          </cell>
          <cell r="O1396" t="str">
            <v>Destination Pubs</v>
          </cell>
          <cell r="P1396" t="str">
            <v>27 Chef &amp; Brewer</v>
          </cell>
          <cell r="Q1396" t="str">
            <v>137 Brandon Martin</v>
          </cell>
          <cell r="R1396" t="str">
            <v>Greene King Retailing Limited</v>
          </cell>
          <cell r="S1396" t="str">
            <v>Greene King Retailing Limited</v>
          </cell>
          <cell r="T1396"/>
          <cell r="U1396" t="str">
            <v>Greene King Retailing Limited</v>
          </cell>
          <cell r="V1396">
            <v>2</v>
          </cell>
          <cell r="W1396" t="str">
            <v>Greene King Retailing Limited</v>
          </cell>
          <cell r="Y1396" t="b">
            <v>1</v>
          </cell>
        </row>
        <row r="1397">
          <cell r="A1397" t="str">
            <v>6185</v>
          </cell>
          <cell r="B1397">
            <v>6185</v>
          </cell>
          <cell r="C1397" t="str">
            <v>George (Earley)</v>
          </cell>
          <cell r="D1397" t="str">
            <v>Spirit</v>
          </cell>
          <cell r="E1397" t="str">
            <v>23 Jun 2015</v>
          </cell>
          <cell r="F1397" t="str">
            <v>Loddon Bridge Road</v>
          </cell>
          <cell r="G1397" t="str">
            <v>Earley</v>
          </cell>
          <cell r="H1397" t="str">
            <v>Reading</v>
          </cell>
          <cell r="I1397" t="str">
            <v xml:space="preserve">Berkshire                     </v>
          </cell>
          <cell r="J1397" t="str">
            <v>RG6 7EN</v>
          </cell>
          <cell r="K1397">
            <v>0</v>
          </cell>
          <cell r="L1397" t="str">
            <v>Public House</v>
          </cell>
          <cell r="M1397" t="str">
            <v>Secured Spirit Leasehold</v>
          </cell>
          <cell r="N1397" t="str">
            <v>Asset</v>
          </cell>
          <cell r="O1397" t="str">
            <v>Destination Pubs</v>
          </cell>
          <cell r="P1397" t="str">
            <v>27 Chef &amp; Brewer</v>
          </cell>
          <cell r="Q1397" t="str">
            <v>159 Sean Geoghegan</v>
          </cell>
          <cell r="R1397" t="str">
            <v>Spirit Pub Company (Managed) Limited</v>
          </cell>
          <cell r="S1397" t="str">
            <v>Spirit Pub Company (Managed) Limited</v>
          </cell>
          <cell r="T1397"/>
          <cell r="U1397" t="str">
            <v>Spirit Pub Company (Managed) Limited</v>
          </cell>
          <cell r="V1397">
            <v>4</v>
          </cell>
          <cell r="W1397" t="str">
            <v>Spirit Pub Company (Managed) Limited</v>
          </cell>
          <cell r="Y1397" t="b">
            <v>1</v>
          </cell>
        </row>
        <row r="1398">
          <cell r="A1398" t="str">
            <v>6186</v>
          </cell>
          <cell r="B1398">
            <v>6186</v>
          </cell>
          <cell r="C1398" t="str">
            <v>George Inn (Bathampton)</v>
          </cell>
          <cell r="D1398" t="str">
            <v>Spirit</v>
          </cell>
          <cell r="E1398" t="str">
            <v>23 Jun 2015</v>
          </cell>
          <cell r="F1398" t="str">
            <v>Mill Lane</v>
          </cell>
          <cell r="G1398" t="str">
            <v>Bathampton</v>
          </cell>
          <cell r="H1398" t="str">
            <v>Bath</v>
          </cell>
          <cell r="I1398" t="str">
            <v xml:space="preserve">Somerset                      </v>
          </cell>
          <cell r="J1398" t="str">
            <v>BA2 6TR</v>
          </cell>
          <cell r="K1398">
            <v>0</v>
          </cell>
          <cell r="L1398" t="str">
            <v>Public House</v>
          </cell>
          <cell r="M1398" t="str">
            <v>Secured Spirit Freehold</v>
          </cell>
          <cell r="N1398" t="str">
            <v>Asset</v>
          </cell>
          <cell r="O1398" t="str">
            <v>Destination Pubs</v>
          </cell>
          <cell r="P1398" t="str">
            <v>27 Chef &amp; Brewer</v>
          </cell>
          <cell r="Q1398" t="str">
            <v>157 Tara-Clare Neville</v>
          </cell>
          <cell r="R1398" t="str">
            <v>Spirit Pub Company (Managed) Limited</v>
          </cell>
          <cell r="S1398" t="str">
            <v>Spirit Pub Company (Managed) Limited</v>
          </cell>
          <cell r="T1398"/>
          <cell r="U1398" t="str">
            <v>Spirit Pub Company (Managed) Limited</v>
          </cell>
          <cell r="V1398">
            <v>4</v>
          </cell>
          <cell r="W1398" t="str">
            <v>Spirit Pub Company (Managed) Limited</v>
          </cell>
          <cell r="Y1398" t="b">
            <v>1</v>
          </cell>
        </row>
        <row r="1399">
          <cell r="A1399" t="str">
            <v>6187</v>
          </cell>
          <cell r="B1399">
            <v>6187</v>
          </cell>
          <cell r="C1399" t="str">
            <v>Grange (Boreham)</v>
          </cell>
          <cell r="D1399" t="str">
            <v>Spirit</v>
          </cell>
          <cell r="E1399" t="str">
            <v>23 Jun 2015</v>
          </cell>
          <cell r="F1399" t="str">
            <v>Main Road</v>
          </cell>
          <cell r="G1399" t="str">
            <v>Boreham</v>
          </cell>
          <cell r="H1399" t="str">
            <v>Chelmsford</v>
          </cell>
          <cell r="I1399" t="str">
            <v xml:space="preserve">Essex                         </v>
          </cell>
          <cell r="J1399" t="str">
            <v>CM3 3HJ</v>
          </cell>
          <cell r="K1399">
            <v>0</v>
          </cell>
          <cell r="L1399" t="str">
            <v>Public House</v>
          </cell>
          <cell r="M1399" t="str">
            <v>Secured Freehold</v>
          </cell>
          <cell r="N1399" t="str">
            <v>Asset</v>
          </cell>
          <cell r="O1399" t="str">
            <v>Destination Pubs</v>
          </cell>
          <cell r="P1399" t="str">
            <v>27 Chef &amp; Brewer</v>
          </cell>
          <cell r="Q1399" t="str">
            <v>120 Gemma Zweck</v>
          </cell>
          <cell r="R1399" t="str">
            <v>Greene King Retailing Limited</v>
          </cell>
          <cell r="S1399" t="str">
            <v>Greene King Retailing Limited</v>
          </cell>
          <cell r="T1399"/>
          <cell r="U1399" t="str">
            <v>Greene King Retailing Limited</v>
          </cell>
          <cell r="V1399">
            <v>2</v>
          </cell>
          <cell r="W1399" t="str">
            <v>Greene King Retailing Limited</v>
          </cell>
          <cell r="Y1399" t="b">
            <v>1</v>
          </cell>
        </row>
        <row r="1400">
          <cell r="A1400" t="str">
            <v>6188</v>
          </cell>
          <cell r="B1400">
            <v>6188</v>
          </cell>
          <cell r="C1400" t="str">
            <v>Grapes Hotel (Wrea Green)</v>
          </cell>
          <cell r="D1400" t="str">
            <v>Spirit</v>
          </cell>
          <cell r="E1400" t="str">
            <v>23 Jun 2015</v>
          </cell>
          <cell r="F1400" t="str">
            <v>Station Road</v>
          </cell>
          <cell r="G1400" t="str">
            <v>Wrea Green</v>
          </cell>
          <cell r="H1400" t="str">
            <v>Preston</v>
          </cell>
          <cell r="I1400" t="str">
            <v xml:space="preserve">Lancashire                    </v>
          </cell>
          <cell r="J1400" t="str">
            <v>PR4 2PH</v>
          </cell>
          <cell r="K1400">
            <v>0</v>
          </cell>
          <cell r="L1400" t="str">
            <v>Public House</v>
          </cell>
          <cell r="M1400" t="str">
            <v>Secured Spirit Freehold</v>
          </cell>
          <cell r="N1400" t="str">
            <v>Asset</v>
          </cell>
          <cell r="O1400" t="str">
            <v>Destination Pubs</v>
          </cell>
          <cell r="P1400" t="str">
            <v>27 Chef &amp; Brewer</v>
          </cell>
          <cell r="Q1400" t="str">
            <v>132 David Bradbury</v>
          </cell>
          <cell r="R1400" t="str">
            <v>Spirit Pub Company (Managed) Limited</v>
          </cell>
          <cell r="S1400" t="str">
            <v>Spirit Pub Company (Managed) Limited</v>
          </cell>
          <cell r="T1400"/>
          <cell r="U1400" t="str">
            <v>Spirit Pub Company (Managed) Limited</v>
          </cell>
          <cell r="V1400">
            <v>4</v>
          </cell>
          <cell r="W1400" t="str">
            <v>Spirit Pub Company (Managed) Limited</v>
          </cell>
          <cell r="Y1400" t="b">
            <v>1</v>
          </cell>
        </row>
        <row r="1401">
          <cell r="A1401" t="str">
            <v>6189</v>
          </cell>
          <cell r="B1401">
            <v>6189</v>
          </cell>
          <cell r="C1401" t="str">
            <v>Green Man (Harlow)</v>
          </cell>
          <cell r="D1401" t="str">
            <v>Spirit</v>
          </cell>
          <cell r="E1401" t="str">
            <v>23 Jun 2015</v>
          </cell>
          <cell r="F1401" t="str">
            <v>Mullberry Green</v>
          </cell>
          <cell r="G1401" t="str">
            <v>Harlow</v>
          </cell>
          <cell r="I1401" t="str">
            <v xml:space="preserve">Essex                         </v>
          </cell>
          <cell r="J1401" t="str">
            <v>CM17 0ET</v>
          </cell>
          <cell r="K1401">
            <v>0</v>
          </cell>
          <cell r="L1401" t="str">
            <v>Public House</v>
          </cell>
          <cell r="M1401" t="str">
            <v>Secured Freehold</v>
          </cell>
          <cell r="N1401" t="str">
            <v>Asset</v>
          </cell>
          <cell r="O1401" t="str">
            <v>Destination Pubs</v>
          </cell>
          <cell r="P1401" t="str">
            <v>27 Chef &amp; Brewer</v>
          </cell>
          <cell r="Q1401" t="str">
            <v>120 Gemma Zweck</v>
          </cell>
          <cell r="R1401" t="str">
            <v>Greene King Retailing Limited</v>
          </cell>
          <cell r="S1401" t="str">
            <v>Greene King Retailing Limited</v>
          </cell>
          <cell r="T1401"/>
          <cell r="U1401" t="str">
            <v>Greene King Retailing Limited</v>
          </cell>
          <cell r="V1401">
            <v>2</v>
          </cell>
          <cell r="W1401" t="str">
            <v>Greene King Retailing Limited</v>
          </cell>
          <cell r="Y1401" t="b">
            <v>1</v>
          </cell>
        </row>
        <row r="1402">
          <cell r="A1402" t="str">
            <v>6191</v>
          </cell>
          <cell r="B1402">
            <v>6191</v>
          </cell>
          <cell r="C1402" t="str">
            <v>Green Man (Great Offley)</v>
          </cell>
          <cell r="D1402" t="str">
            <v>Spirit</v>
          </cell>
          <cell r="E1402" t="str">
            <v>23 Jun 2015</v>
          </cell>
          <cell r="F1402" t="str">
            <v>5 High Street</v>
          </cell>
          <cell r="G1402" t="str">
            <v>Great Offley</v>
          </cell>
          <cell r="H1402" t="str">
            <v>Hitchin</v>
          </cell>
          <cell r="I1402" t="str">
            <v xml:space="preserve">Hertfordshire                 </v>
          </cell>
          <cell r="J1402" t="str">
            <v>SG5 3AR</v>
          </cell>
          <cell r="K1402">
            <v>0</v>
          </cell>
          <cell r="L1402" t="str">
            <v>Public House</v>
          </cell>
          <cell r="M1402" t="str">
            <v>Secured Spirit Leasehold</v>
          </cell>
          <cell r="N1402" t="str">
            <v>Asset</v>
          </cell>
          <cell r="O1402" t="str">
            <v>Destination Pubs</v>
          </cell>
          <cell r="P1402" t="str">
            <v>27 Chef &amp; Brewer</v>
          </cell>
          <cell r="Q1402" t="str">
            <v>141 Jamie O'Riordan</v>
          </cell>
          <cell r="R1402" t="str">
            <v>Spirit Pub Company (Managed) Limited</v>
          </cell>
          <cell r="S1402" t="str">
            <v>Spirit Pub Company (Managed) Limited</v>
          </cell>
          <cell r="T1402"/>
          <cell r="U1402" t="str">
            <v>Spirit Pub Company (Managed) Limited</v>
          </cell>
          <cell r="V1402">
            <v>4</v>
          </cell>
          <cell r="W1402" t="str">
            <v>Spirit Pub Company (Managed) Limited</v>
          </cell>
          <cell r="Y1402" t="b">
            <v>1</v>
          </cell>
        </row>
        <row r="1403">
          <cell r="A1403" t="str">
            <v>6192</v>
          </cell>
          <cell r="B1403">
            <v>6192</v>
          </cell>
          <cell r="C1403" t="str">
            <v>Green Man Inn (Brackley Hatch)</v>
          </cell>
          <cell r="D1403" t="str">
            <v>Spirit</v>
          </cell>
          <cell r="E1403" t="str">
            <v>23 Jun 2015</v>
          </cell>
          <cell r="F1403" t="str">
            <v>Main Road</v>
          </cell>
          <cell r="G1403" t="str">
            <v>Brackley Hatch</v>
          </cell>
          <cell r="H1403" t="str">
            <v>Brackley</v>
          </cell>
          <cell r="I1403" t="str">
            <v xml:space="preserve">Northamptonshire              </v>
          </cell>
          <cell r="J1403" t="str">
            <v>NN13 5TX</v>
          </cell>
          <cell r="K1403">
            <v>0</v>
          </cell>
          <cell r="L1403" t="str">
            <v>Public House</v>
          </cell>
          <cell r="M1403" t="str">
            <v>Secured Spirit Freehold</v>
          </cell>
          <cell r="N1403" t="str">
            <v>Asset</v>
          </cell>
          <cell r="O1403" t="str">
            <v>Destination Pubs</v>
          </cell>
          <cell r="P1403" t="str">
            <v>27 Chef &amp; Brewer</v>
          </cell>
          <cell r="Q1403" t="str">
            <v>142 Jo Wright</v>
          </cell>
          <cell r="R1403" t="str">
            <v>Spirit Pub Company (Managed) Limited</v>
          </cell>
          <cell r="S1403" t="str">
            <v>Spirit Pub Company (Managed) Limited</v>
          </cell>
          <cell r="T1403"/>
          <cell r="U1403" t="str">
            <v>Spirit Pub Company (Managed) Limited</v>
          </cell>
          <cell r="V1403">
            <v>4</v>
          </cell>
          <cell r="W1403" t="str">
            <v>Spirit Pub Company (Managed) Limited</v>
          </cell>
          <cell r="Y1403" t="b">
            <v>1</v>
          </cell>
        </row>
        <row r="1404">
          <cell r="A1404" t="str">
            <v>6193</v>
          </cell>
          <cell r="B1404">
            <v>6193</v>
          </cell>
          <cell r="C1404" t="str">
            <v>Greswolde Arms (Knowle)</v>
          </cell>
          <cell r="D1404" t="str">
            <v>Spirit</v>
          </cell>
          <cell r="E1404" t="str">
            <v>23 Jun 2015</v>
          </cell>
          <cell r="F1404" t="str">
            <v>1657 High Street</v>
          </cell>
          <cell r="G1404" t="str">
            <v>Knowle</v>
          </cell>
          <cell r="I1404" t="str">
            <v xml:space="preserve">West Midlands                 </v>
          </cell>
          <cell r="J1404" t="str">
            <v>B93 0LL</v>
          </cell>
          <cell r="K1404">
            <v>0</v>
          </cell>
          <cell r="L1404" t="str">
            <v>Public House</v>
          </cell>
          <cell r="M1404" t="str">
            <v>Secured Spirit Freehold</v>
          </cell>
          <cell r="N1404" t="str">
            <v>Asset</v>
          </cell>
          <cell r="O1404" t="str">
            <v>Destination Pubs</v>
          </cell>
          <cell r="P1404" t="str">
            <v>27 Chef &amp; Brewer</v>
          </cell>
          <cell r="Q1404" t="str">
            <v>136 Hannah Moore</v>
          </cell>
          <cell r="R1404" t="str">
            <v>Spirit Pub Company (Managed) Limited</v>
          </cell>
          <cell r="S1404" t="str">
            <v>Spirit Pub Company (Managed) Limited</v>
          </cell>
          <cell r="T1404"/>
          <cell r="U1404" t="str">
            <v>Spirit Pub Company (Managed) Limited</v>
          </cell>
          <cell r="V1404">
            <v>4</v>
          </cell>
          <cell r="W1404" t="str">
            <v>Spirit Pub Company (Managed) Limited</v>
          </cell>
          <cell r="Y1404" t="b">
            <v>1</v>
          </cell>
        </row>
        <row r="1405">
          <cell r="A1405" t="str">
            <v>6194</v>
          </cell>
          <cell r="B1405">
            <v>6194</v>
          </cell>
          <cell r="C1405" t="str">
            <v>Greyhound (Milton Malsor)</v>
          </cell>
          <cell r="D1405" t="str">
            <v>Spirit</v>
          </cell>
          <cell r="E1405" t="str">
            <v>23 Jun 2015</v>
          </cell>
          <cell r="F1405" t="str">
            <v>Towcester Road</v>
          </cell>
          <cell r="G1405" t="str">
            <v>Milton Malsor</v>
          </cell>
          <cell r="H1405" t="str">
            <v>Northampton</v>
          </cell>
          <cell r="I1405" t="str">
            <v xml:space="preserve">Northamptonshire              </v>
          </cell>
          <cell r="J1405" t="str">
            <v>NN7 3AP</v>
          </cell>
          <cell r="K1405">
            <v>0</v>
          </cell>
          <cell r="L1405" t="str">
            <v>Public House</v>
          </cell>
          <cell r="M1405" t="str">
            <v>Secured Freehold</v>
          </cell>
          <cell r="N1405" t="str">
            <v>Asset</v>
          </cell>
          <cell r="O1405" t="str">
            <v>Destination Pubs</v>
          </cell>
          <cell r="P1405" t="str">
            <v>27 Chef &amp; Brewer</v>
          </cell>
          <cell r="Q1405" t="str">
            <v>142 Jo Wright</v>
          </cell>
          <cell r="R1405" t="str">
            <v>Greene King Retailing Limited</v>
          </cell>
          <cell r="S1405" t="str">
            <v>Greene King Retailing Limited</v>
          </cell>
          <cell r="T1405"/>
          <cell r="U1405" t="str">
            <v>Greene King Retailing Limited</v>
          </cell>
          <cell r="V1405">
            <v>2</v>
          </cell>
          <cell r="W1405" t="str">
            <v>Greene King Retailing Limited</v>
          </cell>
          <cell r="Y1405" t="b">
            <v>1</v>
          </cell>
        </row>
        <row r="1406">
          <cell r="A1406" t="str">
            <v>6195</v>
          </cell>
          <cell r="B1406">
            <v>6195</v>
          </cell>
          <cell r="C1406" t="str">
            <v>Griffin (Caversham)</v>
          </cell>
          <cell r="D1406" t="str">
            <v>Spirit</v>
          </cell>
          <cell r="E1406" t="str">
            <v>23 Jun 2015</v>
          </cell>
          <cell r="F1406" t="str">
            <v>10-12 Church Road</v>
          </cell>
          <cell r="G1406" t="str">
            <v>Caversham</v>
          </cell>
          <cell r="H1406" t="str">
            <v>Reading</v>
          </cell>
          <cell r="I1406" t="str">
            <v xml:space="preserve">Berkshire                     </v>
          </cell>
          <cell r="J1406" t="str">
            <v>RG4 7AD</v>
          </cell>
          <cell r="K1406">
            <v>0</v>
          </cell>
          <cell r="L1406" t="str">
            <v>Public House</v>
          </cell>
          <cell r="M1406" t="str">
            <v>Secured Spirit Leasehold</v>
          </cell>
          <cell r="N1406" t="str">
            <v>Asset</v>
          </cell>
          <cell r="O1406" t="str">
            <v>Destination Pubs</v>
          </cell>
          <cell r="P1406" t="str">
            <v>27 Chef &amp; Brewer</v>
          </cell>
          <cell r="Q1406" t="str">
            <v>159 Sean Geoghegan</v>
          </cell>
          <cell r="R1406" t="str">
            <v>Spirit Pub Company (Managed) Limited</v>
          </cell>
          <cell r="S1406" t="str">
            <v>Spirit Pub Company (Managed) Limited</v>
          </cell>
          <cell r="T1406"/>
          <cell r="U1406" t="str">
            <v>Spirit Pub Company (Managed) Limited</v>
          </cell>
          <cell r="V1406">
            <v>4</v>
          </cell>
          <cell r="W1406" t="str">
            <v>Spirit Pub Company (Managed) Limited</v>
          </cell>
          <cell r="Y1406" t="b">
            <v>1</v>
          </cell>
        </row>
        <row r="1407">
          <cell r="A1407" t="str">
            <v>6196</v>
          </cell>
          <cell r="B1407">
            <v>6196</v>
          </cell>
          <cell r="C1407" t="str">
            <v>Griffin (Bowdon)</v>
          </cell>
          <cell r="D1407" t="str">
            <v>Spirit</v>
          </cell>
          <cell r="E1407" t="str">
            <v>23 Jun 2015</v>
          </cell>
          <cell r="F1407" t="str">
            <v>Stamford Road</v>
          </cell>
          <cell r="G1407" t="str">
            <v>Bowdon</v>
          </cell>
          <cell r="H1407" t="str">
            <v>Altrincham</v>
          </cell>
          <cell r="I1407" t="str">
            <v xml:space="preserve">Cheshire                      </v>
          </cell>
          <cell r="J1407" t="str">
            <v>WA14 2TP</v>
          </cell>
          <cell r="K1407">
            <v>0</v>
          </cell>
          <cell r="L1407" t="str">
            <v>Public House</v>
          </cell>
          <cell r="M1407" t="str">
            <v>Secured Spirit Freehold</v>
          </cell>
          <cell r="N1407" t="str">
            <v>Asset</v>
          </cell>
          <cell r="O1407" t="str">
            <v>Destination Pubs</v>
          </cell>
          <cell r="P1407" t="str">
            <v>27 Chef &amp; Brewer</v>
          </cell>
          <cell r="Q1407" t="str">
            <v>132 David Bradbury</v>
          </cell>
          <cell r="R1407" t="str">
            <v>Spirit Pub Company (Managed) Limited</v>
          </cell>
          <cell r="S1407" t="str">
            <v>Spirit Pub Company (Managed) Limited</v>
          </cell>
          <cell r="T1407"/>
          <cell r="U1407" t="str">
            <v>Spirit Pub Company (Managed) Limited</v>
          </cell>
          <cell r="V1407">
            <v>4</v>
          </cell>
          <cell r="W1407" t="str">
            <v>Spirit Pub Company (Managed) Limited</v>
          </cell>
          <cell r="Y1407" t="b">
            <v>1</v>
          </cell>
        </row>
        <row r="1408">
          <cell r="A1408" t="str">
            <v>6197</v>
          </cell>
          <cell r="B1408">
            <v>6197</v>
          </cell>
          <cell r="C1408" t="str">
            <v>Hare &amp; Hounds Inn (Hyde)</v>
          </cell>
          <cell r="D1408" t="str">
            <v>Spirit</v>
          </cell>
          <cell r="E1408" t="str">
            <v>23 Jun 2015</v>
          </cell>
          <cell r="F1408" t="str">
            <v>Werneth Low Road</v>
          </cell>
          <cell r="G1408" t="str">
            <v>Hyde</v>
          </cell>
          <cell r="I1408" t="str">
            <v xml:space="preserve">Cheshire                      </v>
          </cell>
          <cell r="J1408" t="str">
            <v>SK14 3AA</v>
          </cell>
          <cell r="K1408">
            <v>0</v>
          </cell>
          <cell r="L1408" t="str">
            <v>Public House</v>
          </cell>
          <cell r="M1408" t="str">
            <v>Secured Freehold</v>
          </cell>
          <cell r="N1408" t="str">
            <v>Asset</v>
          </cell>
          <cell r="O1408" t="str">
            <v>Destination Pubs</v>
          </cell>
          <cell r="P1408" t="str">
            <v>27 Chef &amp; Brewer</v>
          </cell>
          <cell r="Q1408" t="str">
            <v>125 Luke Tremlett</v>
          </cell>
          <cell r="R1408" t="str">
            <v>Greene King Retailing Limited</v>
          </cell>
          <cell r="S1408" t="str">
            <v>Greene King Retailing Limited</v>
          </cell>
          <cell r="T1408"/>
          <cell r="U1408" t="str">
            <v>Greene King Retailing Limited</v>
          </cell>
          <cell r="V1408">
            <v>2</v>
          </cell>
          <cell r="W1408" t="str">
            <v>Greene King Retailing Limited</v>
          </cell>
          <cell r="Y1408" t="b">
            <v>1</v>
          </cell>
        </row>
        <row r="1409">
          <cell r="A1409" t="str">
            <v>6198</v>
          </cell>
          <cell r="B1409">
            <v>6198</v>
          </cell>
          <cell r="C1409" t="str">
            <v>Hatch (Old Basing)</v>
          </cell>
          <cell r="D1409" t="str">
            <v>Spirit</v>
          </cell>
          <cell r="E1409" t="str">
            <v>23 Jun 2015</v>
          </cell>
          <cell r="F1409" t="str">
            <v>London Road Road</v>
          </cell>
          <cell r="G1409" t="str">
            <v>Old Basing</v>
          </cell>
          <cell r="H1409" t="str">
            <v>Basingstoke</v>
          </cell>
          <cell r="I1409" t="str">
            <v xml:space="preserve">Hampshire                     </v>
          </cell>
          <cell r="J1409" t="str">
            <v>RG24 7JL</v>
          </cell>
          <cell r="K1409">
            <v>0</v>
          </cell>
          <cell r="L1409" t="str">
            <v>Public House</v>
          </cell>
          <cell r="M1409" t="str">
            <v>Secured Spirit Leasehold</v>
          </cell>
          <cell r="N1409" t="str">
            <v>Asset</v>
          </cell>
          <cell r="O1409" t="str">
            <v>Destination Pubs</v>
          </cell>
          <cell r="P1409" t="str">
            <v>27 Chef &amp; Brewer</v>
          </cell>
          <cell r="Q1409" t="str">
            <v>159 Sean Geoghegan</v>
          </cell>
          <cell r="R1409" t="str">
            <v>Spirit Pub Company (Managed) Limited</v>
          </cell>
          <cell r="S1409" t="str">
            <v>Spirit Pub Company (Managed) Limited</v>
          </cell>
          <cell r="T1409"/>
          <cell r="U1409" t="str">
            <v>Spirit Pub Company (Managed) Limited</v>
          </cell>
          <cell r="V1409">
            <v>4</v>
          </cell>
          <cell r="W1409" t="str">
            <v>Spirit Pub Company (Managed) Limited</v>
          </cell>
          <cell r="Y1409" t="b">
            <v>1</v>
          </cell>
        </row>
        <row r="1410">
          <cell r="A1410" t="str">
            <v>6199</v>
          </cell>
          <cell r="B1410">
            <v>6199</v>
          </cell>
          <cell r="C1410" t="str">
            <v>Himley House (Himley)</v>
          </cell>
          <cell r="D1410" t="str">
            <v>Spirit</v>
          </cell>
          <cell r="E1410" t="str">
            <v>23 Jun 2015</v>
          </cell>
          <cell r="F1410" t="str">
            <v>Wolverhampton Road</v>
          </cell>
          <cell r="G1410" t="str">
            <v>Himley</v>
          </cell>
          <cell r="H1410" t="str">
            <v>Dudley</v>
          </cell>
          <cell r="I1410" t="str">
            <v xml:space="preserve">West Midlands                 </v>
          </cell>
          <cell r="J1410" t="str">
            <v>DY3 4LD</v>
          </cell>
          <cell r="K1410">
            <v>0</v>
          </cell>
          <cell r="L1410" t="str">
            <v>Public House</v>
          </cell>
          <cell r="M1410" t="str">
            <v>Secured Freehold</v>
          </cell>
          <cell r="N1410" t="str">
            <v>Asset</v>
          </cell>
          <cell r="O1410" t="str">
            <v>Destination Pubs</v>
          </cell>
          <cell r="P1410" t="str">
            <v>27 Chef &amp; Brewer</v>
          </cell>
          <cell r="Q1410" t="str">
            <v>136 Hannah Moore</v>
          </cell>
          <cell r="R1410" t="str">
            <v>Greene King Retailing Limited</v>
          </cell>
          <cell r="S1410" t="str">
            <v>Greene King Retailing Limited</v>
          </cell>
          <cell r="T1410"/>
          <cell r="U1410" t="str">
            <v>Greene King Retailing Limited</v>
          </cell>
          <cell r="V1410">
            <v>2</v>
          </cell>
          <cell r="W1410" t="str">
            <v>Greene King Retailing Limited</v>
          </cell>
          <cell r="Y1410" t="b">
            <v>1</v>
          </cell>
        </row>
        <row r="1411">
          <cell r="A1411" t="str">
            <v>6200</v>
          </cell>
          <cell r="B1411">
            <v>6200</v>
          </cell>
          <cell r="C1411" t="str">
            <v>Hinderton Arms (Neston)</v>
          </cell>
          <cell r="D1411" t="str">
            <v>Spirit</v>
          </cell>
          <cell r="E1411" t="str">
            <v>23 Jun 2015</v>
          </cell>
          <cell r="F1411" t="str">
            <v>Chester High Road</v>
          </cell>
          <cell r="G1411" t="str">
            <v>Neston</v>
          </cell>
          <cell r="I1411" t="str">
            <v xml:space="preserve">Cheshire                      </v>
          </cell>
          <cell r="J1411" t="str">
            <v>CH64 7TA</v>
          </cell>
          <cell r="K1411">
            <v>0</v>
          </cell>
          <cell r="L1411" t="str">
            <v>Public House</v>
          </cell>
          <cell r="M1411" t="str">
            <v>Secured Spirit Leasehold</v>
          </cell>
          <cell r="N1411" t="str">
            <v>Asset</v>
          </cell>
          <cell r="O1411" t="str">
            <v>Destination Pubs</v>
          </cell>
          <cell r="P1411" t="str">
            <v>27 Chef &amp; Brewer</v>
          </cell>
          <cell r="Q1411" t="str">
            <v>132 David Bradbury</v>
          </cell>
          <cell r="R1411" t="str">
            <v>Spirit Pub Company (Managed) Limited</v>
          </cell>
          <cell r="S1411" t="str">
            <v>Spirit Pub Company (Managed) Limited</v>
          </cell>
          <cell r="T1411"/>
          <cell r="U1411" t="str">
            <v>Spirit Pub Company (Managed) Limited</v>
          </cell>
          <cell r="V1411">
            <v>4</v>
          </cell>
          <cell r="W1411" t="str">
            <v>Spirit Pub Company (Managed) Limited</v>
          </cell>
          <cell r="Y1411" t="b">
            <v>1</v>
          </cell>
        </row>
        <row r="1412">
          <cell r="A1412" t="str">
            <v>6201</v>
          </cell>
          <cell r="B1412">
            <v>6201</v>
          </cell>
          <cell r="C1412" t="str">
            <v>Holly Bush (Lichfield)</v>
          </cell>
          <cell r="D1412" t="str">
            <v>Spirit</v>
          </cell>
          <cell r="E1412" t="str">
            <v>23 Jun 2015</v>
          </cell>
          <cell r="F1412" t="str">
            <v>Little Hay Lane</v>
          </cell>
          <cell r="G1412" t="str">
            <v>Lichfield</v>
          </cell>
          <cell r="I1412" t="str">
            <v xml:space="preserve">Staffordshire                 </v>
          </cell>
          <cell r="J1412" t="str">
            <v>WS14 0QA</v>
          </cell>
          <cell r="K1412">
            <v>0</v>
          </cell>
          <cell r="L1412" t="str">
            <v>Public House</v>
          </cell>
          <cell r="M1412" t="str">
            <v>Secured Spirit Freehold</v>
          </cell>
          <cell r="N1412" t="str">
            <v>Asset</v>
          </cell>
          <cell r="O1412" t="str">
            <v>Destination Pubs</v>
          </cell>
          <cell r="P1412" t="str">
            <v>27 Chef &amp; Brewer</v>
          </cell>
          <cell r="Q1412" t="str">
            <v>136 Hannah Moore</v>
          </cell>
          <cell r="R1412" t="str">
            <v>Spirit Pub Company (Managed) Limited</v>
          </cell>
          <cell r="S1412" t="str">
            <v>Spirit Pub Company (Managed) Limited</v>
          </cell>
          <cell r="T1412"/>
          <cell r="U1412" t="str">
            <v>Spirit Pub Company (Managed) Limited</v>
          </cell>
          <cell r="V1412">
            <v>4</v>
          </cell>
          <cell r="W1412" t="str">
            <v>Spirit Pub Company (Managed) Limited</v>
          </cell>
          <cell r="Y1412" t="b">
            <v>1</v>
          </cell>
        </row>
        <row r="1413">
          <cell r="A1413" t="str">
            <v>6202</v>
          </cell>
          <cell r="B1413">
            <v>6202</v>
          </cell>
          <cell r="C1413" t="str">
            <v>Horse &amp; Groom (Writtle)</v>
          </cell>
          <cell r="D1413" t="str">
            <v>Spirit</v>
          </cell>
          <cell r="E1413" t="str">
            <v>23 Jun 2015</v>
          </cell>
          <cell r="F1413" t="str">
            <v>Roxwell Road</v>
          </cell>
          <cell r="G1413" t="str">
            <v>Writtle</v>
          </cell>
          <cell r="H1413" t="str">
            <v>Chelmsford</v>
          </cell>
          <cell r="I1413" t="str">
            <v xml:space="preserve">Essex                         </v>
          </cell>
          <cell r="J1413" t="str">
            <v>CM1 3RU</v>
          </cell>
          <cell r="K1413">
            <v>0</v>
          </cell>
          <cell r="L1413" t="str">
            <v>Public House</v>
          </cell>
          <cell r="M1413" t="str">
            <v>Secured Freehold</v>
          </cell>
          <cell r="N1413" t="str">
            <v>Asset</v>
          </cell>
          <cell r="O1413" t="str">
            <v>Destination Pubs</v>
          </cell>
          <cell r="P1413" t="str">
            <v>27 Chef &amp; Brewer</v>
          </cell>
          <cell r="Q1413" t="str">
            <v>120 Gemma Zweck</v>
          </cell>
          <cell r="R1413" t="str">
            <v>Greene King Retailing Limited</v>
          </cell>
          <cell r="S1413" t="str">
            <v>Greene King Retailing Limited</v>
          </cell>
          <cell r="T1413"/>
          <cell r="U1413" t="str">
            <v>Greene King Retailing Limited</v>
          </cell>
          <cell r="V1413">
            <v>2</v>
          </cell>
          <cell r="W1413" t="str">
            <v>Greene King Retailing Limited</v>
          </cell>
          <cell r="Y1413" t="b">
            <v>1</v>
          </cell>
        </row>
        <row r="1414">
          <cell r="A1414" t="str">
            <v>6203</v>
          </cell>
          <cell r="B1414">
            <v>6203</v>
          </cell>
          <cell r="C1414" t="str">
            <v>Hutt (Ravenshead)</v>
          </cell>
          <cell r="D1414" t="str">
            <v>Spirit</v>
          </cell>
          <cell r="E1414" t="str">
            <v>23 Jun 2015</v>
          </cell>
          <cell r="F1414" t="str">
            <v>Nottingham Road</v>
          </cell>
          <cell r="G1414" t="str">
            <v>Ravenshead</v>
          </cell>
          <cell r="H1414" t="str">
            <v>Nottingham</v>
          </cell>
          <cell r="I1414" t="str">
            <v xml:space="preserve">Nottinghamshire               </v>
          </cell>
          <cell r="J1414" t="str">
            <v>NG15 9HJ</v>
          </cell>
          <cell r="K1414">
            <v>0</v>
          </cell>
          <cell r="L1414" t="str">
            <v>Public House</v>
          </cell>
          <cell r="M1414" t="str">
            <v>Secured Freehold</v>
          </cell>
          <cell r="N1414" t="str">
            <v>Asset</v>
          </cell>
          <cell r="O1414" t="str">
            <v>Destination Pubs</v>
          </cell>
          <cell r="P1414" t="str">
            <v>27 Chef &amp; Brewer</v>
          </cell>
          <cell r="Q1414" t="str">
            <v>142 Jo Wright</v>
          </cell>
          <cell r="R1414" t="str">
            <v>Greene King Retailing Limited</v>
          </cell>
          <cell r="S1414" t="str">
            <v>Greene King Retailing Limited</v>
          </cell>
          <cell r="T1414"/>
          <cell r="U1414" t="str">
            <v>Greene King Retailing Limited</v>
          </cell>
          <cell r="V1414">
            <v>2</v>
          </cell>
          <cell r="W1414" t="str">
            <v>Greene King Retailing Limited</v>
          </cell>
          <cell r="Y1414" t="b">
            <v>1</v>
          </cell>
        </row>
        <row r="1415">
          <cell r="A1415" t="str">
            <v>6205</v>
          </cell>
          <cell r="B1415">
            <v>6205</v>
          </cell>
          <cell r="C1415" t="str">
            <v>Kilton Inn (Hoo Green)</v>
          </cell>
          <cell r="D1415" t="str">
            <v>Spirit</v>
          </cell>
          <cell r="E1415" t="str">
            <v>23 Jun 2015</v>
          </cell>
          <cell r="F1415" t="str">
            <v>Warrington Road</v>
          </cell>
          <cell r="G1415" t="str">
            <v>Hoo Green</v>
          </cell>
          <cell r="H1415" t="str">
            <v>Knutsford</v>
          </cell>
          <cell r="I1415" t="str">
            <v xml:space="preserve">Cheshire                      </v>
          </cell>
          <cell r="J1415" t="str">
            <v>WA16 0PZ</v>
          </cell>
          <cell r="K1415">
            <v>0</v>
          </cell>
          <cell r="L1415" t="str">
            <v>Public House</v>
          </cell>
          <cell r="M1415" t="str">
            <v>Secured Spirit Freehold</v>
          </cell>
          <cell r="N1415" t="str">
            <v>Asset</v>
          </cell>
          <cell r="O1415" t="str">
            <v>Destination Pubs</v>
          </cell>
          <cell r="P1415" t="str">
            <v>27 Chef &amp; Brewer</v>
          </cell>
          <cell r="Q1415" t="str">
            <v>132 David Bradbury</v>
          </cell>
          <cell r="R1415" t="str">
            <v>Spirit Pub Company (Managed) Limited</v>
          </cell>
          <cell r="S1415" t="str">
            <v>Spirit Pub Company (Managed) Limited</v>
          </cell>
          <cell r="T1415"/>
          <cell r="U1415" t="str">
            <v>Spirit Pub Company (Managed) Limited</v>
          </cell>
          <cell r="V1415">
            <v>4</v>
          </cell>
          <cell r="W1415" t="str">
            <v>Spirit Pub Company (Managed) Limited</v>
          </cell>
          <cell r="Y1415" t="b">
            <v>1</v>
          </cell>
        </row>
        <row r="1416">
          <cell r="A1416" t="str">
            <v>6206</v>
          </cell>
          <cell r="B1416">
            <v>6206</v>
          </cell>
          <cell r="C1416" t="str">
            <v>Kings Arms (Sandford-On-Thames)</v>
          </cell>
          <cell r="D1416" t="str">
            <v>Spirit</v>
          </cell>
          <cell r="E1416" t="str">
            <v>23 Jun 2015</v>
          </cell>
          <cell r="F1416" t="str">
            <v>Church Road</v>
          </cell>
          <cell r="G1416" t="str">
            <v>Sandford-On-Thames</v>
          </cell>
          <cell r="I1416" t="str">
            <v xml:space="preserve">Oxfordshire                   </v>
          </cell>
          <cell r="J1416" t="str">
            <v>OX4 4YB</v>
          </cell>
          <cell r="K1416">
            <v>0</v>
          </cell>
          <cell r="L1416" t="str">
            <v>Public House</v>
          </cell>
          <cell r="M1416" t="str">
            <v>Secured Spirit Leasehold</v>
          </cell>
          <cell r="N1416" t="str">
            <v>Asset</v>
          </cell>
          <cell r="O1416" t="str">
            <v>Destination Pubs</v>
          </cell>
          <cell r="P1416" t="str">
            <v>27 Chef &amp; Brewer</v>
          </cell>
          <cell r="Q1416" t="str">
            <v>157 Tara-Clare Neville</v>
          </cell>
          <cell r="R1416" t="str">
            <v>Spirit Pub Company (Managed) Limited</v>
          </cell>
          <cell r="S1416" t="str">
            <v>Spirit Pub Company (Managed) Limited</v>
          </cell>
          <cell r="T1416"/>
          <cell r="U1416" t="str">
            <v>Spirit Pub Company (Managed) Limited</v>
          </cell>
          <cell r="V1416">
            <v>4</v>
          </cell>
          <cell r="W1416" t="str">
            <v>Spirit Pub Company (Managed) Limited</v>
          </cell>
          <cell r="Y1416" t="b">
            <v>1</v>
          </cell>
        </row>
        <row r="1417">
          <cell r="A1417" t="str">
            <v>6207</v>
          </cell>
          <cell r="B1417">
            <v>6207</v>
          </cell>
          <cell r="C1417" t="str">
            <v>George (Shirehampton)</v>
          </cell>
          <cell r="D1417" t="str">
            <v>Magic</v>
          </cell>
          <cell r="E1417" t="str">
            <v>05 Jul 1996</v>
          </cell>
          <cell r="F1417" t="str">
            <v>High Street</v>
          </cell>
          <cell r="G1417" t="str">
            <v>Shirehampton</v>
          </cell>
          <cell r="H1417" t="str">
            <v>Bristol</v>
          </cell>
          <cell r="I1417" t="str">
            <v xml:space="preserve">Gloucestershire               </v>
          </cell>
          <cell r="J1417" t="str">
            <v>BS11 0DP</v>
          </cell>
          <cell r="K1417">
            <v>0</v>
          </cell>
          <cell r="L1417" t="str">
            <v>Public House</v>
          </cell>
          <cell r="M1417" t="str">
            <v>Secured Freehold</v>
          </cell>
          <cell r="N1417" t="str">
            <v>Asset</v>
          </cell>
          <cell r="O1417" t="str">
            <v>Pub Partners</v>
          </cell>
          <cell r="P1417" t="str">
            <v>South</v>
          </cell>
          <cell r="Q1417" t="str">
            <v>R13 Simeon Baker</v>
          </cell>
          <cell r="R1417" t="str">
            <v>Greene King Retailing Limited</v>
          </cell>
          <cell r="S1417" t="str">
            <v>Greene King Retailing Limited</v>
          </cell>
          <cell r="T1417"/>
          <cell r="U1417" t="str">
            <v>Greene King Retailing Limited</v>
          </cell>
          <cell r="V1417">
            <v>2</v>
          </cell>
          <cell r="W1417" t="str">
            <v>Greene King Retailing Limited</v>
          </cell>
          <cell r="Y1417" t="b">
            <v>1</v>
          </cell>
        </row>
        <row r="1418">
          <cell r="A1418" t="str">
            <v>6208</v>
          </cell>
          <cell r="B1418">
            <v>6208</v>
          </cell>
          <cell r="C1418" t="str">
            <v>Kings Head (Masham)</v>
          </cell>
          <cell r="D1418" t="str">
            <v>Spirit</v>
          </cell>
          <cell r="E1418" t="str">
            <v>23 Jun 2015</v>
          </cell>
          <cell r="F1418" t="str">
            <v>Market Place</v>
          </cell>
          <cell r="G1418" t="str">
            <v>Masham</v>
          </cell>
          <cell r="H1418" t="str">
            <v>Ripon</v>
          </cell>
          <cell r="I1418" t="str">
            <v xml:space="preserve">North Yorkshire               </v>
          </cell>
          <cell r="J1418" t="str">
            <v>HG4 4EF</v>
          </cell>
          <cell r="K1418">
            <v>0</v>
          </cell>
          <cell r="L1418" t="str">
            <v>Public House</v>
          </cell>
          <cell r="M1418" t="str">
            <v>Secured Spirit Freehold</v>
          </cell>
          <cell r="N1418" t="str">
            <v>Asset</v>
          </cell>
          <cell r="O1418" t="str">
            <v>Destination Pubs</v>
          </cell>
          <cell r="P1418" t="str">
            <v>27 Chef &amp; Brewer</v>
          </cell>
          <cell r="Q1418" t="str">
            <v>125 Luke Tremlett</v>
          </cell>
          <cell r="R1418" t="str">
            <v>Spirit Pub Company (Managed) Limited</v>
          </cell>
          <cell r="S1418" t="str">
            <v>Spirit Pub Company (Managed) Limited</v>
          </cell>
          <cell r="T1418"/>
          <cell r="U1418" t="str">
            <v>Spirit Pub Company (Managed) Limited</v>
          </cell>
          <cell r="V1418">
            <v>4</v>
          </cell>
          <cell r="W1418" t="str">
            <v>Spirit Pub Company (Managed) Limited</v>
          </cell>
          <cell r="Y1418" t="b">
            <v>1</v>
          </cell>
        </row>
        <row r="1419">
          <cell r="A1419" t="str">
            <v>6209</v>
          </cell>
          <cell r="B1419">
            <v>6209</v>
          </cell>
          <cell r="C1419" t="str">
            <v>Maenllwyd Inn (Rudry)</v>
          </cell>
          <cell r="D1419" t="str">
            <v>Spirit</v>
          </cell>
          <cell r="E1419" t="str">
            <v>23 Jun 2015</v>
          </cell>
          <cell r="G1419" t="str">
            <v>Rudry</v>
          </cell>
          <cell r="H1419" t="str">
            <v>Caerphilly</v>
          </cell>
          <cell r="I1419" t="str">
            <v xml:space="preserve">Mid  Glamorgan                </v>
          </cell>
          <cell r="J1419" t="str">
            <v>CF83 3EB</v>
          </cell>
          <cell r="K1419">
            <v>0</v>
          </cell>
          <cell r="L1419" t="str">
            <v>Public House</v>
          </cell>
          <cell r="M1419" t="str">
            <v>Secured Freehold</v>
          </cell>
          <cell r="N1419" t="str">
            <v>Asset</v>
          </cell>
          <cell r="O1419" t="str">
            <v>Destination Pubs</v>
          </cell>
          <cell r="P1419" t="str">
            <v>27 Chef &amp; Brewer</v>
          </cell>
          <cell r="Q1419" t="str">
            <v>157 Tara-Clare Neville</v>
          </cell>
          <cell r="R1419" t="str">
            <v>Greene King Retailing Limited</v>
          </cell>
          <cell r="S1419" t="str">
            <v>Greene King Retailing Limited</v>
          </cell>
          <cell r="T1419"/>
          <cell r="U1419" t="str">
            <v>Greene King Retailing Limited</v>
          </cell>
          <cell r="V1419">
            <v>2</v>
          </cell>
          <cell r="W1419" t="str">
            <v>Greene King Retailing Limited</v>
          </cell>
          <cell r="Y1419" t="b">
            <v>1</v>
          </cell>
        </row>
        <row r="1420">
          <cell r="A1420" t="str">
            <v>6210</v>
          </cell>
          <cell r="B1420">
            <v>6210</v>
          </cell>
          <cell r="C1420" t="str">
            <v>Malthouse Farm (Whittle-Le-Woods)</v>
          </cell>
          <cell r="D1420" t="str">
            <v>Spirit</v>
          </cell>
          <cell r="E1420" t="str">
            <v>23 Jun 2015</v>
          </cell>
          <cell r="F1420" t="str">
            <v>Moss Lane</v>
          </cell>
          <cell r="G1420" t="str">
            <v>Whittle-Le-Woods</v>
          </cell>
          <cell r="H1420" t="str">
            <v>Chorley</v>
          </cell>
          <cell r="I1420" t="str">
            <v xml:space="preserve">Lancashire                    </v>
          </cell>
          <cell r="J1420" t="str">
            <v>PR6 8AB</v>
          </cell>
          <cell r="K1420">
            <v>0</v>
          </cell>
          <cell r="L1420" t="str">
            <v>Public House</v>
          </cell>
          <cell r="M1420" t="str">
            <v>Secured Freehold</v>
          </cell>
          <cell r="N1420" t="str">
            <v>Asset</v>
          </cell>
          <cell r="O1420" t="str">
            <v>Destination Pubs</v>
          </cell>
          <cell r="P1420" t="str">
            <v>27 Chef &amp; Brewer</v>
          </cell>
          <cell r="Q1420" t="str">
            <v>132 David Bradbury</v>
          </cell>
          <cell r="R1420" t="str">
            <v>Greene King Retailing Limited</v>
          </cell>
          <cell r="S1420" t="str">
            <v>Greene King Retailing Limited</v>
          </cell>
          <cell r="T1420"/>
          <cell r="U1420" t="str">
            <v>Greene King Retailing Limited</v>
          </cell>
          <cell r="V1420">
            <v>2</v>
          </cell>
          <cell r="W1420" t="str">
            <v>Greene King Retailing Limited</v>
          </cell>
          <cell r="Y1420" t="b">
            <v>1</v>
          </cell>
        </row>
        <row r="1421">
          <cell r="A1421" t="str">
            <v>6211</v>
          </cell>
          <cell r="B1421">
            <v>6211</v>
          </cell>
          <cell r="C1421" t="str">
            <v>Mare &amp; Colt (Summerfield)</v>
          </cell>
          <cell r="D1421" t="str">
            <v>Spirit</v>
          </cell>
          <cell r="E1421" t="str">
            <v>23 Jun 2015</v>
          </cell>
          <cell r="F1421" t="str">
            <v>Worcester Road</v>
          </cell>
          <cell r="G1421" t="str">
            <v>Summerfield</v>
          </cell>
          <cell r="H1421" t="str">
            <v>Kidderminster</v>
          </cell>
          <cell r="I1421" t="str">
            <v xml:space="preserve">Worcestershire                </v>
          </cell>
          <cell r="J1421" t="str">
            <v>DY11 7RF</v>
          </cell>
          <cell r="K1421">
            <v>0</v>
          </cell>
          <cell r="L1421" t="str">
            <v>Public House</v>
          </cell>
          <cell r="M1421" t="str">
            <v>Secured Spirit Freehold</v>
          </cell>
          <cell r="N1421" t="str">
            <v>Asset</v>
          </cell>
          <cell r="O1421" t="str">
            <v>Destination Pubs</v>
          </cell>
          <cell r="P1421" t="str">
            <v>27 Chef &amp; Brewer</v>
          </cell>
          <cell r="Q1421" t="str">
            <v>157 Tara-Clare Neville</v>
          </cell>
          <cell r="R1421" t="str">
            <v>Spirit Pub Company (Managed) Limited</v>
          </cell>
          <cell r="S1421" t="str">
            <v>Spirit Pub Company (Managed) Limited</v>
          </cell>
          <cell r="T1421"/>
          <cell r="U1421" t="str">
            <v>Spirit Pub Company (Managed) Limited</v>
          </cell>
          <cell r="V1421">
            <v>4</v>
          </cell>
          <cell r="W1421" t="str">
            <v>Spirit Pub Company (Managed) Limited</v>
          </cell>
          <cell r="Y1421" t="b">
            <v>1</v>
          </cell>
        </row>
        <row r="1422">
          <cell r="A1422" t="str">
            <v>6212</v>
          </cell>
          <cell r="B1422">
            <v>6212</v>
          </cell>
          <cell r="C1422" t="str">
            <v>Mundy Arms (Mackworth)</v>
          </cell>
          <cell r="D1422" t="str">
            <v>Spirit</v>
          </cell>
          <cell r="E1422" t="str">
            <v>23 Jun 2015</v>
          </cell>
          <cell r="F1422" t="str">
            <v>95 Ashbourne Road</v>
          </cell>
          <cell r="G1422" t="str">
            <v>Mackworth</v>
          </cell>
          <cell r="H1422" t="str">
            <v>Derby</v>
          </cell>
          <cell r="I1422" t="str">
            <v xml:space="preserve">Derbyshire                    </v>
          </cell>
          <cell r="J1422" t="str">
            <v>DE22 4LZ</v>
          </cell>
          <cell r="K1422">
            <v>0</v>
          </cell>
          <cell r="L1422" t="str">
            <v>Public House</v>
          </cell>
          <cell r="M1422" t="str">
            <v>Freehold</v>
          </cell>
          <cell r="N1422" t="str">
            <v>Asset</v>
          </cell>
          <cell r="O1422" t="str">
            <v>Destination Pubs</v>
          </cell>
          <cell r="P1422" t="str">
            <v>27 Chef &amp; Brewer</v>
          </cell>
          <cell r="Q1422" t="str">
            <v>142 Jo Wright</v>
          </cell>
          <cell r="R1422" t="str">
            <v>Greene King Brewing and Retailing Limited</v>
          </cell>
          <cell r="S1422" t="str">
            <v>Greene King Brewing and Retailing Ltd</v>
          </cell>
          <cell r="T1422"/>
          <cell r="U1422" t="str">
            <v>Greene King Brewing and Retailing Limited</v>
          </cell>
          <cell r="V1422">
            <v>1</v>
          </cell>
          <cell r="W1422" t="str">
            <v>Greene King Brewing and Retailing Limited</v>
          </cell>
          <cell r="Y1422" t="b">
            <v>1</v>
          </cell>
        </row>
        <row r="1423">
          <cell r="A1423" t="str">
            <v>6213</v>
          </cell>
          <cell r="B1423">
            <v>6213</v>
          </cell>
          <cell r="C1423" t="str">
            <v>Nags Head (Burntwood)</v>
          </cell>
          <cell r="D1423" t="str">
            <v>Spirit</v>
          </cell>
          <cell r="E1423" t="str">
            <v>23 Jun 2015</v>
          </cell>
          <cell r="F1423" t="str">
            <v>Rugeley Road</v>
          </cell>
          <cell r="G1423" t="str">
            <v>Burntwood</v>
          </cell>
          <cell r="H1423" t="str">
            <v>Lichfield</v>
          </cell>
          <cell r="I1423" t="str">
            <v xml:space="preserve">West Midlands                 </v>
          </cell>
          <cell r="J1423" t="str">
            <v>WS7 9HA</v>
          </cell>
          <cell r="K1423">
            <v>0</v>
          </cell>
          <cell r="L1423" t="str">
            <v>Public House</v>
          </cell>
          <cell r="M1423" t="str">
            <v>Freehold</v>
          </cell>
          <cell r="N1423" t="str">
            <v>Asset</v>
          </cell>
          <cell r="O1423" t="str">
            <v>Destination Pubs</v>
          </cell>
          <cell r="P1423" t="str">
            <v>27 Chef &amp; Brewer</v>
          </cell>
          <cell r="Q1423" t="str">
            <v>136 Hannah Moore</v>
          </cell>
          <cell r="R1423" t="str">
            <v>Greene King Brewing and Retailing Limited</v>
          </cell>
          <cell r="S1423" t="str">
            <v>Greene King Brewing and Retailing Ltd</v>
          </cell>
          <cell r="T1423"/>
          <cell r="U1423" t="str">
            <v>Greene King Brewing and Retailing Limited</v>
          </cell>
          <cell r="V1423">
            <v>1</v>
          </cell>
          <cell r="W1423" t="str">
            <v>Greene King Brewing and Retailing Limited</v>
          </cell>
          <cell r="Y1423" t="b">
            <v>1</v>
          </cell>
        </row>
        <row r="1424">
          <cell r="A1424" t="str">
            <v>6214</v>
          </cell>
          <cell r="B1424">
            <v>6214</v>
          </cell>
          <cell r="C1424" t="str">
            <v>Old Bell (Harpenden)</v>
          </cell>
          <cell r="D1424" t="str">
            <v>Spirit</v>
          </cell>
          <cell r="E1424" t="str">
            <v>23 Jun 2015</v>
          </cell>
          <cell r="F1424" t="str">
            <v>177 Luton Road</v>
          </cell>
          <cell r="G1424" t="str">
            <v>Harpenden</v>
          </cell>
          <cell r="I1424" t="str">
            <v xml:space="preserve">Hertfordshire                 </v>
          </cell>
          <cell r="J1424" t="str">
            <v>AL5 3BN</v>
          </cell>
          <cell r="K1424">
            <v>0</v>
          </cell>
          <cell r="L1424" t="str">
            <v>Public House</v>
          </cell>
          <cell r="M1424" t="str">
            <v>Secured Spirit Leasehold</v>
          </cell>
          <cell r="N1424" t="str">
            <v>Asset</v>
          </cell>
          <cell r="O1424" t="str">
            <v>Destination Pubs</v>
          </cell>
          <cell r="P1424" t="str">
            <v>27 Chef &amp; Brewer</v>
          </cell>
          <cell r="Q1424" t="str">
            <v>141 Jamie O'Riordan</v>
          </cell>
          <cell r="R1424" t="str">
            <v>Spirit Pub Company (Managed) Limited</v>
          </cell>
          <cell r="S1424" t="str">
            <v>Spirit Pub Company (Managed) Limited</v>
          </cell>
          <cell r="T1424"/>
          <cell r="U1424" t="str">
            <v>Spirit Pub Company (Managed) Limited</v>
          </cell>
          <cell r="V1424">
            <v>4</v>
          </cell>
          <cell r="W1424" t="str">
            <v>Spirit Pub Company (Managed) Limited</v>
          </cell>
          <cell r="Y1424" t="b">
            <v>1</v>
          </cell>
        </row>
        <row r="1425">
          <cell r="A1425" t="str">
            <v>6215</v>
          </cell>
          <cell r="B1425">
            <v>6215</v>
          </cell>
          <cell r="C1425" t="str">
            <v>Old Bell (Grazeley Green)</v>
          </cell>
          <cell r="D1425" t="str">
            <v>Spirit</v>
          </cell>
          <cell r="E1425" t="str">
            <v>23 Jun 2015</v>
          </cell>
          <cell r="F1425" t="str">
            <v>Goring Lane</v>
          </cell>
          <cell r="G1425" t="str">
            <v>Grazeley Green</v>
          </cell>
          <cell r="H1425" t="str">
            <v>Reading</v>
          </cell>
          <cell r="I1425" t="str">
            <v xml:space="preserve">Berkshire                     </v>
          </cell>
          <cell r="J1425" t="str">
            <v>RG7 1LS</v>
          </cell>
          <cell r="K1425">
            <v>0</v>
          </cell>
          <cell r="L1425" t="str">
            <v>Public House</v>
          </cell>
          <cell r="M1425" t="str">
            <v>Secured Spirit Leasehold</v>
          </cell>
          <cell r="N1425" t="str">
            <v>Asset</v>
          </cell>
          <cell r="O1425" t="str">
            <v>Destination Pubs</v>
          </cell>
          <cell r="P1425" t="str">
            <v>27 Chef &amp; Brewer</v>
          </cell>
          <cell r="Q1425" t="str">
            <v>159 Sean Geoghegan</v>
          </cell>
          <cell r="R1425" t="str">
            <v>Spirit Pub Company (Managed) Limited</v>
          </cell>
          <cell r="S1425" t="str">
            <v>Spirit Pub Company (Managed) Limited</v>
          </cell>
          <cell r="T1425"/>
          <cell r="U1425" t="str">
            <v>Spirit Pub Company (Managed) Limited</v>
          </cell>
          <cell r="V1425">
            <v>4</v>
          </cell>
          <cell r="W1425" t="str">
            <v>Spirit Pub Company (Managed) Limited</v>
          </cell>
          <cell r="Y1425" t="b">
            <v>1</v>
          </cell>
        </row>
        <row r="1426">
          <cell r="A1426" t="str">
            <v>6216</v>
          </cell>
          <cell r="B1426">
            <v>6216</v>
          </cell>
          <cell r="C1426" t="str">
            <v>Old Bell (Oxted)</v>
          </cell>
          <cell r="D1426" t="str">
            <v>Spirit</v>
          </cell>
          <cell r="E1426" t="str">
            <v>23 Jun 2015</v>
          </cell>
          <cell r="F1426" t="str">
            <v>68 High Street</v>
          </cell>
          <cell r="G1426" t="str">
            <v>Oxted</v>
          </cell>
          <cell r="I1426" t="str">
            <v xml:space="preserve">Surrey                        </v>
          </cell>
          <cell r="J1426" t="str">
            <v>RH8 9LP</v>
          </cell>
          <cell r="K1426">
            <v>0</v>
          </cell>
          <cell r="L1426" t="str">
            <v>Public House</v>
          </cell>
          <cell r="M1426" t="str">
            <v>Secured Spirit Leasehold</v>
          </cell>
          <cell r="N1426" t="str">
            <v>Asset</v>
          </cell>
          <cell r="O1426" t="str">
            <v>Destination Pubs</v>
          </cell>
          <cell r="P1426" t="str">
            <v>27 Chef &amp; Brewer</v>
          </cell>
          <cell r="Q1426" t="str">
            <v>137 Brandon Martin</v>
          </cell>
          <cell r="R1426" t="str">
            <v>Spirit Pub Company (Managed) Limited</v>
          </cell>
          <cell r="S1426" t="str">
            <v>Spirit Pub Company (Managed) Limited</v>
          </cell>
          <cell r="T1426"/>
          <cell r="U1426" t="str">
            <v>Spirit Pub Company (Managed) Limited</v>
          </cell>
          <cell r="V1426">
            <v>4</v>
          </cell>
          <cell r="W1426" t="str">
            <v>Spirit Pub Company (Managed) Limited</v>
          </cell>
          <cell r="Y1426" t="b">
            <v>1</v>
          </cell>
        </row>
        <row r="1427">
          <cell r="A1427" t="str">
            <v>6217</v>
          </cell>
          <cell r="B1427">
            <v>6217</v>
          </cell>
          <cell r="C1427" t="str">
            <v>Old Mill (Baginton)</v>
          </cell>
          <cell r="D1427" t="str">
            <v>Spirit</v>
          </cell>
          <cell r="E1427" t="str">
            <v>23 Jun 2015</v>
          </cell>
          <cell r="F1427" t="str">
            <v>Mill Hill</v>
          </cell>
          <cell r="G1427" t="str">
            <v>Baginton</v>
          </cell>
          <cell r="H1427" t="str">
            <v>Coventry</v>
          </cell>
          <cell r="I1427" t="str">
            <v xml:space="preserve">West Midlands                 </v>
          </cell>
          <cell r="J1427" t="str">
            <v>CV8 3AH</v>
          </cell>
          <cell r="K1427">
            <v>0</v>
          </cell>
          <cell r="L1427" t="str">
            <v>Public House</v>
          </cell>
          <cell r="M1427" t="str">
            <v>Secured Spirit Leasehold</v>
          </cell>
          <cell r="N1427" t="str">
            <v>Asset</v>
          </cell>
          <cell r="O1427" t="str">
            <v>Destination Pubs</v>
          </cell>
          <cell r="P1427" t="str">
            <v>27 Chef &amp; Brewer</v>
          </cell>
          <cell r="Q1427" t="str">
            <v>136 Hannah Moore</v>
          </cell>
          <cell r="R1427" t="str">
            <v>Spirit Pub Company (Managed) Limited</v>
          </cell>
          <cell r="S1427" t="str">
            <v>Spirit Pub Company (Managed) Limited</v>
          </cell>
          <cell r="T1427"/>
          <cell r="U1427" t="str">
            <v>Spirit Pub Company (Managed) Limited</v>
          </cell>
          <cell r="V1427">
            <v>4</v>
          </cell>
          <cell r="W1427" t="str">
            <v>Spirit Pub Company (Managed) Limited</v>
          </cell>
          <cell r="Y1427" t="b">
            <v>1</v>
          </cell>
        </row>
        <row r="1428">
          <cell r="A1428" t="str">
            <v>6218</v>
          </cell>
          <cell r="B1428">
            <v>6218</v>
          </cell>
          <cell r="C1428" t="str">
            <v>Old Mill (Brighouse)</v>
          </cell>
          <cell r="D1428" t="str">
            <v>Spirit</v>
          </cell>
          <cell r="E1428" t="str">
            <v>23 Jun 2015</v>
          </cell>
          <cell r="F1428" t="str">
            <v>Wakefield Road</v>
          </cell>
          <cell r="G1428" t="str">
            <v>Brighouse</v>
          </cell>
          <cell r="H1428" t="str">
            <v>Wakefield</v>
          </cell>
          <cell r="I1428" t="str">
            <v xml:space="preserve">West Yorkshire                </v>
          </cell>
          <cell r="J1428" t="str">
            <v>HD6 4HA</v>
          </cell>
          <cell r="K1428">
            <v>0</v>
          </cell>
          <cell r="L1428" t="str">
            <v>Public House</v>
          </cell>
          <cell r="M1428" t="str">
            <v>Secured Spirit Freehold</v>
          </cell>
          <cell r="N1428" t="str">
            <v>Asset</v>
          </cell>
          <cell r="O1428" t="str">
            <v>Destination Pubs</v>
          </cell>
          <cell r="P1428" t="str">
            <v>27 Chef &amp; Brewer</v>
          </cell>
          <cell r="Q1428" t="str">
            <v>125 Luke Tremlett</v>
          </cell>
          <cell r="R1428" t="str">
            <v>Spirit Pub Company (Managed) Limited</v>
          </cell>
          <cell r="S1428" t="str">
            <v>Spirit Pub Company (Managed) Limited</v>
          </cell>
          <cell r="T1428"/>
          <cell r="U1428" t="str">
            <v>Spirit Pub Company (Managed) Limited</v>
          </cell>
          <cell r="V1428">
            <v>4</v>
          </cell>
          <cell r="W1428" t="str">
            <v>Spirit Pub Company (Managed) Limited</v>
          </cell>
          <cell r="Y1428" t="b">
            <v>1</v>
          </cell>
        </row>
        <row r="1429">
          <cell r="A1429" t="str">
            <v>6219</v>
          </cell>
          <cell r="B1429">
            <v>6219</v>
          </cell>
          <cell r="C1429" t="str">
            <v>Peacock (Owler Bar)</v>
          </cell>
          <cell r="D1429" t="str">
            <v>Spirit</v>
          </cell>
          <cell r="E1429" t="str">
            <v>23 Jun 2015</v>
          </cell>
          <cell r="F1429" t="str">
            <v>Baslow Road</v>
          </cell>
          <cell r="G1429" t="str">
            <v>Owler Bar</v>
          </cell>
          <cell r="H1429" t="str">
            <v>Sheffield</v>
          </cell>
          <cell r="I1429" t="str">
            <v xml:space="preserve">South Yorkshire               </v>
          </cell>
          <cell r="J1429" t="str">
            <v>S17 3BQ</v>
          </cell>
          <cell r="K1429">
            <v>0</v>
          </cell>
          <cell r="L1429" t="str">
            <v>Public House</v>
          </cell>
          <cell r="M1429" t="str">
            <v>Secured Spirit Leasehold</v>
          </cell>
          <cell r="N1429" t="str">
            <v>Asset</v>
          </cell>
          <cell r="O1429" t="str">
            <v>Destination Pubs</v>
          </cell>
          <cell r="P1429" t="str">
            <v>27 Chef &amp; Brewer</v>
          </cell>
          <cell r="Q1429" t="str">
            <v>125 Luke Tremlett</v>
          </cell>
          <cell r="R1429" t="str">
            <v>Spirit Pub Company (Managed) Limited</v>
          </cell>
          <cell r="S1429" t="str">
            <v>Spirit Pub Company (Managed) Limited</v>
          </cell>
          <cell r="T1429"/>
          <cell r="U1429" t="str">
            <v>Spirit Pub Company (Managed) Limited</v>
          </cell>
          <cell r="V1429">
            <v>4</v>
          </cell>
          <cell r="W1429" t="str">
            <v>Spirit Pub Company (Managed) Limited</v>
          </cell>
          <cell r="Y1429" t="b">
            <v>1</v>
          </cell>
        </row>
        <row r="1430">
          <cell r="A1430" t="str">
            <v>6220</v>
          </cell>
          <cell r="B1430">
            <v>6220</v>
          </cell>
          <cell r="C1430" t="str">
            <v>Peacock Inn (Forhill)</v>
          </cell>
          <cell r="D1430" t="str">
            <v>Spirit</v>
          </cell>
          <cell r="E1430" t="str">
            <v>23 Jun 2015</v>
          </cell>
          <cell r="F1430" t="str">
            <v>Icknield Street</v>
          </cell>
          <cell r="G1430" t="str">
            <v>Forhill</v>
          </cell>
          <cell r="H1430" t="str">
            <v>Kings Norton</v>
          </cell>
          <cell r="I1430" t="str">
            <v xml:space="preserve">West Midlands                 </v>
          </cell>
          <cell r="J1430" t="str">
            <v>B38 0EH</v>
          </cell>
          <cell r="K1430">
            <v>0</v>
          </cell>
          <cell r="L1430" t="str">
            <v>Public House</v>
          </cell>
          <cell r="M1430" t="str">
            <v>Secured Spirit Freehold</v>
          </cell>
          <cell r="N1430" t="str">
            <v>Asset</v>
          </cell>
          <cell r="O1430" t="str">
            <v>Destination Pubs</v>
          </cell>
          <cell r="P1430" t="str">
            <v>27 Chef &amp; Brewer</v>
          </cell>
          <cell r="Q1430" t="str">
            <v>136 Hannah Moore</v>
          </cell>
          <cell r="R1430" t="str">
            <v>Spirit Pub Company (Managed) Limited</v>
          </cell>
          <cell r="S1430" t="str">
            <v>Spirit Pub Company (Managed) Limited</v>
          </cell>
          <cell r="T1430"/>
          <cell r="U1430" t="str">
            <v>Spirit Pub Company (Managed) Limited</v>
          </cell>
          <cell r="V1430">
            <v>4</v>
          </cell>
          <cell r="W1430" t="str">
            <v>Spirit Pub Company (Managed) Limited</v>
          </cell>
          <cell r="Y1430" t="b">
            <v>1</v>
          </cell>
        </row>
        <row r="1431">
          <cell r="A1431" t="str">
            <v>6221</v>
          </cell>
          <cell r="B1431">
            <v>6221</v>
          </cell>
          <cell r="C1431" t="str">
            <v>Prince of Wales (Esher)</v>
          </cell>
          <cell r="D1431" t="str">
            <v>Spirit</v>
          </cell>
          <cell r="E1431" t="str">
            <v>23 Jun 2015</v>
          </cell>
          <cell r="F1431" t="str">
            <v>48 West End Lane</v>
          </cell>
          <cell r="G1431" t="str">
            <v>Esher</v>
          </cell>
          <cell r="I1431" t="str">
            <v xml:space="preserve">Surrey                        </v>
          </cell>
          <cell r="J1431" t="str">
            <v>KT10 8LA</v>
          </cell>
          <cell r="K1431">
            <v>0</v>
          </cell>
          <cell r="L1431" t="str">
            <v>Public House</v>
          </cell>
          <cell r="M1431" t="str">
            <v>Secured Spirit Freehold</v>
          </cell>
          <cell r="N1431" t="str">
            <v>Asset</v>
          </cell>
          <cell r="O1431" t="str">
            <v>Destination Pubs</v>
          </cell>
          <cell r="P1431" t="str">
            <v>27 Chef &amp; Brewer</v>
          </cell>
          <cell r="Q1431" t="str">
            <v>137 Brandon Martin</v>
          </cell>
          <cell r="R1431" t="str">
            <v>Spirit Pub Company (Managed) Limited</v>
          </cell>
          <cell r="S1431" t="str">
            <v>Spirit Pub Company (Managed) Limited</v>
          </cell>
          <cell r="T1431"/>
          <cell r="U1431" t="str">
            <v>Spirit Pub Company (Managed) Limited</v>
          </cell>
          <cell r="V1431">
            <v>4</v>
          </cell>
          <cell r="W1431" t="str">
            <v>Spirit Pub Company (Managed) Limited</v>
          </cell>
          <cell r="Y1431" t="b">
            <v>1</v>
          </cell>
        </row>
        <row r="1432">
          <cell r="A1432" t="str">
            <v>6222</v>
          </cell>
          <cell r="B1432">
            <v>6222</v>
          </cell>
          <cell r="C1432" t="str">
            <v>Ravensworth Arms (Lamesley)</v>
          </cell>
          <cell r="D1432" t="str">
            <v>Spirit</v>
          </cell>
          <cell r="E1432" t="str">
            <v>23 Jun 2015</v>
          </cell>
          <cell r="F1432" t="str">
            <v>Greenford Lane</v>
          </cell>
          <cell r="G1432" t="str">
            <v>Lamesley</v>
          </cell>
          <cell r="H1432" t="str">
            <v>Gateshead</v>
          </cell>
          <cell r="I1432" t="str">
            <v xml:space="preserve">Tyne and Wear                 </v>
          </cell>
          <cell r="J1432" t="str">
            <v>NE11 0ER</v>
          </cell>
          <cell r="K1432">
            <v>0</v>
          </cell>
          <cell r="L1432" t="str">
            <v>Public House</v>
          </cell>
          <cell r="M1432" t="str">
            <v>Secured Freehold</v>
          </cell>
          <cell r="N1432" t="str">
            <v>Asset</v>
          </cell>
          <cell r="O1432" t="str">
            <v>Destination Pubs</v>
          </cell>
          <cell r="P1432" t="str">
            <v>27 Chef &amp; Brewer</v>
          </cell>
          <cell r="Q1432" t="str">
            <v>125 Luke Tremlett</v>
          </cell>
          <cell r="R1432" t="str">
            <v>Greene King Retailing Limited</v>
          </cell>
          <cell r="S1432" t="str">
            <v>Greene King Retailing Limited</v>
          </cell>
          <cell r="T1432"/>
          <cell r="U1432" t="str">
            <v>Greene King Retailing Limited</v>
          </cell>
          <cell r="V1432">
            <v>2</v>
          </cell>
          <cell r="W1432" t="str">
            <v>Greene King Retailing Limited</v>
          </cell>
          <cell r="Y1432" t="b">
            <v>1</v>
          </cell>
        </row>
        <row r="1433">
          <cell r="A1433" t="str">
            <v>6223</v>
          </cell>
          <cell r="B1433">
            <v>6223</v>
          </cell>
          <cell r="C1433" t="str">
            <v>Red Lion (Martlesham)</v>
          </cell>
          <cell r="D1433" t="str">
            <v>Spirit</v>
          </cell>
          <cell r="E1433" t="str">
            <v>23 Jun 2015</v>
          </cell>
          <cell r="F1433" t="str">
            <v>Main Road</v>
          </cell>
          <cell r="G1433" t="str">
            <v>Martlesham</v>
          </cell>
          <cell r="H1433" t="str">
            <v>Woodbridge</v>
          </cell>
          <cell r="I1433" t="str">
            <v xml:space="preserve">Suffolk                       </v>
          </cell>
          <cell r="J1433" t="str">
            <v>IP12 4RN</v>
          </cell>
          <cell r="K1433">
            <v>0</v>
          </cell>
          <cell r="L1433" t="str">
            <v>Public House</v>
          </cell>
          <cell r="M1433" t="str">
            <v>Secured Spirit Leasehold</v>
          </cell>
          <cell r="N1433" t="str">
            <v>Asset</v>
          </cell>
          <cell r="O1433" t="str">
            <v>Destination Pubs</v>
          </cell>
          <cell r="P1433" t="str">
            <v>27 Chef &amp; Brewer</v>
          </cell>
          <cell r="Q1433" t="str">
            <v>120 Gemma Zweck</v>
          </cell>
          <cell r="R1433" t="str">
            <v>Spirit Pub Company (Managed) Limited</v>
          </cell>
          <cell r="S1433" t="str">
            <v>Spirit Pub Company (Managed) Limited</v>
          </cell>
          <cell r="T1433"/>
          <cell r="U1433" t="str">
            <v>Spirit Pub Company (Managed) Limited</v>
          </cell>
          <cell r="V1433">
            <v>4</v>
          </cell>
          <cell r="W1433" t="str">
            <v>Spirit Pub Company (Managed) Limited</v>
          </cell>
          <cell r="Y1433" t="b">
            <v>1</v>
          </cell>
        </row>
        <row r="1434">
          <cell r="A1434" t="str">
            <v>6224</v>
          </cell>
          <cell r="B1434">
            <v>6224</v>
          </cell>
          <cell r="C1434" t="str">
            <v>Red Lion (Iver)</v>
          </cell>
          <cell r="D1434" t="str">
            <v>Spirit</v>
          </cell>
          <cell r="E1434" t="str">
            <v>23 Jun 2015</v>
          </cell>
          <cell r="F1434" t="str">
            <v>12 Langley Park Road</v>
          </cell>
          <cell r="G1434" t="str">
            <v>Iver</v>
          </cell>
          <cell r="I1434" t="str">
            <v xml:space="preserve">Buckinghamshire               </v>
          </cell>
          <cell r="J1434" t="str">
            <v>SL0 0JZ</v>
          </cell>
          <cell r="K1434">
            <v>0</v>
          </cell>
          <cell r="L1434" t="str">
            <v>Public House</v>
          </cell>
          <cell r="M1434" t="str">
            <v>Leasehold</v>
          </cell>
          <cell r="N1434" t="str">
            <v>Asset</v>
          </cell>
          <cell r="O1434" t="str">
            <v>Destination Pubs</v>
          </cell>
          <cell r="P1434" t="str">
            <v>27 Chef &amp; Brewer</v>
          </cell>
          <cell r="Q1434" t="str">
            <v>141 Jamie O'Riordan</v>
          </cell>
          <cell r="R1434" t="str">
            <v>Spirit Pub Company (Trent) Limited</v>
          </cell>
          <cell r="S1434" t="str">
            <v>Spirit Pub Company (Trent) Limited</v>
          </cell>
          <cell r="T1434"/>
          <cell r="U1434" t="str">
            <v>Spirit Pub Company (Trent) Limited</v>
          </cell>
          <cell r="V1434">
            <v>16</v>
          </cell>
          <cell r="W1434" t="str">
            <v>Spirit Pub Company (Trent) Limited</v>
          </cell>
          <cell r="Y1434" t="b">
            <v>1</v>
          </cell>
        </row>
        <row r="1435">
          <cell r="A1435" t="str">
            <v>6225</v>
          </cell>
          <cell r="B1435">
            <v>6225</v>
          </cell>
          <cell r="C1435" t="str">
            <v>Ring O' Bells (Daresbury)</v>
          </cell>
          <cell r="D1435" t="str">
            <v>Spirit</v>
          </cell>
          <cell r="E1435" t="str">
            <v>23 Jun 2015</v>
          </cell>
          <cell r="F1435" t="str">
            <v>7 Chester Road</v>
          </cell>
          <cell r="G1435" t="str">
            <v>Daresbury</v>
          </cell>
          <cell r="H1435" t="str">
            <v>Warrington</v>
          </cell>
          <cell r="I1435" t="str">
            <v xml:space="preserve">Cheshire                      </v>
          </cell>
          <cell r="J1435" t="str">
            <v>WA4 4AJ</v>
          </cell>
          <cell r="K1435">
            <v>0</v>
          </cell>
          <cell r="L1435" t="str">
            <v>Public House</v>
          </cell>
          <cell r="M1435" t="str">
            <v>Secured Freehold</v>
          </cell>
          <cell r="N1435" t="str">
            <v>Asset</v>
          </cell>
          <cell r="O1435" t="str">
            <v>Destination Pubs</v>
          </cell>
          <cell r="P1435" t="str">
            <v>27 Chef &amp; Brewer</v>
          </cell>
          <cell r="Q1435" t="str">
            <v>132 David Bradbury</v>
          </cell>
          <cell r="R1435" t="str">
            <v>Greene King Retailing Limited</v>
          </cell>
          <cell r="S1435" t="str">
            <v>Greene King Retailing Limited</v>
          </cell>
          <cell r="T1435"/>
          <cell r="U1435" t="str">
            <v>Greene King Retailing Limited</v>
          </cell>
          <cell r="V1435">
            <v>2</v>
          </cell>
          <cell r="W1435" t="str">
            <v>Greene King Retailing Limited</v>
          </cell>
          <cell r="Y1435" t="b">
            <v>1</v>
          </cell>
        </row>
        <row r="1436">
          <cell r="A1436" t="str">
            <v>6226</v>
          </cell>
          <cell r="B1436">
            <v>6226</v>
          </cell>
          <cell r="C1436" t="str">
            <v>Robin Hood (Shripney)</v>
          </cell>
          <cell r="D1436" t="str">
            <v>Spirit</v>
          </cell>
          <cell r="E1436" t="str">
            <v>23 Jun 2015</v>
          </cell>
          <cell r="F1436" t="str">
            <v>Shirpney Road</v>
          </cell>
          <cell r="G1436" t="str">
            <v>Shripney</v>
          </cell>
          <cell r="H1436" t="str">
            <v>Bognor Regis</v>
          </cell>
          <cell r="I1436" t="str">
            <v xml:space="preserve">West Sussex                   </v>
          </cell>
          <cell r="J1436" t="str">
            <v>PO22 9PA</v>
          </cell>
          <cell r="K1436">
            <v>0</v>
          </cell>
          <cell r="L1436" t="str">
            <v>Public House</v>
          </cell>
          <cell r="M1436" t="str">
            <v>Secured Freehold</v>
          </cell>
          <cell r="N1436" t="str">
            <v>Asset</v>
          </cell>
          <cell r="O1436" t="str">
            <v>Destination Pubs</v>
          </cell>
          <cell r="P1436" t="str">
            <v>27 Chef &amp; Brewer</v>
          </cell>
          <cell r="Q1436" t="str">
            <v>137 Brandon Martin</v>
          </cell>
          <cell r="R1436" t="str">
            <v>Greene King Retailing Limited</v>
          </cell>
          <cell r="S1436" t="str">
            <v>Greene King Retailing Limited</v>
          </cell>
          <cell r="T1436"/>
          <cell r="U1436" t="str">
            <v>Greene King Retailing Limited</v>
          </cell>
          <cell r="V1436">
            <v>2</v>
          </cell>
          <cell r="W1436" t="str">
            <v>Greene King Retailing Limited</v>
          </cell>
          <cell r="Y1436" t="b">
            <v>1</v>
          </cell>
        </row>
        <row r="1437">
          <cell r="A1437" t="str">
            <v>6227</v>
          </cell>
          <cell r="B1437">
            <v>6227</v>
          </cell>
          <cell r="C1437" t="str">
            <v>Roebuck (Bilsborrow)</v>
          </cell>
          <cell r="D1437" t="str">
            <v>Spirit</v>
          </cell>
          <cell r="E1437" t="str">
            <v>23 Jun 2015</v>
          </cell>
          <cell r="F1437" t="str">
            <v>Garstang Road</v>
          </cell>
          <cell r="G1437" t="str">
            <v>Bilsborrow</v>
          </cell>
          <cell r="H1437" t="str">
            <v>Preston</v>
          </cell>
          <cell r="I1437" t="str">
            <v xml:space="preserve">Lancashire                    </v>
          </cell>
          <cell r="J1437" t="str">
            <v>PR3 0RE</v>
          </cell>
          <cell r="K1437">
            <v>0</v>
          </cell>
          <cell r="L1437" t="str">
            <v>Public House</v>
          </cell>
          <cell r="M1437" t="str">
            <v>Secured Freehold</v>
          </cell>
          <cell r="N1437" t="str">
            <v>Asset</v>
          </cell>
          <cell r="O1437" t="str">
            <v>Destination Pubs</v>
          </cell>
          <cell r="P1437" t="str">
            <v>27 Chef &amp; Brewer</v>
          </cell>
          <cell r="Q1437" t="str">
            <v>132 David Bradbury</v>
          </cell>
          <cell r="R1437" t="str">
            <v>Greene King Retailing Limited</v>
          </cell>
          <cell r="S1437" t="str">
            <v>Greene King Retailing Limited</v>
          </cell>
          <cell r="T1437"/>
          <cell r="U1437" t="str">
            <v>Greene King Retailing Limited</v>
          </cell>
          <cell r="V1437">
            <v>2</v>
          </cell>
          <cell r="W1437" t="str">
            <v>Greene King Retailing Limited</v>
          </cell>
          <cell r="Y1437" t="b">
            <v>1</v>
          </cell>
        </row>
        <row r="1438">
          <cell r="A1438" t="str">
            <v>6228</v>
          </cell>
          <cell r="B1438">
            <v>6228</v>
          </cell>
          <cell r="C1438" t="str">
            <v>Romper (Ringway)</v>
          </cell>
          <cell r="D1438" t="str">
            <v>Spirit</v>
          </cell>
          <cell r="E1438" t="str">
            <v>23 Jun 2015</v>
          </cell>
          <cell r="F1438" t="str">
            <v>Wilmslow Road</v>
          </cell>
          <cell r="G1438" t="str">
            <v>Ringway</v>
          </cell>
          <cell r="H1438" t="str">
            <v>Altrincham</v>
          </cell>
          <cell r="I1438" t="str">
            <v xml:space="preserve">Cheshire                      </v>
          </cell>
          <cell r="J1438" t="str">
            <v>WA15 8XJ</v>
          </cell>
          <cell r="K1438">
            <v>0</v>
          </cell>
          <cell r="L1438" t="str">
            <v>Public House</v>
          </cell>
          <cell r="M1438" t="str">
            <v>Secured Spirit Leasehold</v>
          </cell>
          <cell r="N1438" t="str">
            <v>Asset</v>
          </cell>
          <cell r="O1438" t="str">
            <v>Destination Pubs</v>
          </cell>
          <cell r="P1438" t="str">
            <v>27 Chef &amp; Brewer</v>
          </cell>
          <cell r="Q1438" t="str">
            <v>132 David Bradbury</v>
          </cell>
          <cell r="R1438" t="str">
            <v>Spirit Pub Company (Managed) Limited</v>
          </cell>
          <cell r="S1438" t="str">
            <v>Spirit Pub Company (Managed) Limited</v>
          </cell>
          <cell r="T1438"/>
          <cell r="U1438" t="str">
            <v>Spirit Pub Company (Managed) Limited</v>
          </cell>
          <cell r="V1438">
            <v>4</v>
          </cell>
          <cell r="W1438" t="str">
            <v>Spirit Pub Company (Managed) Limited</v>
          </cell>
          <cell r="Y1438" t="b">
            <v>1</v>
          </cell>
        </row>
        <row r="1439">
          <cell r="A1439" t="str">
            <v>6229</v>
          </cell>
          <cell r="B1439">
            <v>6229</v>
          </cell>
          <cell r="C1439" t="str">
            <v>Rose &amp; Crown (Wick)</v>
          </cell>
          <cell r="D1439" t="str">
            <v>Spirit</v>
          </cell>
          <cell r="E1439" t="str">
            <v>23 Jun 2015</v>
          </cell>
          <cell r="F1439" t="str">
            <v>44 High Street</v>
          </cell>
          <cell r="G1439" t="str">
            <v>Wick</v>
          </cell>
          <cell r="H1439" t="str">
            <v>Bristol</v>
          </cell>
          <cell r="I1439" t="str">
            <v xml:space="preserve">Avon                          </v>
          </cell>
          <cell r="J1439" t="str">
            <v>BS30 5QH</v>
          </cell>
          <cell r="K1439">
            <v>0</v>
          </cell>
          <cell r="L1439" t="str">
            <v>Public House</v>
          </cell>
          <cell r="M1439" t="str">
            <v>Secured Spirit Leasehold</v>
          </cell>
          <cell r="N1439" t="str">
            <v>Asset</v>
          </cell>
          <cell r="O1439" t="str">
            <v>Destination Pubs</v>
          </cell>
          <cell r="P1439" t="str">
            <v>27 Chef &amp; Brewer</v>
          </cell>
          <cell r="Q1439" t="str">
            <v>157 Tara-Clare Neville</v>
          </cell>
          <cell r="R1439" t="str">
            <v>Spirit Pub Company (Managed) Limited</v>
          </cell>
          <cell r="S1439" t="str">
            <v>Spirit Pub Company (Managed) Limited</v>
          </cell>
          <cell r="T1439"/>
          <cell r="U1439" t="str">
            <v>Spirit Pub Company (Managed) Limited</v>
          </cell>
          <cell r="V1439">
            <v>4</v>
          </cell>
          <cell r="W1439" t="str">
            <v>Spirit Pub Company (Managed) Limited</v>
          </cell>
          <cell r="Y1439" t="b">
            <v>1</v>
          </cell>
        </row>
        <row r="1440">
          <cell r="A1440" t="str">
            <v>6230</v>
          </cell>
          <cell r="B1440">
            <v>6230</v>
          </cell>
          <cell r="C1440" t="str">
            <v>Royal Oak (Farnham Common)</v>
          </cell>
          <cell r="D1440" t="str">
            <v>Spirit</v>
          </cell>
          <cell r="E1440" t="str">
            <v>23 Jun 2015</v>
          </cell>
          <cell r="F1440" t="str">
            <v>Beaconsfield Road</v>
          </cell>
          <cell r="G1440" t="str">
            <v>Farnham Common</v>
          </cell>
          <cell r="H1440" t="str">
            <v>Slough</v>
          </cell>
          <cell r="I1440" t="str">
            <v xml:space="preserve">Berkshire                     </v>
          </cell>
          <cell r="J1440" t="str">
            <v>SL2 3HS</v>
          </cell>
          <cell r="K1440">
            <v>0</v>
          </cell>
          <cell r="L1440" t="str">
            <v>Public House</v>
          </cell>
          <cell r="M1440" t="str">
            <v>Secured Spirit Leasehold</v>
          </cell>
          <cell r="N1440" t="str">
            <v>Asset</v>
          </cell>
          <cell r="O1440" t="str">
            <v>Destination Pubs</v>
          </cell>
          <cell r="P1440" t="str">
            <v>27 Chef &amp; Brewer</v>
          </cell>
          <cell r="Q1440" t="str">
            <v>141 Jamie O'Riordan</v>
          </cell>
          <cell r="R1440" t="str">
            <v>Spirit Pub Company (Managed) Limited</v>
          </cell>
          <cell r="S1440" t="str">
            <v>Spirit Pub Company (Managed) Limited</v>
          </cell>
          <cell r="T1440"/>
          <cell r="U1440" t="str">
            <v>Spirit Pub Company (Managed) Limited</v>
          </cell>
          <cell r="V1440">
            <v>4</v>
          </cell>
          <cell r="W1440" t="str">
            <v>Spirit Pub Company (Managed) Limited</v>
          </cell>
          <cell r="Y1440" t="b">
            <v>1</v>
          </cell>
        </row>
        <row r="1441">
          <cell r="A1441" t="str">
            <v>6231</v>
          </cell>
          <cell r="B1441">
            <v>6231</v>
          </cell>
          <cell r="C1441" t="str">
            <v>Running Horse Inn (Bewdley)</v>
          </cell>
          <cell r="D1441" t="str">
            <v>Spirit</v>
          </cell>
          <cell r="E1441" t="str">
            <v>23 Jun 2015</v>
          </cell>
          <cell r="F1441" t="str">
            <v>Longbank</v>
          </cell>
          <cell r="G1441" t="str">
            <v>Bewdley</v>
          </cell>
          <cell r="I1441" t="str">
            <v xml:space="preserve">Worcestershire                </v>
          </cell>
          <cell r="J1441" t="str">
            <v>DY12 2QP</v>
          </cell>
          <cell r="K1441">
            <v>0</v>
          </cell>
          <cell r="L1441" t="str">
            <v>Public House</v>
          </cell>
          <cell r="M1441" t="str">
            <v>Secured Spirit Freehold</v>
          </cell>
          <cell r="N1441" t="str">
            <v>Asset</v>
          </cell>
          <cell r="O1441" t="str">
            <v>Destination Pubs</v>
          </cell>
          <cell r="P1441" t="str">
            <v>27 Chef &amp; Brewer</v>
          </cell>
          <cell r="Q1441" t="str">
            <v>157 Tara-Clare Neville</v>
          </cell>
          <cell r="R1441" t="str">
            <v>Spirit Pub Company (Managed) Limited</v>
          </cell>
          <cell r="S1441" t="str">
            <v>Spirit Pub Company (Managed) Limited</v>
          </cell>
          <cell r="T1441"/>
          <cell r="U1441" t="str">
            <v>Spirit Pub Company (Managed) Limited</v>
          </cell>
          <cell r="V1441">
            <v>4</v>
          </cell>
          <cell r="W1441" t="str">
            <v>Spirit Pub Company (Managed) Limited</v>
          </cell>
          <cell r="Y1441" t="b">
            <v>1</v>
          </cell>
        </row>
        <row r="1442">
          <cell r="A1442" t="str">
            <v>6232</v>
          </cell>
          <cell r="B1442">
            <v>6232</v>
          </cell>
          <cell r="C1442" t="str">
            <v>Rushcutters Arms (Thorpe St Andrew)</v>
          </cell>
          <cell r="D1442" t="str">
            <v>Spirit</v>
          </cell>
          <cell r="E1442" t="str">
            <v>23 Jun 2015</v>
          </cell>
          <cell r="F1442" t="str">
            <v>46 Yarmouth Road</v>
          </cell>
          <cell r="G1442" t="str">
            <v>Thorpe St Andrew</v>
          </cell>
          <cell r="H1442" t="str">
            <v>Norwich</v>
          </cell>
          <cell r="I1442" t="str">
            <v xml:space="preserve">Norfolk                       </v>
          </cell>
          <cell r="J1442" t="str">
            <v>NR7 0HE</v>
          </cell>
          <cell r="K1442">
            <v>0</v>
          </cell>
          <cell r="L1442" t="str">
            <v>Public House</v>
          </cell>
          <cell r="M1442" t="str">
            <v>Secured Freehold</v>
          </cell>
          <cell r="N1442" t="str">
            <v>Asset</v>
          </cell>
          <cell r="O1442" t="str">
            <v>Destination Pubs</v>
          </cell>
          <cell r="P1442" t="str">
            <v>27 Chef &amp; Brewer</v>
          </cell>
          <cell r="Q1442" t="str">
            <v>120 Gemma Zweck</v>
          </cell>
          <cell r="R1442" t="str">
            <v>Greene King Retailing Limited</v>
          </cell>
          <cell r="S1442" t="str">
            <v>Greene King Retailing Limited</v>
          </cell>
          <cell r="T1442"/>
          <cell r="U1442" t="str">
            <v>Greene King Retailing Limited</v>
          </cell>
          <cell r="V1442">
            <v>2</v>
          </cell>
          <cell r="W1442" t="str">
            <v>Greene King Retailing Limited</v>
          </cell>
          <cell r="Y1442" t="b">
            <v>1</v>
          </cell>
        </row>
        <row r="1443">
          <cell r="A1443" t="str">
            <v>6233</v>
          </cell>
          <cell r="B1443">
            <v>6233</v>
          </cell>
          <cell r="C1443" t="str">
            <v>Shepherds House (Warfield)</v>
          </cell>
          <cell r="D1443" t="str">
            <v>Spirit</v>
          </cell>
          <cell r="E1443" t="str">
            <v>23 Jun 2015</v>
          </cell>
          <cell r="F1443" t="str">
            <v>Moss End</v>
          </cell>
          <cell r="G1443" t="str">
            <v>Warfield</v>
          </cell>
          <cell r="H1443" t="str">
            <v>Bracknell</v>
          </cell>
          <cell r="I1443" t="str">
            <v xml:space="preserve">Berkshire                     </v>
          </cell>
          <cell r="J1443" t="str">
            <v>RG42 6ER</v>
          </cell>
          <cell r="K1443">
            <v>0</v>
          </cell>
          <cell r="L1443" t="str">
            <v>Public House</v>
          </cell>
          <cell r="M1443" t="str">
            <v>Secured Spirit Freehold</v>
          </cell>
          <cell r="N1443" t="str">
            <v>Asset</v>
          </cell>
          <cell r="O1443" t="str">
            <v>Destination Pubs</v>
          </cell>
          <cell r="P1443" t="str">
            <v>27 Chef &amp; Brewer</v>
          </cell>
          <cell r="Q1443" t="str">
            <v>159 Sean Geoghegan</v>
          </cell>
          <cell r="R1443" t="str">
            <v>Spirit Pub Company (Managed) Limited</v>
          </cell>
          <cell r="S1443" t="str">
            <v>Spirit Pub Company (Managed) Limited</v>
          </cell>
          <cell r="T1443"/>
          <cell r="U1443" t="str">
            <v>Spirit Pub Company (Managed) Limited</v>
          </cell>
          <cell r="V1443">
            <v>4</v>
          </cell>
          <cell r="W1443" t="str">
            <v>Spirit Pub Company (Managed) Limited</v>
          </cell>
          <cell r="Y1443" t="b">
            <v>1</v>
          </cell>
        </row>
        <row r="1444">
          <cell r="A1444" t="str">
            <v>6234</v>
          </cell>
          <cell r="B1444">
            <v>6234</v>
          </cell>
          <cell r="C1444" t="str">
            <v>Ship Inn (Alveston)</v>
          </cell>
          <cell r="D1444" t="str">
            <v>Spirit</v>
          </cell>
          <cell r="E1444" t="str">
            <v>23 Jun 2015</v>
          </cell>
          <cell r="F1444" t="str">
            <v>Thornbury Road</v>
          </cell>
          <cell r="G1444" t="str">
            <v>Alveston</v>
          </cell>
          <cell r="H1444" t="str">
            <v>Bristol</v>
          </cell>
          <cell r="I1444" t="str">
            <v xml:space="preserve">Avon                          </v>
          </cell>
          <cell r="J1444" t="str">
            <v>BS35 3LL</v>
          </cell>
          <cell r="K1444">
            <v>0</v>
          </cell>
          <cell r="L1444" t="str">
            <v>Public House</v>
          </cell>
          <cell r="M1444" t="str">
            <v>Secured Spirit Freehold</v>
          </cell>
          <cell r="N1444" t="str">
            <v>Asset</v>
          </cell>
          <cell r="O1444" t="str">
            <v>Destination Pubs</v>
          </cell>
          <cell r="P1444" t="str">
            <v>27 Chef &amp; Brewer</v>
          </cell>
          <cell r="Q1444" t="str">
            <v>157 Tara-Clare Neville</v>
          </cell>
          <cell r="R1444" t="str">
            <v>Spirit Pub Company (Managed) Limited</v>
          </cell>
          <cell r="S1444" t="str">
            <v>Spirit Pub Company (Managed) Limited</v>
          </cell>
          <cell r="T1444"/>
          <cell r="U1444" t="str">
            <v>Spirit Pub Company (Managed) Limited</v>
          </cell>
          <cell r="V1444">
            <v>4</v>
          </cell>
          <cell r="W1444" t="str">
            <v>Spirit Pub Company (Managed) Limited</v>
          </cell>
          <cell r="Y1444" t="b">
            <v>1</v>
          </cell>
        </row>
        <row r="1445">
          <cell r="A1445" t="str">
            <v>6235</v>
          </cell>
          <cell r="B1445">
            <v>6235</v>
          </cell>
          <cell r="C1445" t="str">
            <v>Shipley Bridge (Burstow)</v>
          </cell>
          <cell r="D1445" t="str">
            <v>Spirit</v>
          </cell>
          <cell r="E1445" t="str">
            <v>23 Jun 2015</v>
          </cell>
          <cell r="F1445" t="str">
            <v>Antlands Lane East</v>
          </cell>
          <cell r="G1445" t="str">
            <v>Shipley Bridge</v>
          </cell>
          <cell r="H1445" t="str">
            <v>Horley</v>
          </cell>
          <cell r="I1445" t="str">
            <v xml:space="preserve">Surrey                        </v>
          </cell>
          <cell r="J1445" t="str">
            <v>RH6 9TE</v>
          </cell>
          <cell r="K1445">
            <v>0</v>
          </cell>
          <cell r="L1445" t="str">
            <v>Public House</v>
          </cell>
          <cell r="M1445" t="str">
            <v>Secured Spirit Freehold</v>
          </cell>
          <cell r="N1445" t="str">
            <v>Asset</v>
          </cell>
          <cell r="O1445" t="str">
            <v>Destination Pubs</v>
          </cell>
          <cell r="P1445" t="str">
            <v>27 Chef &amp; Brewer</v>
          </cell>
          <cell r="Q1445" t="str">
            <v>137 Brandon Martin</v>
          </cell>
          <cell r="R1445" t="str">
            <v>Spirit Pub Company (Managed) Limited</v>
          </cell>
          <cell r="S1445" t="str">
            <v>Spirit Pub Company (Managed) Limited</v>
          </cell>
          <cell r="T1445"/>
          <cell r="U1445" t="str">
            <v>Spirit Pub Company (Managed) Limited</v>
          </cell>
          <cell r="V1445">
            <v>4</v>
          </cell>
          <cell r="W1445" t="str">
            <v>Spirit Pub Company (Managed) Limited</v>
          </cell>
          <cell r="Y1445" t="b">
            <v>1</v>
          </cell>
        </row>
        <row r="1446">
          <cell r="A1446" t="str">
            <v>6236</v>
          </cell>
          <cell r="B1446">
            <v>6236</v>
          </cell>
          <cell r="C1446" t="str">
            <v>Shire Horse (Littlewick Green)</v>
          </cell>
          <cell r="D1446" t="str">
            <v>Spirit</v>
          </cell>
          <cell r="E1446" t="str">
            <v>23 Jun 2015</v>
          </cell>
          <cell r="F1446" t="str">
            <v>Bath Road</v>
          </cell>
          <cell r="G1446" t="str">
            <v>Littlewick Green</v>
          </cell>
          <cell r="H1446" t="str">
            <v>Maidenhead</v>
          </cell>
          <cell r="I1446" t="str">
            <v xml:space="preserve">Berkshire                     </v>
          </cell>
          <cell r="J1446" t="str">
            <v>SL6 3QA</v>
          </cell>
          <cell r="K1446">
            <v>0</v>
          </cell>
          <cell r="L1446" t="str">
            <v>Public House</v>
          </cell>
          <cell r="M1446" t="str">
            <v>Secured Spirit Leasehold</v>
          </cell>
          <cell r="N1446" t="str">
            <v>Asset</v>
          </cell>
          <cell r="O1446" t="str">
            <v>Destination Pubs</v>
          </cell>
          <cell r="P1446" t="str">
            <v>27 Chef &amp; Brewer</v>
          </cell>
          <cell r="Q1446" t="str">
            <v>141 Jamie O'Riordan</v>
          </cell>
          <cell r="R1446" t="str">
            <v>Spirit Pub Company (Managed) Limited</v>
          </cell>
          <cell r="S1446" t="str">
            <v>Spirit Pub Company (Managed) Limited</v>
          </cell>
          <cell r="T1446"/>
          <cell r="U1446" t="str">
            <v>Spirit Pub Company (Managed) Limited</v>
          </cell>
          <cell r="V1446">
            <v>4</v>
          </cell>
          <cell r="W1446" t="str">
            <v>Spirit Pub Company (Managed) Limited</v>
          </cell>
          <cell r="Y1446" t="b">
            <v>1</v>
          </cell>
        </row>
        <row r="1447">
          <cell r="A1447" t="str">
            <v>6237</v>
          </cell>
          <cell r="B1447">
            <v>6237</v>
          </cell>
          <cell r="C1447" t="str">
            <v>Shire Horse (Stafford)</v>
          </cell>
          <cell r="D1447" t="str">
            <v>Spirit</v>
          </cell>
          <cell r="E1447" t="str">
            <v>23 Jun 2015</v>
          </cell>
          <cell r="F1447" t="str">
            <v>1 Hurricane Close</v>
          </cell>
          <cell r="G1447" t="str">
            <v>Stafford</v>
          </cell>
          <cell r="I1447" t="str">
            <v xml:space="preserve">Staffordshire                 </v>
          </cell>
          <cell r="J1447" t="str">
            <v>ST16 1GZ</v>
          </cell>
          <cell r="K1447">
            <v>0</v>
          </cell>
          <cell r="L1447" t="str">
            <v>Public House</v>
          </cell>
          <cell r="M1447" t="str">
            <v>Secured Spirit Leasehold</v>
          </cell>
          <cell r="N1447" t="str">
            <v>Asset</v>
          </cell>
          <cell r="O1447" t="str">
            <v>Destination Pubs</v>
          </cell>
          <cell r="P1447" t="str">
            <v>27 Chef &amp; Brewer</v>
          </cell>
          <cell r="Q1447" t="str">
            <v>136 Hannah Moore</v>
          </cell>
          <cell r="R1447" t="str">
            <v>Spirit Pub Company (Managed) Limited</v>
          </cell>
          <cell r="S1447" t="str">
            <v>Spirit Pub Company (Managed) Limited</v>
          </cell>
          <cell r="T1447"/>
          <cell r="U1447" t="str">
            <v>Spirit Pub Company (Managed) Limited</v>
          </cell>
          <cell r="V1447">
            <v>4</v>
          </cell>
          <cell r="W1447" t="str">
            <v>Spirit Pub Company (Managed) Limited</v>
          </cell>
          <cell r="Y1447" t="b">
            <v>1</v>
          </cell>
        </row>
        <row r="1448">
          <cell r="A1448" t="str">
            <v>6238</v>
          </cell>
          <cell r="B1448">
            <v>6238</v>
          </cell>
          <cell r="C1448" t="str">
            <v>Shoulder of Mutton (Wendover)</v>
          </cell>
          <cell r="D1448" t="str">
            <v>Spirit</v>
          </cell>
          <cell r="E1448" t="str">
            <v>23 Jun 2015</v>
          </cell>
          <cell r="F1448" t="str">
            <v>20 Pound Street</v>
          </cell>
          <cell r="G1448" t="str">
            <v>Wendover</v>
          </cell>
          <cell r="H1448" t="str">
            <v>Aylesbury</v>
          </cell>
          <cell r="I1448" t="str">
            <v xml:space="preserve">Buckinghamshire               </v>
          </cell>
          <cell r="J1448" t="str">
            <v>HP22 6EJ</v>
          </cell>
          <cell r="K1448">
            <v>0</v>
          </cell>
          <cell r="L1448" t="str">
            <v>Public House</v>
          </cell>
          <cell r="M1448" t="str">
            <v>Secured Spirit Freehold</v>
          </cell>
          <cell r="N1448" t="str">
            <v>Asset</v>
          </cell>
          <cell r="O1448" t="str">
            <v>Destination Pubs</v>
          </cell>
          <cell r="P1448" t="str">
            <v>27 Chef &amp; Brewer</v>
          </cell>
          <cell r="Q1448" t="str">
            <v>141 Jamie O'Riordan</v>
          </cell>
          <cell r="R1448" t="str">
            <v>Spirit Pub Company (Managed) Limited</v>
          </cell>
          <cell r="S1448" t="str">
            <v>Spirit Pub Company (Managed) Limited</v>
          </cell>
          <cell r="T1448"/>
          <cell r="U1448" t="str">
            <v>Spirit Pub Company (Managed) Limited</v>
          </cell>
          <cell r="V1448">
            <v>4</v>
          </cell>
          <cell r="W1448" t="str">
            <v>Spirit Pub Company (Managed) Limited</v>
          </cell>
          <cell r="Y1448" t="b">
            <v>1</v>
          </cell>
        </row>
        <row r="1449">
          <cell r="A1449" t="str">
            <v>6239</v>
          </cell>
          <cell r="B1449">
            <v>6239</v>
          </cell>
          <cell r="C1449" t="str">
            <v>Smiths Arms (Beckwithshaw)</v>
          </cell>
          <cell r="D1449" t="str">
            <v>Spirit</v>
          </cell>
          <cell r="E1449" t="str">
            <v>23 Jun 2015</v>
          </cell>
          <cell r="F1449" t="str">
            <v>Church Row</v>
          </cell>
          <cell r="G1449" t="str">
            <v>Beckwithshaw</v>
          </cell>
          <cell r="H1449" t="str">
            <v>Harrogate</v>
          </cell>
          <cell r="I1449" t="str">
            <v xml:space="preserve">North Yorkshire               </v>
          </cell>
          <cell r="J1449" t="str">
            <v>HG3 1QW</v>
          </cell>
          <cell r="K1449">
            <v>0</v>
          </cell>
          <cell r="L1449" t="str">
            <v>Public House</v>
          </cell>
          <cell r="M1449" t="str">
            <v>Secured Spirit Leasehold</v>
          </cell>
          <cell r="N1449" t="str">
            <v>Asset</v>
          </cell>
          <cell r="O1449" t="str">
            <v>Destination Pubs</v>
          </cell>
          <cell r="P1449" t="str">
            <v>27 Chef &amp; Brewer</v>
          </cell>
          <cell r="Q1449" t="str">
            <v>125 Luke Tremlett</v>
          </cell>
          <cell r="R1449" t="str">
            <v>Spirit Pub Company (Managed) Limited</v>
          </cell>
          <cell r="S1449" t="str">
            <v>Spirit Pub Company (Managed) Limited</v>
          </cell>
          <cell r="T1449"/>
          <cell r="U1449" t="str">
            <v>Spirit Pub Company (Managed) Limited</v>
          </cell>
          <cell r="V1449">
            <v>4</v>
          </cell>
          <cell r="W1449" t="str">
            <v>Spirit Pub Company (Managed) Limited</v>
          </cell>
          <cell r="Y1449" t="b">
            <v>1</v>
          </cell>
        </row>
        <row r="1450">
          <cell r="A1450" t="str">
            <v>6240</v>
          </cell>
          <cell r="B1450">
            <v>6240</v>
          </cell>
          <cell r="C1450" t="str">
            <v>Spencer Arms (Chapel Brampton)</v>
          </cell>
          <cell r="D1450" t="str">
            <v>Spirit</v>
          </cell>
          <cell r="E1450" t="str">
            <v>23 Jun 2015</v>
          </cell>
          <cell r="F1450" t="str">
            <v>Northampton Road</v>
          </cell>
          <cell r="G1450" t="str">
            <v>Chapel Brampton</v>
          </cell>
          <cell r="H1450" t="str">
            <v>Northampton</v>
          </cell>
          <cell r="I1450" t="str">
            <v xml:space="preserve">Northamptonshire              </v>
          </cell>
          <cell r="J1450" t="str">
            <v>NN6 8AE</v>
          </cell>
          <cell r="K1450">
            <v>0</v>
          </cell>
          <cell r="L1450" t="str">
            <v>Public House</v>
          </cell>
          <cell r="M1450" t="str">
            <v>Secured Spirit Leasehold</v>
          </cell>
          <cell r="N1450" t="str">
            <v>Asset</v>
          </cell>
          <cell r="O1450" t="str">
            <v>Destination Pubs</v>
          </cell>
          <cell r="P1450" t="str">
            <v>27 Chef &amp; Brewer</v>
          </cell>
          <cell r="Q1450" t="str">
            <v>142 Jo Wright</v>
          </cell>
          <cell r="R1450" t="str">
            <v>Spirit Pub Company (Managed) Limited</v>
          </cell>
          <cell r="S1450" t="str">
            <v>Spirit Pub Company (Managed) Limited</v>
          </cell>
          <cell r="T1450"/>
          <cell r="U1450" t="str">
            <v>Spirit Pub Company (Managed) Limited</v>
          </cell>
          <cell r="V1450">
            <v>4</v>
          </cell>
          <cell r="W1450" t="str">
            <v>Spirit Pub Company (Managed) Limited</v>
          </cell>
          <cell r="Y1450" t="b">
            <v>1</v>
          </cell>
        </row>
        <row r="1451">
          <cell r="A1451" t="str">
            <v>6241</v>
          </cell>
          <cell r="B1451">
            <v>6241</v>
          </cell>
          <cell r="C1451" t="str">
            <v>Stanley Gate (Bickerstaffe)</v>
          </cell>
          <cell r="D1451" t="str">
            <v>Spirit</v>
          </cell>
          <cell r="E1451" t="str">
            <v>23 Jun 2015</v>
          </cell>
          <cell r="F1451" t="str">
            <v>Ormskirk Road</v>
          </cell>
          <cell r="G1451" t="str">
            <v>Bickerstaffe</v>
          </cell>
          <cell r="H1451" t="str">
            <v>Ormskirk</v>
          </cell>
          <cell r="I1451" t="str">
            <v xml:space="preserve">Lancashire                    </v>
          </cell>
          <cell r="J1451" t="str">
            <v>L39 9EN</v>
          </cell>
          <cell r="K1451">
            <v>0</v>
          </cell>
          <cell r="L1451" t="str">
            <v>Public House</v>
          </cell>
          <cell r="M1451" t="str">
            <v>Secured Spirit Freehold</v>
          </cell>
          <cell r="N1451" t="str">
            <v>Asset</v>
          </cell>
          <cell r="O1451" t="str">
            <v>Destination Pubs</v>
          </cell>
          <cell r="P1451" t="str">
            <v>27 Chef &amp; Brewer</v>
          </cell>
          <cell r="Q1451" t="str">
            <v>132 David Bradbury</v>
          </cell>
          <cell r="R1451" t="str">
            <v>Spirit Pub Company (Managed) Limited</v>
          </cell>
          <cell r="S1451" t="str">
            <v>Spirit Pub Company (Managed) Limited</v>
          </cell>
          <cell r="T1451"/>
          <cell r="U1451" t="str">
            <v>Spirit Pub Company (Managed) Limited</v>
          </cell>
          <cell r="V1451">
            <v>4</v>
          </cell>
          <cell r="W1451" t="str">
            <v>Spirit Pub Company (Managed) Limited</v>
          </cell>
          <cell r="Y1451" t="b">
            <v>1</v>
          </cell>
        </row>
        <row r="1452">
          <cell r="A1452" t="str">
            <v>6242</v>
          </cell>
          <cell r="B1452">
            <v>6242</v>
          </cell>
          <cell r="C1452" t="str">
            <v>Star (Chalton)</v>
          </cell>
          <cell r="D1452" t="str">
            <v>Spirit</v>
          </cell>
          <cell r="E1452" t="str">
            <v>23 Jun 2015</v>
          </cell>
          <cell r="F1452" t="str">
            <v>33 Luton Road</v>
          </cell>
          <cell r="G1452" t="str">
            <v>Chalton</v>
          </cell>
          <cell r="H1452" t="str">
            <v>Luton</v>
          </cell>
          <cell r="I1452" t="str">
            <v xml:space="preserve">Bedfordshire                  </v>
          </cell>
          <cell r="J1452" t="str">
            <v>LU4 9UJ</v>
          </cell>
          <cell r="K1452">
            <v>0</v>
          </cell>
          <cell r="L1452" t="str">
            <v>Public House</v>
          </cell>
          <cell r="M1452" t="str">
            <v>Secured Spirit Leasehold</v>
          </cell>
          <cell r="N1452" t="str">
            <v>Asset</v>
          </cell>
          <cell r="O1452" t="str">
            <v>Destination Pubs</v>
          </cell>
          <cell r="P1452" t="str">
            <v>27 Chef &amp; Brewer</v>
          </cell>
          <cell r="Q1452" t="str">
            <v>142 Jo Wright</v>
          </cell>
          <cell r="R1452" t="str">
            <v>Spirit Pub Company (Managed) Limited</v>
          </cell>
          <cell r="S1452" t="str">
            <v>Spirit Pub Company (Managed) Limited</v>
          </cell>
          <cell r="T1452"/>
          <cell r="U1452" t="str">
            <v>Spirit Pub Company (Managed) Limited</v>
          </cell>
          <cell r="V1452">
            <v>4</v>
          </cell>
          <cell r="W1452" t="str">
            <v>Spirit Pub Company (Managed) Limited</v>
          </cell>
          <cell r="Y1452" t="b">
            <v>1</v>
          </cell>
        </row>
        <row r="1453">
          <cell r="A1453" t="str">
            <v>6243</v>
          </cell>
          <cell r="B1453">
            <v>6243</v>
          </cell>
          <cell r="C1453" t="str">
            <v>Star Inn (Felbridge)</v>
          </cell>
          <cell r="D1453" t="str">
            <v>Spirit</v>
          </cell>
          <cell r="E1453" t="str">
            <v>23 Jun 2015</v>
          </cell>
          <cell r="F1453" t="str">
            <v>London Road</v>
          </cell>
          <cell r="G1453" t="str">
            <v>Felbridge</v>
          </cell>
          <cell r="H1453" t="str">
            <v>East Grinstead</v>
          </cell>
          <cell r="I1453" t="str">
            <v xml:space="preserve">West Sussex                   </v>
          </cell>
          <cell r="J1453" t="str">
            <v>RH19 2QR</v>
          </cell>
          <cell r="K1453">
            <v>0</v>
          </cell>
          <cell r="L1453" t="str">
            <v>Public House</v>
          </cell>
          <cell r="M1453" t="str">
            <v>Secured Spirit Freehold</v>
          </cell>
          <cell r="N1453" t="str">
            <v>Asset</v>
          </cell>
          <cell r="O1453" t="str">
            <v>Destination Pubs</v>
          </cell>
          <cell r="P1453" t="str">
            <v>27 Chef &amp; Brewer</v>
          </cell>
          <cell r="Q1453" t="str">
            <v>137 Brandon Martin</v>
          </cell>
          <cell r="R1453" t="str">
            <v>Spirit Pub Company (Managed) Limited</v>
          </cell>
          <cell r="S1453" t="str">
            <v>Spirit Pub Company (Managed) Limited</v>
          </cell>
          <cell r="T1453"/>
          <cell r="U1453" t="str">
            <v>Spirit Pub Company (Managed) Limited</v>
          </cell>
          <cell r="V1453">
            <v>4</v>
          </cell>
          <cell r="W1453" t="str">
            <v>Spirit Pub Company (Managed) Limited</v>
          </cell>
          <cell r="Y1453" t="b">
            <v>1</v>
          </cell>
        </row>
        <row r="1454">
          <cell r="A1454" t="str">
            <v>6244</v>
          </cell>
          <cell r="B1454">
            <v>6244</v>
          </cell>
          <cell r="C1454" t="str">
            <v>Swan (Ash Vale)</v>
          </cell>
          <cell r="D1454" t="str">
            <v>Spirit</v>
          </cell>
          <cell r="E1454" t="str">
            <v>23 Jun 2015</v>
          </cell>
          <cell r="F1454" t="str">
            <v>2 Hutton Road</v>
          </cell>
          <cell r="G1454" t="str">
            <v>Ash Vale</v>
          </cell>
          <cell r="H1454" t="str">
            <v>Aldershot</v>
          </cell>
          <cell r="I1454" t="str">
            <v xml:space="preserve">Hampshire                     </v>
          </cell>
          <cell r="J1454" t="str">
            <v>GU12 5HA</v>
          </cell>
          <cell r="K1454">
            <v>0</v>
          </cell>
          <cell r="L1454" t="str">
            <v>Public House</v>
          </cell>
          <cell r="M1454" t="str">
            <v>Secured Spirit Leasehold</v>
          </cell>
          <cell r="N1454" t="str">
            <v>Asset</v>
          </cell>
          <cell r="O1454" t="str">
            <v>Destination Pubs</v>
          </cell>
          <cell r="P1454" t="str">
            <v>27 Chef &amp; Brewer</v>
          </cell>
          <cell r="Q1454" t="str">
            <v>159 Sean Geoghegan</v>
          </cell>
          <cell r="R1454" t="str">
            <v>Spirit Pub Company (Managed) Limited</v>
          </cell>
          <cell r="S1454" t="str">
            <v>Spirit Pub Company (Managed) Limited</v>
          </cell>
          <cell r="T1454"/>
          <cell r="U1454" t="str">
            <v>Spirit Pub Company (Managed) Limited</v>
          </cell>
          <cell r="V1454">
            <v>4</v>
          </cell>
          <cell r="W1454" t="str">
            <v>Spirit Pub Company (Managed) Limited</v>
          </cell>
          <cell r="Y1454" t="b">
            <v>1</v>
          </cell>
        </row>
        <row r="1455">
          <cell r="A1455" t="str">
            <v>6245</v>
          </cell>
          <cell r="B1455">
            <v>6245</v>
          </cell>
          <cell r="C1455" t="str">
            <v>Swan (Winwick)</v>
          </cell>
          <cell r="D1455" t="str">
            <v>Spirit</v>
          </cell>
          <cell r="E1455" t="str">
            <v>23 Jun 2015</v>
          </cell>
          <cell r="F1455" t="str">
            <v>Golborne Road</v>
          </cell>
          <cell r="G1455" t="str">
            <v>Winwick</v>
          </cell>
          <cell r="H1455" t="str">
            <v>Warrington</v>
          </cell>
          <cell r="I1455" t="str">
            <v xml:space="preserve">Cheshire                      </v>
          </cell>
          <cell r="J1455" t="str">
            <v>WA2 8LF</v>
          </cell>
          <cell r="K1455">
            <v>0</v>
          </cell>
          <cell r="L1455" t="str">
            <v>Public House</v>
          </cell>
          <cell r="M1455" t="str">
            <v>Secured Freehold</v>
          </cell>
          <cell r="N1455" t="str">
            <v>Asset</v>
          </cell>
          <cell r="O1455" t="str">
            <v>Destination Pubs</v>
          </cell>
          <cell r="P1455" t="str">
            <v>27 Chef &amp; Brewer</v>
          </cell>
          <cell r="Q1455" t="str">
            <v>132 David Bradbury</v>
          </cell>
          <cell r="R1455" t="str">
            <v>Greene King Retailing Limited</v>
          </cell>
          <cell r="S1455" t="str">
            <v>Greene King Retailing Limited</v>
          </cell>
          <cell r="T1455"/>
          <cell r="U1455" t="str">
            <v>Greene King Retailing Limited</v>
          </cell>
          <cell r="V1455">
            <v>2</v>
          </cell>
          <cell r="W1455" t="str">
            <v>Greene King Retailing Limited</v>
          </cell>
          <cell r="Y1455" t="b">
            <v>1</v>
          </cell>
        </row>
        <row r="1456">
          <cell r="A1456" t="str">
            <v>6246</v>
          </cell>
          <cell r="B1456">
            <v>6246</v>
          </cell>
          <cell r="C1456" t="str">
            <v>Swan &amp; Bottle (Uxbridge)</v>
          </cell>
          <cell r="D1456" t="str">
            <v>Spirit</v>
          </cell>
          <cell r="E1456" t="str">
            <v>23 Jun 2015</v>
          </cell>
          <cell r="F1456" t="str">
            <v>Oxford Road</v>
          </cell>
          <cell r="G1456" t="str">
            <v>Uxbridge</v>
          </cell>
          <cell r="I1456" t="str">
            <v xml:space="preserve">Middlesex                     </v>
          </cell>
          <cell r="J1456" t="str">
            <v>UB8 1LZ</v>
          </cell>
          <cell r="K1456">
            <v>0</v>
          </cell>
          <cell r="L1456" t="str">
            <v>Public House</v>
          </cell>
          <cell r="M1456" t="str">
            <v>Secured Freehold</v>
          </cell>
          <cell r="N1456" t="str">
            <v>Asset</v>
          </cell>
          <cell r="O1456" t="str">
            <v>Destination Pubs</v>
          </cell>
          <cell r="P1456" t="str">
            <v>27 Chef &amp; Brewer</v>
          </cell>
          <cell r="Q1456" t="str">
            <v>141 Jamie O'Riordan</v>
          </cell>
          <cell r="R1456" t="str">
            <v>Greene King Retailing Limited</v>
          </cell>
          <cell r="S1456" t="str">
            <v>Greene King Retailing Limited</v>
          </cell>
          <cell r="T1456"/>
          <cell r="U1456" t="str">
            <v>Greene King Retailing Limited</v>
          </cell>
          <cell r="V1456">
            <v>2</v>
          </cell>
          <cell r="W1456" t="str">
            <v>Greene King Retailing Limited</v>
          </cell>
          <cell r="Y1456" t="b">
            <v>1</v>
          </cell>
        </row>
        <row r="1457">
          <cell r="A1457" t="str">
            <v>6247</v>
          </cell>
          <cell r="B1457">
            <v>6247</v>
          </cell>
          <cell r="C1457" t="str">
            <v>Thorn Inn (Appleton)</v>
          </cell>
          <cell r="D1457" t="str">
            <v>Spirit</v>
          </cell>
          <cell r="E1457" t="str">
            <v>23 Jun 2015</v>
          </cell>
          <cell r="F1457" t="str">
            <v>Grappenhall Lane</v>
          </cell>
          <cell r="G1457" t="str">
            <v>Appleton</v>
          </cell>
          <cell r="H1457" t="str">
            <v>Warrington</v>
          </cell>
          <cell r="I1457" t="str">
            <v xml:space="preserve">Cheshire                      </v>
          </cell>
          <cell r="J1457" t="str">
            <v>WA4 4QX</v>
          </cell>
          <cell r="K1457">
            <v>0</v>
          </cell>
          <cell r="L1457" t="str">
            <v>Public House</v>
          </cell>
          <cell r="M1457" t="str">
            <v>Leasehold</v>
          </cell>
          <cell r="N1457" t="str">
            <v>Asset</v>
          </cell>
          <cell r="O1457" t="str">
            <v>Local Pubs</v>
          </cell>
          <cell r="P1457" t="str">
            <v>22 LP North</v>
          </cell>
          <cell r="Q1457" t="str">
            <v>138 Ross McCrickerd</v>
          </cell>
          <cell r="R1457" t="str">
            <v>Spirit Pub Company (Trent) Limited</v>
          </cell>
          <cell r="S1457" t="str">
            <v>Spirit Pub Company (Trent) Limited</v>
          </cell>
          <cell r="T1457"/>
          <cell r="U1457" t="str">
            <v>Spirit Pub Company (Trent) Limited</v>
          </cell>
          <cell r="V1457">
            <v>16</v>
          </cell>
          <cell r="W1457" t="str">
            <v>Spirit Pub Company (Trent) Limited</v>
          </cell>
          <cell r="Y1457" t="b">
            <v>1</v>
          </cell>
        </row>
        <row r="1458">
          <cell r="A1458" t="str">
            <v>6248</v>
          </cell>
          <cell r="B1458">
            <v>6248</v>
          </cell>
          <cell r="C1458" t="str">
            <v>Three Horse Shoes (Spellbrook)</v>
          </cell>
          <cell r="D1458" t="str">
            <v>Spirit</v>
          </cell>
          <cell r="E1458" t="str">
            <v>23 Jun 2015</v>
          </cell>
          <cell r="F1458" t="str">
            <v>Spellbrook Lane East</v>
          </cell>
          <cell r="G1458" t="str">
            <v>Spellbrook</v>
          </cell>
          <cell r="H1458" t="str">
            <v>Bishops Stortford</v>
          </cell>
          <cell r="I1458" t="str">
            <v xml:space="preserve">Hertfordshire                 </v>
          </cell>
          <cell r="J1458" t="str">
            <v>CM22 7SE</v>
          </cell>
          <cell r="K1458">
            <v>0</v>
          </cell>
          <cell r="L1458" t="str">
            <v>Public House</v>
          </cell>
          <cell r="M1458" t="str">
            <v>Secured Spirit Leasehold</v>
          </cell>
          <cell r="N1458" t="str">
            <v>Asset</v>
          </cell>
          <cell r="O1458" t="str">
            <v>Destination Pubs</v>
          </cell>
          <cell r="P1458" t="str">
            <v>27 Chef &amp; Brewer</v>
          </cell>
          <cell r="Q1458" t="str">
            <v>120 Gemma Zweck</v>
          </cell>
          <cell r="R1458" t="str">
            <v>Spirit Pub Company (Managed) Limited</v>
          </cell>
          <cell r="S1458" t="str">
            <v>Spirit Pub Company (Managed) Limited</v>
          </cell>
          <cell r="T1458"/>
          <cell r="U1458" t="str">
            <v>Spirit Pub Company (Managed) Limited</v>
          </cell>
          <cell r="V1458">
            <v>4</v>
          </cell>
          <cell r="W1458" t="str">
            <v>Spirit Pub Company (Managed) Limited</v>
          </cell>
          <cell r="Y1458" t="b">
            <v>1</v>
          </cell>
        </row>
        <row r="1459">
          <cell r="A1459" t="str">
            <v>6249</v>
          </cell>
          <cell r="B1459">
            <v>6249</v>
          </cell>
          <cell r="C1459" t="str">
            <v>Tigers Head (Chislehurst)</v>
          </cell>
          <cell r="D1459" t="str">
            <v>Spirit</v>
          </cell>
          <cell r="E1459" t="str">
            <v>23 Jun 2015</v>
          </cell>
          <cell r="F1459" t="str">
            <v>Watts Lane</v>
          </cell>
          <cell r="G1459" t="str">
            <v>Chislehurst</v>
          </cell>
          <cell r="I1459" t="str">
            <v xml:space="preserve">Kent                          </v>
          </cell>
          <cell r="J1459" t="str">
            <v>BR7 5PJ</v>
          </cell>
          <cell r="K1459">
            <v>0</v>
          </cell>
          <cell r="L1459" t="str">
            <v>Public House</v>
          </cell>
          <cell r="M1459" t="str">
            <v>Secured Freehold</v>
          </cell>
          <cell r="N1459" t="str">
            <v>Asset</v>
          </cell>
          <cell r="O1459" t="str">
            <v>Destination Pubs</v>
          </cell>
          <cell r="P1459" t="str">
            <v>27 Chef &amp; Brewer</v>
          </cell>
          <cell r="Q1459" t="str">
            <v>137 Brandon Martin</v>
          </cell>
          <cell r="R1459" t="str">
            <v>Greene King Retailing Limited</v>
          </cell>
          <cell r="S1459" t="str">
            <v>Greene King Retailing Limited</v>
          </cell>
          <cell r="T1459"/>
          <cell r="U1459" t="str">
            <v>Greene King Retailing Limited</v>
          </cell>
          <cell r="V1459">
            <v>2</v>
          </cell>
          <cell r="W1459" t="str">
            <v>Greene King Retailing Limited</v>
          </cell>
          <cell r="Y1459" t="b">
            <v>1</v>
          </cell>
        </row>
        <row r="1460">
          <cell r="A1460" t="str">
            <v>6250</v>
          </cell>
          <cell r="B1460">
            <v>6250</v>
          </cell>
          <cell r="C1460" t="str">
            <v>Travellers Rest (Mapperley)</v>
          </cell>
          <cell r="D1460" t="str">
            <v>Spirit</v>
          </cell>
          <cell r="E1460" t="str">
            <v>23 Jun 2015</v>
          </cell>
          <cell r="F1460" t="str">
            <v>Mapperley Plains</v>
          </cell>
          <cell r="G1460" t="str">
            <v>Mapperley</v>
          </cell>
          <cell r="H1460" t="str">
            <v>Nottingham</v>
          </cell>
          <cell r="I1460" t="str">
            <v xml:space="preserve">Nottinghamshire               </v>
          </cell>
          <cell r="J1460" t="str">
            <v>NG3 5RT</v>
          </cell>
          <cell r="K1460">
            <v>0</v>
          </cell>
          <cell r="L1460" t="str">
            <v>Public House</v>
          </cell>
          <cell r="M1460" t="str">
            <v>Secured Freehold</v>
          </cell>
          <cell r="N1460" t="str">
            <v>Asset</v>
          </cell>
          <cell r="O1460" t="str">
            <v>Destination Pubs</v>
          </cell>
          <cell r="P1460" t="str">
            <v>27 Chef &amp; Brewer</v>
          </cell>
          <cell r="Q1460" t="str">
            <v>142 Jo Wright</v>
          </cell>
          <cell r="R1460" t="str">
            <v>Greene King Retailing Limited</v>
          </cell>
          <cell r="S1460" t="str">
            <v>Greene King Retailing Limited</v>
          </cell>
          <cell r="T1460"/>
          <cell r="U1460" t="str">
            <v>Greene King Retailing Limited</v>
          </cell>
          <cell r="V1460">
            <v>2</v>
          </cell>
          <cell r="W1460" t="str">
            <v>Greene King Retailing Limited</v>
          </cell>
          <cell r="Y1460" t="b">
            <v>1</v>
          </cell>
        </row>
        <row r="1461">
          <cell r="A1461" t="str">
            <v>6251</v>
          </cell>
          <cell r="B1461">
            <v>6251</v>
          </cell>
          <cell r="C1461" t="str">
            <v>Two Brewers (Chipperfield)</v>
          </cell>
          <cell r="D1461" t="str">
            <v>Spirit</v>
          </cell>
          <cell r="E1461" t="str">
            <v>23 Jun 2015</v>
          </cell>
          <cell r="F1461" t="str">
            <v>The Common</v>
          </cell>
          <cell r="G1461" t="str">
            <v>Chipperfield</v>
          </cell>
          <cell r="H1461" t="str">
            <v>Kings Langley</v>
          </cell>
          <cell r="I1461" t="str">
            <v xml:space="preserve">Hertfordshire                 </v>
          </cell>
          <cell r="J1461" t="str">
            <v>WD4 9BS</v>
          </cell>
          <cell r="K1461">
            <v>0</v>
          </cell>
          <cell r="L1461" t="str">
            <v>Public House</v>
          </cell>
          <cell r="M1461" t="str">
            <v>Secured Freehold</v>
          </cell>
          <cell r="N1461" t="str">
            <v>Asset</v>
          </cell>
          <cell r="O1461" t="str">
            <v>Destination Pubs</v>
          </cell>
          <cell r="P1461" t="str">
            <v>27 Chef &amp; Brewer</v>
          </cell>
          <cell r="Q1461" t="str">
            <v>141 Jamie O'Riordan</v>
          </cell>
          <cell r="R1461" t="str">
            <v>Greene King Retailing Limited</v>
          </cell>
          <cell r="S1461" t="str">
            <v>Greene King Retailing Limited</v>
          </cell>
          <cell r="T1461"/>
          <cell r="U1461" t="str">
            <v>Greene King Retailing Limited</v>
          </cell>
          <cell r="V1461">
            <v>2</v>
          </cell>
          <cell r="W1461" t="str">
            <v>Greene King Retailing Limited</v>
          </cell>
          <cell r="Y1461" t="b">
            <v>1</v>
          </cell>
        </row>
        <row r="1462">
          <cell r="A1462" t="str">
            <v>6252</v>
          </cell>
          <cell r="B1462">
            <v>6252</v>
          </cell>
          <cell r="C1462" t="str">
            <v>Unicorn (Wilmslow)</v>
          </cell>
          <cell r="D1462" t="str">
            <v>Spirit</v>
          </cell>
          <cell r="E1462" t="str">
            <v>23 Jun 2015</v>
          </cell>
          <cell r="F1462" t="str">
            <v>Adlington Road</v>
          </cell>
          <cell r="G1462" t="str">
            <v>Wilmslow</v>
          </cell>
          <cell r="I1462" t="str">
            <v xml:space="preserve">Cheshire                      </v>
          </cell>
          <cell r="J1462" t="str">
            <v>SK9 2LN</v>
          </cell>
          <cell r="K1462">
            <v>0</v>
          </cell>
          <cell r="L1462" t="str">
            <v>Public House</v>
          </cell>
          <cell r="M1462" t="str">
            <v>Leasehold</v>
          </cell>
          <cell r="N1462" t="str">
            <v>Asset</v>
          </cell>
          <cell r="O1462" t="str">
            <v>Local Pubs</v>
          </cell>
          <cell r="P1462" t="str">
            <v>22 LP North</v>
          </cell>
          <cell r="Q1462" t="str">
            <v>140 Chris Marsh</v>
          </cell>
          <cell r="R1462" t="str">
            <v>Spirit Pub Company (Trent) Limited</v>
          </cell>
          <cell r="S1462" t="str">
            <v>Spirit Pub Company (Trent) Limited</v>
          </cell>
          <cell r="T1462"/>
          <cell r="U1462" t="str">
            <v>Spirit Pub Company (Trent) Limited</v>
          </cell>
          <cell r="V1462">
            <v>16</v>
          </cell>
          <cell r="W1462" t="str">
            <v>Spirit Pub Company (Trent) Limited</v>
          </cell>
          <cell r="Y1462" t="b">
            <v>1</v>
          </cell>
        </row>
        <row r="1463">
          <cell r="A1463" t="str">
            <v>6253</v>
          </cell>
          <cell r="B1463">
            <v>6253</v>
          </cell>
          <cell r="C1463" t="str">
            <v>Vauxhall Inn (Tonbridge)</v>
          </cell>
          <cell r="D1463" t="str">
            <v>Spirit</v>
          </cell>
          <cell r="E1463" t="str">
            <v>23 Jun 2015</v>
          </cell>
          <cell r="F1463" t="str">
            <v>Vauxhall Lane</v>
          </cell>
          <cell r="G1463" t="str">
            <v>Tonbridge</v>
          </cell>
          <cell r="I1463" t="str">
            <v xml:space="preserve">Kent                          </v>
          </cell>
          <cell r="J1463" t="str">
            <v>TN11 0NA</v>
          </cell>
          <cell r="K1463">
            <v>0</v>
          </cell>
          <cell r="L1463" t="str">
            <v>Public House</v>
          </cell>
          <cell r="M1463" t="str">
            <v>Secured Spirit Freehold</v>
          </cell>
          <cell r="N1463" t="str">
            <v>Asset</v>
          </cell>
          <cell r="O1463" t="str">
            <v>Destination Pubs</v>
          </cell>
          <cell r="P1463" t="str">
            <v>27 Chef &amp; Brewer</v>
          </cell>
          <cell r="Q1463" t="str">
            <v>137 Brandon Martin</v>
          </cell>
          <cell r="R1463" t="str">
            <v>Spirit Pub Company (Managed) Limited</v>
          </cell>
          <cell r="S1463" t="str">
            <v>Spirit Pub Company (Managed) Limited</v>
          </cell>
          <cell r="T1463"/>
          <cell r="U1463" t="str">
            <v>Spirit Pub Company (Managed) Limited</v>
          </cell>
          <cell r="V1463">
            <v>4</v>
          </cell>
          <cell r="W1463" t="str">
            <v>Spirit Pub Company (Managed) Limited</v>
          </cell>
          <cell r="Y1463" t="b">
            <v>1</v>
          </cell>
        </row>
        <row r="1464">
          <cell r="A1464" t="str">
            <v>6254</v>
          </cell>
          <cell r="B1464">
            <v>6254</v>
          </cell>
          <cell r="C1464" t="str">
            <v>Wateringbury (Wateringbury)</v>
          </cell>
          <cell r="D1464" t="str">
            <v>Spirit</v>
          </cell>
          <cell r="E1464" t="str">
            <v>23 Jun 2015</v>
          </cell>
          <cell r="F1464" t="str">
            <v>Tonbridge Road</v>
          </cell>
          <cell r="G1464" t="str">
            <v>Wateringbury</v>
          </cell>
          <cell r="H1464" t="str">
            <v>Maidstone</v>
          </cell>
          <cell r="I1464" t="str">
            <v xml:space="preserve">Kent                          </v>
          </cell>
          <cell r="J1464" t="str">
            <v>ME18 5NS</v>
          </cell>
          <cell r="K1464">
            <v>0</v>
          </cell>
          <cell r="L1464" t="str">
            <v>Public House</v>
          </cell>
          <cell r="M1464" t="str">
            <v>Secured Spirit Freehold</v>
          </cell>
          <cell r="N1464" t="str">
            <v>Asset</v>
          </cell>
          <cell r="O1464" t="str">
            <v>Destination Pubs</v>
          </cell>
          <cell r="P1464" t="str">
            <v>27 Chef &amp; Brewer</v>
          </cell>
          <cell r="Q1464" t="str">
            <v>137 Brandon Martin</v>
          </cell>
          <cell r="R1464" t="str">
            <v>Spirit Pub Company (Managed) Limited</v>
          </cell>
          <cell r="S1464" t="str">
            <v>Spirit Pub Company (Managed) Limited</v>
          </cell>
          <cell r="T1464"/>
          <cell r="U1464" t="str">
            <v>Spirit Pub Company (Managed) Limited</v>
          </cell>
          <cell r="V1464">
            <v>4</v>
          </cell>
          <cell r="W1464" t="str">
            <v>Spirit Pub Company (Managed) Limited</v>
          </cell>
          <cell r="Y1464" t="b">
            <v>1</v>
          </cell>
        </row>
        <row r="1465">
          <cell r="A1465" t="str">
            <v>6255</v>
          </cell>
          <cell r="B1465">
            <v>6255</v>
          </cell>
          <cell r="C1465" t="str">
            <v>Watermill Inn (Dorking)</v>
          </cell>
          <cell r="D1465" t="str">
            <v>Spirit</v>
          </cell>
          <cell r="E1465" t="str">
            <v>23 Jun 2015</v>
          </cell>
          <cell r="F1465" t="str">
            <v>Reigate Road</v>
          </cell>
          <cell r="G1465" t="str">
            <v>Dorking</v>
          </cell>
          <cell r="I1465" t="str">
            <v xml:space="preserve">Surrey                        </v>
          </cell>
          <cell r="J1465" t="str">
            <v>RH4 1NN</v>
          </cell>
          <cell r="K1465">
            <v>0</v>
          </cell>
          <cell r="L1465" t="str">
            <v>Public House</v>
          </cell>
          <cell r="M1465" t="str">
            <v>Secured Spirit Freehold</v>
          </cell>
          <cell r="N1465" t="str">
            <v>Asset</v>
          </cell>
          <cell r="O1465" t="str">
            <v>Destination Pubs</v>
          </cell>
          <cell r="P1465" t="str">
            <v>27 Chef &amp; Brewer</v>
          </cell>
          <cell r="Q1465" t="str">
            <v>137 Brandon Martin</v>
          </cell>
          <cell r="R1465" t="str">
            <v>Spirit Pub Company (Managed) Limited</v>
          </cell>
          <cell r="S1465" t="str">
            <v>Spirit Pub Company (Managed) Limited</v>
          </cell>
          <cell r="T1465"/>
          <cell r="U1465" t="str">
            <v>Spirit Pub Company (Managed) Limited</v>
          </cell>
          <cell r="V1465">
            <v>4</v>
          </cell>
          <cell r="W1465" t="str">
            <v>Spirit Pub Company (Managed) Limited</v>
          </cell>
          <cell r="Y1465" t="b">
            <v>1</v>
          </cell>
        </row>
        <row r="1466">
          <cell r="A1466" t="str">
            <v>6256</v>
          </cell>
          <cell r="B1466">
            <v>6256</v>
          </cell>
          <cell r="C1466" t="str">
            <v>Waterwitch (Odiham)</v>
          </cell>
          <cell r="D1466" t="str">
            <v>Spirit</v>
          </cell>
          <cell r="E1466" t="str">
            <v>23 Jun 2015</v>
          </cell>
          <cell r="F1466" t="str">
            <v>Colt Hill-London Road</v>
          </cell>
          <cell r="G1466" t="str">
            <v>Odiham</v>
          </cell>
          <cell r="H1466" t="str">
            <v>Hook</v>
          </cell>
          <cell r="I1466" t="str">
            <v xml:space="preserve">Hampshire                     </v>
          </cell>
          <cell r="J1466" t="str">
            <v>RG29 1AL</v>
          </cell>
          <cell r="K1466">
            <v>0</v>
          </cell>
          <cell r="L1466" t="str">
            <v>Public House</v>
          </cell>
          <cell r="M1466" t="str">
            <v>Secured Spirit Freehold</v>
          </cell>
          <cell r="N1466" t="str">
            <v>Asset</v>
          </cell>
          <cell r="O1466" t="str">
            <v>Destination Pubs</v>
          </cell>
          <cell r="P1466" t="str">
            <v>27 Chef &amp; Brewer</v>
          </cell>
          <cell r="Q1466" t="str">
            <v>159 Sean Geoghegan</v>
          </cell>
          <cell r="R1466" t="str">
            <v>Spirit Pub Company (Managed) Limited</v>
          </cell>
          <cell r="S1466" t="str">
            <v>Spirit Pub Company (Managed) Limited</v>
          </cell>
          <cell r="T1466"/>
          <cell r="U1466" t="str">
            <v>Spirit Pub Company (Managed) Limited</v>
          </cell>
          <cell r="V1466">
            <v>4</v>
          </cell>
          <cell r="W1466" t="str">
            <v>Spirit Pub Company (Managed) Limited</v>
          </cell>
          <cell r="Y1466" t="b">
            <v>1</v>
          </cell>
        </row>
        <row r="1467">
          <cell r="A1467" t="str">
            <v>6257</v>
          </cell>
          <cell r="B1467">
            <v>6257</v>
          </cell>
          <cell r="C1467" t="str">
            <v>Wellington Hotel (Riding Mill)</v>
          </cell>
          <cell r="D1467" t="str">
            <v>Spirit</v>
          </cell>
          <cell r="E1467" t="str">
            <v>23 Jun 2015</v>
          </cell>
          <cell r="F1467" t="str">
            <v>Main Road</v>
          </cell>
          <cell r="G1467" t="str">
            <v>Riding Mill</v>
          </cell>
          <cell r="H1467" t="str">
            <v>Hexham</v>
          </cell>
          <cell r="I1467" t="str">
            <v xml:space="preserve">Northumberland                </v>
          </cell>
          <cell r="J1467" t="str">
            <v>NE44 6DQ</v>
          </cell>
          <cell r="K1467">
            <v>0</v>
          </cell>
          <cell r="L1467" t="str">
            <v>Public House</v>
          </cell>
          <cell r="M1467" t="str">
            <v>Secured Freehold</v>
          </cell>
          <cell r="N1467" t="str">
            <v>Asset</v>
          </cell>
          <cell r="O1467" t="str">
            <v>Destination Pubs</v>
          </cell>
          <cell r="P1467" t="str">
            <v>27 Chef &amp; Brewer</v>
          </cell>
          <cell r="Q1467" t="str">
            <v>125 Luke Tremlett</v>
          </cell>
          <cell r="R1467" t="str">
            <v>Greene King Retailing Limited</v>
          </cell>
          <cell r="S1467" t="str">
            <v>Greene King Retailing Limited</v>
          </cell>
          <cell r="T1467"/>
          <cell r="U1467" t="str">
            <v>Greene King Retailing Limited</v>
          </cell>
          <cell r="V1467">
            <v>2</v>
          </cell>
          <cell r="W1467" t="str">
            <v>Greene King Retailing Limited</v>
          </cell>
          <cell r="Y1467" t="b">
            <v>1</v>
          </cell>
        </row>
        <row r="1468">
          <cell r="A1468" t="str">
            <v>6258</v>
          </cell>
          <cell r="B1468">
            <v>6258</v>
          </cell>
          <cell r="C1468" t="str">
            <v>Wheatsheaf Hotel (Virginia Water)</v>
          </cell>
          <cell r="D1468" t="str">
            <v>Spirit</v>
          </cell>
          <cell r="E1468" t="str">
            <v>23 Jun 2015</v>
          </cell>
          <cell r="F1468" t="str">
            <v>London Road</v>
          </cell>
          <cell r="G1468" t="str">
            <v>Virginia Water</v>
          </cell>
          <cell r="I1468" t="str">
            <v xml:space="preserve">Surrey                        </v>
          </cell>
          <cell r="J1468" t="str">
            <v>GU25 4QF</v>
          </cell>
          <cell r="K1468">
            <v>0</v>
          </cell>
          <cell r="L1468" t="str">
            <v>Public House</v>
          </cell>
          <cell r="M1468" t="str">
            <v>Secured Spirit Leasehold</v>
          </cell>
          <cell r="N1468" t="str">
            <v>Asset</v>
          </cell>
          <cell r="O1468" t="str">
            <v>Destination Pubs</v>
          </cell>
          <cell r="P1468" t="str">
            <v>27 Chef &amp; Brewer</v>
          </cell>
          <cell r="Q1468" t="str">
            <v>141 Jamie O'Riordan</v>
          </cell>
          <cell r="R1468" t="str">
            <v>Spirit Pub Company (Managed) Limited</v>
          </cell>
          <cell r="S1468" t="str">
            <v>Spirit Pub Company (Managed) Limited</v>
          </cell>
          <cell r="T1468"/>
          <cell r="U1468" t="str">
            <v>Spirit Pub Company (Managed) Limited</v>
          </cell>
          <cell r="V1468">
            <v>4</v>
          </cell>
          <cell r="W1468" t="str">
            <v>Spirit Pub Company (Managed) Limited</v>
          </cell>
          <cell r="Y1468" t="b">
            <v>1</v>
          </cell>
        </row>
        <row r="1469">
          <cell r="A1469" t="str">
            <v>6259</v>
          </cell>
          <cell r="B1469">
            <v>6259</v>
          </cell>
          <cell r="C1469" t="str">
            <v>Wheatsheaf (North Waltham)</v>
          </cell>
          <cell r="D1469" t="str">
            <v>Spirit</v>
          </cell>
          <cell r="E1469" t="str">
            <v>23 Jun 2015</v>
          </cell>
          <cell r="F1469" t="str">
            <v>Winchester Road</v>
          </cell>
          <cell r="G1469" t="str">
            <v>North Waltham</v>
          </cell>
          <cell r="H1469" t="str">
            <v>Basingstoke</v>
          </cell>
          <cell r="I1469" t="str">
            <v xml:space="preserve">Hampshire                     </v>
          </cell>
          <cell r="J1469" t="str">
            <v>RG25 2BB</v>
          </cell>
          <cell r="K1469">
            <v>0</v>
          </cell>
          <cell r="L1469" t="str">
            <v>Public House</v>
          </cell>
          <cell r="M1469" t="str">
            <v>Secured Spirit Freehold</v>
          </cell>
          <cell r="N1469" t="str">
            <v>Asset</v>
          </cell>
          <cell r="O1469" t="str">
            <v>Destination Pubs</v>
          </cell>
          <cell r="P1469" t="str">
            <v>27 Chef &amp; Brewer</v>
          </cell>
          <cell r="Q1469" t="str">
            <v>159 Sean Geoghegan</v>
          </cell>
          <cell r="R1469" t="str">
            <v>Spirit Pub Company (Managed) Limited</v>
          </cell>
          <cell r="S1469" t="str">
            <v>Spirit Pub Company (Managed) Limited</v>
          </cell>
          <cell r="T1469"/>
          <cell r="U1469" t="str">
            <v>Spirit Pub Company (Managed) Limited</v>
          </cell>
          <cell r="V1469">
            <v>4</v>
          </cell>
          <cell r="W1469" t="str">
            <v>Spirit Pub Company (Managed) Limited</v>
          </cell>
          <cell r="Y1469" t="b">
            <v>1</v>
          </cell>
        </row>
        <row r="1470">
          <cell r="A1470" t="str">
            <v>6260</v>
          </cell>
          <cell r="B1470">
            <v>6260</v>
          </cell>
          <cell r="C1470" t="str">
            <v>The Wheatsheaf (Burton Joyce)</v>
          </cell>
          <cell r="D1470" t="str">
            <v>Spirit</v>
          </cell>
          <cell r="E1470" t="str">
            <v>23 Jun 2015</v>
          </cell>
          <cell r="F1470" t="str">
            <v>Church Road</v>
          </cell>
          <cell r="G1470" t="str">
            <v>Burton Joyce</v>
          </cell>
          <cell r="H1470" t="str">
            <v>Nottingham</v>
          </cell>
          <cell r="I1470" t="str">
            <v xml:space="preserve">Nottinghamshire               </v>
          </cell>
          <cell r="J1470" t="str">
            <v>NG14 5GB</v>
          </cell>
          <cell r="K1470">
            <v>0</v>
          </cell>
          <cell r="L1470" t="str">
            <v>Public House</v>
          </cell>
          <cell r="M1470" t="str">
            <v>Secured Spirit Leasehold</v>
          </cell>
          <cell r="N1470" t="str">
            <v>Asset</v>
          </cell>
          <cell r="O1470" t="str">
            <v>Destination Pubs</v>
          </cell>
          <cell r="P1470" t="str">
            <v>27 Chef &amp; Brewer</v>
          </cell>
          <cell r="Q1470" t="str">
            <v>142 Jo Wright</v>
          </cell>
          <cell r="R1470" t="str">
            <v>Spirit Pub Company (Managed) Limited</v>
          </cell>
          <cell r="S1470" t="str">
            <v>Spirit Pub Company (Managed) Limited</v>
          </cell>
          <cell r="T1470"/>
          <cell r="U1470" t="str">
            <v>Spirit Pub Company (Managed) Limited</v>
          </cell>
          <cell r="V1470">
            <v>4</v>
          </cell>
          <cell r="W1470" t="str">
            <v>Spirit Pub Company (Managed) Limited</v>
          </cell>
          <cell r="Y1470" t="b">
            <v>1</v>
          </cell>
        </row>
        <row r="1471">
          <cell r="A1471" t="str">
            <v>6261</v>
          </cell>
          <cell r="B1471">
            <v>6261</v>
          </cell>
          <cell r="C1471" t="str">
            <v>Wheatstone Inn (Gloucester)</v>
          </cell>
          <cell r="D1471" t="str">
            <v>Spirit</v>
          </cell>
          <cell r="E1471" t="str">
            <v>23 Jun 2015</v>
          </cell>
          <cell r="F1471" t="str">
            <v>Centre Seven</v>
          </cell>
          <cell r="G1471" t="str">
            <v>Barnwood</v>
          </cell>
          <cell r="H1471" t="str">
            <v>Gloucester</v>
          </cell>
          <cell r="I1471" t="str">
            <v xml:space="preserve">Gloucestershire               </v>
          </cell>
          <cell r="J1471" t="str">
            <v>GL4 3HR</v>
          </cell>
          <cell r="K1471">
            <v>0</v>
          </cell>
          <cell r="L1471" t="str">
            <v>Public House</v>
          </cell>
          <cell r="M1471" t="str">
            <v>Secured Spirit Leasehold</v>
          </cell>
          <cell r="N1471" t="str">
            <v>Asset</v>
          </cell>
          <cell r="O1471" t="str">
            <v>Destination Pubs</v>
          </cell>
          <cell r="P1471" t="str">
            <v>27 Chef &amp; Brewer</v>
          </cell>
          <cell r="Q1471" t="str">
            <v>157 Tara-Clare Neville</v>
          </cell>
          <cell r="R1471" t="str">
            <v>Spirit Pub Company (Managed) Limited</v>
          </cell>
          <cell r="S1471" t="str">
            <v>Spirit Pub Company (Managed) Limited</v>
          </cell>
          <cell r="T1471"/>
          <cell r="U1471" t="str">
            <v>Spirit Pub Company (Managed) Limited</v>
          </cell>
          <cell r="V1471">
            <v>4</v>
          </cell>
          <cell r="W1471" t="str">
            <v>Spirit Pub Company (Managed) Limited</v>
          </cell>
          <cell r="Y1471" t="b">
            <v>1</v>
          </cell>
        </row>
        <row r="1472">
          <cell r="A1472" t="str">
            <v>6262</v>
          </cell>
          <cell r="B1472">
            <v>6262</v>
          </cell>
          <cell r="C1472" t="str">
            <v>White Cart(Glasgow)</v>
          </cell>
          <cell r="D1472" t="str">
            <v>Spirit</v>
          </cell>
          <cell r="E1472" t="str">
            <v>23 Jun 2015</v>
          </cell>
          <cell r="F1472" t="str">
            <v>61 East Kilbride Road, Busby</v>
          </cell>
          <cell r="G1472" t="str">
            <v>Clarkston</v>
          </cell>
          <cell r="H1472" t="str">
            <v>Glasgow</v>
          </cell>
          <cell r="I1472" t="str">
            <v xml:space="preserve">Lanarkshire                   </v>
          </cell>
          <cell r="J1472" t="str">
            <v>G76 8HX</v>
          </cell>
          <cell r="K1472">
            <v>0</v>
          </cell>
          <cell r="L1472" t="str">
            <v>Public House</v>
          </cell>
          <cell r="M1472" t="str">
            <v>Secured Spirit Freehold</v>
          </cell>
          <cell r="N1472" t="str">
            <v>Asset</v>
          </cell>
          <cell r="O1472" t="str">
            <v>Destination Pubs</v>
          </cell>
          <cell r="P1472" t="str">
            <v>01 GK Pubs &amp; Hotels</v>
          </cell>
          <cell r="Q1472" t="str">
            <v>056 Murray Ratcliffe</v>
          </cell>
          <cell r="R1472" t="str">
            <v>Spirit Pub Company (Managed) Limited</v>
          </cell>
          <cell r="S1472" t="str">
            <v>Spirit Pub Company (Managed) Limited</v>
          </cell>
          <cell r="T1472"/>
          <cell r="U1472" t="str">
            <v>Spirit Pub Company (Managed) Limited</v>
          </cell>
          <cell r="V1472">
            <v>4</v>
          </cell>
          <cell r="W1472" t="str">
            <v>Spirit Pub Company (Managed) Limited</v>
          </cell>
          <cell r="Y1472" t="b">
            <v>1</v>
          </cell>
        </row>
        <row r="1473">
          <cell r="A1473" t="str">
            <v>6263</v>
          </cell>
          <cell r="B1473">
            <v>6263</v>
          </cell>
          <cell r="C1473" t="str">
            <v>White Horse (Shere)</v>
          </cell>
          <cell r="D1473" t="str">
            <v>Spirit</v>
          </cell>
          <cell r="E1473" t="str">
            <v>23 Jun 2015</v>
          </cell>
          <cell r="F1473" t="str">
            <v>Shere Lane</v>
          </cell>
          <cell r="G1473" t="str">
            <v>Shere</v>
          </cell>
          <cell r="H1473" t="str">
            <v>Guildford</v>
          </cell>
          <cell r="I1473" t="str">
            <v xml:space="preserve">Surrey                        </v>
          </cell>
          <cell r="J1473" t="str">
            <v>GU5 9HS</v>
          </cell>
          <cell r="K1473">
            <v>0</v>
          </cell>
          <cell r="L1473" t="str">
            <v>Public House</v>
          </cell>
          <cell r="M1473" t="str">
            <v>Secured Spirit Freehold</v>
          </cell>
          <cell r="N1473" t="str">
            <v>Asset</v>
          </cell>
          <cell r="O1473" t="str">
            <v>Destination Pubs</v>
          </cell>
          <cell r="P1473" t="str">
            <v>27 Chef &amp; Brewer</v>
          </cell>
          <cell r="Q1473" t="str">
            <v>159 Sean Geoghegan</v>
          </cell>
          <cell r="R1473" t="str">
            <v>Spirit Pub Company (Managed) Limited</v>
          </cell>
          <cell r="S1473" t="str">
            <v>Spirit Pub Company (Managed) Limited</v>
          </cell>
          <cell r="T1473"/>
          <cell r="U1473" t="str">
            <v>Spirit Pub Company (Managed) Limited</v>
          </cell>
          <cell r="V1473">
            <v>4</v>
          </cell>
          <cell r="W1473" t="str">
            <v>Spirit Pub Company (Managed) Limited</v>
          </cell>
          <cell r="Y1473" t="b">
            <v>1</v>
          </cell>
        </row>
        <row r="1474">
          <cell r="A1474" t="str">
            <v>6264</v>
          </cell>
          <cell r="B1474">
            <v>6264</v>
          </cell>
          <cell r="C1474" t="str">
            <v>White House (Roundhay)</v>
          </cell>
          <cell r="D1474" t="str">
            <v>Spirit</v>
          </cell>
          <cell r="E1474" t="str">
            <v>23 Jun 2015</v>
          </cell>
          <cell r="F1474" t="str">
            <v>55 Wetherby Road</v>
          </cell>
          <cell r="G1474" t="str">
            <v>Roundhay</v>
          </cell>
          <cell r="H1474" t="str">
            <v>Leeds</v>
          </cell>
          <cell r="I1474" t="str">
            <v xml:space="preserve">West Yorkshire                </v>
          </cell>
          <cell r="J1474" t="str">
            <v>LS8 2JU</v>
          </cell>
          <cell r="K1474">
            <v>0</v>
          </cell>
          <cell r="L1474" t="str">
            <v>Public House</v>
          </cell>
          <cell r="M1474" t="str">
            <v>Secured Freehold</v>
          </cell>
          <cell r="N1474" t="str">
            <v>Asset</v>
          </cell>
          <cell r="O1474" t="str">
            <v>Destination Pubs</v>
          </cell>
          <cell r="P1474" t="str">
            <v>27 Chef &amp; Brewer</v>
          </cell>
          <cell r="Q1474" t="str">
            <v>125 Luke Tremlett</v>
          </cell>
          <cell r="R1474" t="str">
            <v>Greene King Retailing Limited</v>
          </cell>
          <cell r="S1474" t="str">
            <v>Greene King Retailing Limited</v>
          </cell>
          <cell r="T1474"/>
          <cell r="U1474" t="str">
            <v>Greene King Retailing Limited</v>
          </cell>
          <cell r="V1474">
            <v>2</v>
          </cell>
          <cell r="W1474" t="str">
            <v>Greene King Retailing Limited</v>
          </cell>
          <cell r="Y1474" t="b">
            <v>1</v>
          </cell>
        </row>
        <row r="1475">
          <cell r="A1475" t="str">
            <v>6265</v>
          </cell>
          <cell r="B1475">
            <v>6265</v>
          </cell>
          <cell r="C1475" t="str">
            <v>White Lion (Radford Semele)</v>
          </cell>
          <cell r="D1475" t="str">
            <v>Spirit</v>
          </cell>
          <cell r="E1475" t="str">
            <v>23 Jun 2015</v>
          </cell>
          <cell r="F1475" t="str">
            <v>60 Southam Road</v>
          </cell>
          <cell r="G1475" t="str">
            <v>Radford Semele</v>
          </cell>
          <cell r="H1475" t="str">
            <v>Leamington Spa</v>
          </cell>
          <cell r="I1475" t="str">
            <v xml:space="preserve">Warwickshire                  </v>
          </cell>
          <cell r="J1475" t="str">
            <v>CV31 1TE</v>
          </cell>
          <cell r="K1475">
            <v>0</v>
          </cell>
          <cell r="L1475" t="str">
            <v>Public House</v>
          </cell>
          <cell r="M1475" t="str">
            <v>Secured Spirit Freehold</v>
          </cell>
          <cell r="N1475" t="str">
            <v>Asset</v>
          </cell>
          <cell r="O1475" t="str">
            <v>Pub Partners</v>
          </cell>
          <cell r="P1475" t="str">
            <v>North</v>
          </cell>
          <cell r="Q1475" t="str">
            <v>R08 Mark Horton</v>
          </cell>
          <cell r="R1475" t="str">
            <v>Spirit Pub Company (Leased) Limited</v>
          </cell>
          <cell r="S1475" t="str">
            <v>Spirit Pub Company (Leased) Limited</v>
          </cell>
          <cell r="T1475"/>
          <cell r="U1475" t="str">
            <v>Spirit Pub Company (Leased) Limited</v>
          </cell>
          <cell r="W1475" t="str">
            <v>Spirit Pub Company (Leased) Limited</v>
          </cell>
          <cell r="Y1475" t="b">
            <v>1</v>
          </cell>
        </row>
        <row r="1476">
          <cell r="A1476" t="str">
            <v>6266</v>
          </cell>
          <cell r="B1476">
            <v>6266</v>
          </cell>
          <cell r="C1476" t="str">
            <v>White Rabbit (Lyndhurst)</v>
          </cell>
          <cell r="D1476" t="str">
            <v>Spirit</v>
          </cell>
          <cell r="E1476" t="str">
            <v>23 Jun 2015</v>
          </cell>
          <cell r="F1476" t="str">
            <v>Romsey Road</v>
          </cell>
          <cell r="G1476" t="str">
            <v>Lyndhurst</v>
          </cell>
          <cell r="I1476" t="str">
            <v xml:space="preserve">Hampshire                     </v>
          </cell>
          <cell r="J1476" t="str">
            <v>SO43 7AR</v>
          </cell>
          <cell r="K1476">
            <v>0</v>
          </cell>
          <cell r="L1476" t="str">
            <v>Public House</v>
          </cell>
          <cell r="M1476" t="str">
            <v>Secured Spirit Freehold</v>
          </cell>
          <cell r="N1476" t="str">
            <v>Asset</v>
          </cell>
          <cell r="O1476" t="str">
            <v>Destination Pubs</v>
          </cell>
          <cell r="P1476" t="str">
            <v>27 Chef &amp; Brewer</v>
          </cell>
          <cell r="Q1476" t="str">
            <v>159 Sean Geoghegan</v>
          </cell>
          <cell r="R1476" t="str">
            <v>Spirit Pub Company (Managed) Limited</v>
          </cell>
          <cell r="S1476" t="str">
            <v>Spirit Pub Company (Managed) Limited</v>
          </cell>
          <cell r="T1476"/>
          <cell r="U1476" t="str">
            <v>Spirit Pub Company (Managed) Limited</v>
          </cell>
          <cell r="V1476">
            <v>4</v>
          </cell>
          <cell r="W1476" t="str">
            <v>Spirit Pub Company (Managed) Limited</v>
          </cell>
          <cell r="Y1476" t="b">
            <v>1</v>
          </cell>
        </row>
        <row r="1477">
          <cell r="A1477" t="str">
            <v>6267</v>
          </cell>
          <cell r="B1477">
            <v>6267</v>
          </cell>
          <cell r="C1477" t="str">
            <v>Woodman (Blackpill)</v>
          </cell>
          <cell r="D1477" t="str">
            <v>Spirit</v>
          </cell>
          <cell r="E1477" t="str">
            <v>23 Jun 2015</v>
          </cell>
          <cell r="F1477" t="str">
            <v>120 Mumbles Road</v>
          </cell>
          <cell r="G1477" t="str">
            <v>Blackpill</v>
          </cell>
          <cell r="H1477" t="str">
            <v>Swansea</v>
          </cell>
          <cell r="I1477" t="str">
            <v xml:space="preserve">West Glamorgan                </v>
          </cell>
          <cell r="J1477" t="str">
            <v>SA3 5AS</v>
          </cell>
          <cell r="K1477">
            <v>0</v>
          </cell>
          <cell r="L1477" t="str">
            <v>Public House</v>
          </cell>
          <cell r="M1477" t="str">
            <v>Secured Spirit Freehold</v>
          </cell>
          <cell r="N1477" t="str">
            <v>Asset</v>
          </cell>
          <cell r="O1477" t="str">
            <v>Destination Pubs</v>
          </cell>
          <cell r="P1477" t="str">
            <v>27 Chef &amp; Brewer</v>
          </cell>
          <cell r="Q1477" t="str">
            <v>157 Tara-Clare Neville</v>
          </cell>
          <cell r="R1477" t="str">
            <v>Spirit Pub Company (Managed) Limited</v>
          </cell>
          <cell r="S1477" t="str">
            <v>Spirit Pub Company (Managed) Limited</v>
          </cell>
          <cell r="T1477"/>
          <cell r="U1477" t="str">
            <v>Spirit Pub Company (Managed) Limited</v>
          </cell>
          <cell r="V1477">
            <v>4</v>
          </cell>
          <cell r="W1477" t="str">
            <v>Spirit Pub Company (Managed) Limited</v>
          </cell>
          <cell r="Y1477" t="b">
            <v>1</v>
          </cell>
        </row>
        <row r="1478">
          <cell r="A1478" t="str">
            <v>6268</v>
          </cell>
          <cell r="B1478">
            <v>6268</v>
          </cell>
          <cell r="C1478" t="str">
            <v>Ye Olde Leathern Bottel (Barkham)</v>
          </cell>
          <cell r="D1478" t="str">
            <v>Spirit</v>
          </cell>
          <cell r="E1478" t="str">
            <v>23 Jun 2015</v>
          </cell>
          <cell r="F1478" t="str">
            <v>221 Barkham Road</v>
          </cell>
          <cell r="G1478" t="str">
            <v>Barkham</v>
          </cell>
          <cell r="H1478" t="str">
            <v>Wokingham</v>
          </cell>
          <cell r="I1478" t="str">
            <v xml:space="preserve">Berkshire                     </v>
          </cell>
          <cell r="J1478" t="str">
            <v>RG41 4BY</v>
          </cell>
          <cell r="K1478">
            <v>0</v>
          </cell>
          <cell r="L1478" t="str">
            <v>Public House</v>
          </cell>
          <cell r="M1478" t="str">
            <v>Secured Spirit Leasehold</v>
          </cell>
          <cell r="N1478" t="str">
            <v>Asset</v>
          </cell>
          <cell r="O1478" t="str">
            <v>Destination Pubs</v>
          </cell>
          <cell r="P1478" t="str">
            <v>27 Chef &amp; Brewer</v>
          </cell>
          <cell r="Q1478" t="str">
            <v>159 Sean Geoghegan</v>
          </cell>
          <cell r="R1478" t="str">
            <v>Spirit Pub Company (Managed) Limited</v>
          </cell>
          <cell r="S1478" t="str">
            <v>Spirit Pub Company (Managed) Limited</v>
          </cell>
          <cell r="T1478"/>
          <cell r="U1478" t="str">
            <v>Spirit Pub Company (Managed) Limited</v>
          </cell>
          <cell r="V1478">
            <v>4</v>
          </cell>
          <cell r="W1478" t="str">
            <v>Spirit Pub Company (Managed) Limited</v>
          </cell>
          <cell r="Y1478" t="b">
            <v>1</v>
          </cell>
        </row>
        <row r="1479">
          <cell r="A1479" t="str">
            <v>6269</v>
          </cell>
          <cell r="B1479">
            <v>6269</v>
          </cell>
          <cell r="C1479" t="str">
            <v>Ye Olde Swan (Woughton-On-The-Green)</v>
          </cell>
          <cell r="D1479" t="str">
            <v>Spirit</v>
          </cell>
          <cell r="E1479" t="str">
            <v>23 Jun 2015</v>
          </cell>
          <cell r="F1479" t="str">
            <v>Newport Road</v>
          </cell>
          <cell r="G1479" t="str">
            <v>Woughton-On-The-Green</v>
          </cell>
          <cell r="H1479" t="str">
            <v>Milton Keynes</v>
          </cell>
          <cell r="I1479" t="str">
            <v xml:space="preserve">Buckinghamshire               </v>
          </cell>
          <cell r="J1479" t="str">
            <v>MK6 3BS</v>
          </cell>
          <cell r="K1479">
            <v>0</v>
          </cell>
          <cell r="L1479" t="str">
            <v>Public House</v>
          </cell>
          <cell r="M1479" t="str">
            <v>Secured Spirit Leasehold</v>
          </cell>
          <cell r="N1479" t="str">
            <v>Asset</v>
          </cell>
          <cell r="O1479" t="str">
            <v>Destination Pubs</v>
          </cell>
          <cell r="P1479" t="str">
            <v>27 Chef &amp; Brewer</v>
          </cell>
          <cell r="Q1479" t="str">
            <v>142 Jo Wright</v>
          </cell>
          <cell r="R1479" t="str">
            <v>Spirit Pub Company (Managed) Limited</v>
          </cell>
          <cell r="S1479" t="str">
            <v>Spirit Pub Company (Managed) Limited</v>
          </cell>
          <cell r="T1479"/>
          <cell r="U1479" t="str">
            <v>Spirit Pub Company (Managed) Limited</v>
          </cell>
          <cell r="V1479">
            <v>4</v>
          </cell>
          <cell r="W1479" t="str">
            <v>Spirit Pub Company (Managed) Limited</v>
          </cell>
          <cell r="Y1479" t="b">
            <v>1</v>
          </cell>
        </row>
        <row r="1480">
          <cell r="A1480" t="str">
            <v>6270</v>
          </cell>
          <cell r="B1480">
            <v>6270</v>
          </cell>
          <cell r="C1480" t="str">
            <v>Ye Olde Windsor Castle (Little Bookham)</v>
          </cell>
          <cell r="D1480" t="str">
            <v>Spirit</v>
          </cell>
          <cell r="E1480" t="str">
            <v>23 Jun 2015</v>
          </cell>
          <cell r="F1480" t="str">
            <v>25 Little Bookham Street</v>
          </cell>
          <cell r="G1480" t="str">
            <v>Little Bookham</v>
          </cell>
          <cell r="H1480" t="str">
            <v>Leatherhead</v>
          </cell>
          <cell r="I1480" t="str">
            <v xml:space="preserve">Surrey                        </v>
          </cell>
          <cell r="J1480" t="str">
            <v>KT23 3AA</v>
          </cell>
          <cell r="K1480">
            <v>0</v>
          </cell>
          <cell r="L1480" t="str">
            <v>Public House</v>
          </cell>
          <cell r="M1480" t="str">
            <v>Secured Spirit Freehold</v>
          </cell>
          <cell r="N1480" t="str">
            <v>Asset</v>
          </cell>
          <cell r="O1480" t="str">
            <v>Destination Pubs</v>
          </cell>
          <cell r="P1480" t="str">
            <v>27 Chef &amp; Brewer</v>
          </cell>
          <cell r="Q1480" t="str">
            <v>137 Brandon Martin</v>
          </cell>
          <cell r="R1480" t="str">
            <v>Spirit Pub Company (Managed) Limited</v>
          </cell>
          <cell r="S1480" t="str">
            <v>Spirit Pub Company (Managed) Limited</v>
          </cell>
          <cell r="T1480"/>
          <cell r="U1480" t="str">
            <v>Spirit Pub Company (Managed) Limited</v>
          </cell>
          <cell r="V1480">
            <v>4</v>
          </cell>
          <cell r="W1480" t="str">
            <v>Spirit Pub Company (Managed) Limited</v>
          </cell>
          <cell r="Y1480" t="b">
            <v>1</v>
          </cell>
        </row>
        <row r="1481">
          <cell r="A1481" t="str">
            <v>6271</v>
          </cell>
          <cell r="B1481">
            <v>6271</v>
          </cell>
          <cell r="C1481" t="str">
            <v>Yew Tree (Great Horkesley)</v>
          </cell>
          <cell r="D1481" t="str">
            <v>Spirit</v>
          </cell>
          <cell r="E1481" t="str">
            <v>23 Jun 2015</v>
          </cell>
          <cell r="F1481" t="str">
            <v>The Causeway</v>
          </cell>
          <cell r="G1481" t="str">
            <v>Great Horkesley</v>
          </cell>
          <cell r="H1481" t="str">
            <v>Colchester</v>
          </cell>
          <cell r="I1481" t="str">
            <v xml:space="preserve">Essex                         </v>
          </cell>
          <cell r="J1481" t="str">
            <v>CO6 4EG</v>
          </cell>
          <cell r="K1481">
            <v>0</v>
          </cell>
          <cell r="L1481" t="str">
            <v>Public House</v>
          </cell>
          <cell r="M1481" t="str">
            <v>Secured Freehold</v>
          </cell>
          <cell r="N1481" t="str">
            <v>Asset</v>
          </cell>
          <cell r="O1481" t="str">
            <v>Destination Pubs</v>
          </cell>
          <cell r="P1481" t="str">
            <v>27 Chef &amp; Brewer</v>
          </cell>
          <cell r="Q1481" t="str">
            <v>120 Gemma Zweck</v>
          </cell>
          <cell r="R1481" t="str">
            <v>Greene King Retailing Limited</v>
          </cell>
          <cell r="S1481" t="str">
            <v>Greene King Retailing Limited</v>
          </cell>
          <cell r="T1481"/>
          <cell r="U1481" t="str">
            <v>Greene King Retailing Limited</v>
          </cell>
          <cell r="V1481">
            <v>2</v>
          </cell>
          <cell r="W1481" t="str">
            <v>Greene King Retailing Limited</v>
          </cell>
          <cell r="Y1481" t="b">
            <v>1</v>
          </cell>
        </row>
        <row r="1482">
          <cell r="A1482" t="str">
            <v>6272</v>
          </cell>
          <cell r="B1482">
            <v>6272</v>
          </cell>
          <cell r="C1482" t="str">
            <v>Yews (Great Glen)</v>
          </cell>
          <cell r="D1482" t="str">
            <v>Spirit</v>
          </cell>
          <cell r="E1482" t="str">
            <v>23 Jun 2015</v>
          </cell>
          <cell r="F1482" t="str">
            <v>29 London Road</v>
          </cell>
          <cell r="G1482" t="str">
            <v>Great Glen</v>
          </cell>
          <cell r="H1482" t="str">
            <v>Leicester</v>
          </cell>
          <cell r="I1482" t="str">
            <v xml:space="preserve">Leicestershire                </v>
          </cell>
          <cell r="J1482" t="str">
            <v>LE8 9FL</v>
          </cell>
          <cell r="K1482">
            <v>0</v>
          </cell>
          <cell r="L1482" t="str">
            <v>Public House</v>
          </cell>
          <cell r="M1482" t="str">
            <v>Leasehold</v>
          </cell>
          <cell r="N1482" t="str">
            <v>Asset</v>
          </cell>
          <cell r="O1482" t="str">
            <v>Destination Pubs</v>
          </cell>
          <cell r="P1482" t="str">
            <v>27 Chef &amp; Brewer</v>
          </cell>
          <cell r="Q1482" t="str">
            <v>142 Jo Wright</v>
          </cell>
          <cell r="R1482" t="str">
            <v>Spirit Pub Company (Trent) Limited</v>
          </cell>
          <cell r="S1482" t="str">
            <v>Spirit Pub Company (Trent) Limited</v>
          </cell>
          <cell r="T1482"/>
          <cell r="U1482" t="str">
            <v>Spirit Pub Company (Trent) Limited</v>
          </cell>
          <cell r="V1482">
            <v>16</v>
          </cell>
          <cell r="W1482" t="str">
            <v>Spirit Pub Company (Trent) Limited</v>
          </cell>
          <cell r="Y1482" t="b">
            <v>1</v>
          </cell>
        </row>
        <row r="1483">
          <cell r="A1483" t="str">
            <v>6273</v>
          </cell>
          <cell r="B1483">
            <v>6273</v>
          </cell>
          <cell r="C1483" t="str">
            <v>Air Balloon (Blackpool)</v>
          </cell>
          <cell r="D1483" t="str">
            <v>Spirit</v>
          </cell>
          <cell r="E1483" t="str">
            <v>23 Jun 2015</v>
          </cell>
          <cell r="F1483" t="str">
            <v>Squires Gate Lane</v>
          </cell>
          <cell r="G1483" t="str">
            <v>Blackpool Airport</v>
          </cell>
          <cell r="H1483" t="str">
            <v>Blackpool</v>
          </cell>
          <cell r="I1483" t="str">
            <v xml:space="preserve">Lancashire                    </v>
          </cell>
          <cell r="J1483" t="str">
            <v>FY4 2QS</v>
          </cell>
          <cell r="K1483">
            <v>0</v>
          </cell>
          <cell r="L1483" t="str">
            <v>Public House</v>
          </cell>
          <cell r="M1483" t="str">
            <v>Secured Spirit Leasehold</v>
          </cell>
          <cell r="N1483" t="str">
            <v>Asset</v>
          </cell>
          <cell r="O1483" t="str">
            <v>Destination Pubs</v>
          </cell>
          <cell r="P1483" t="str">
            <v>01 GK Pubs &amp; Hotels</v>
          </cell>
          <cell r="Q1483" t="str">
            <v>027 Jim Dorrington</v>
          </cell>
          <cell r="R1483" t="str">
            <v>Spirit Pub Company (Managed) Limited</v>
          </cell>
          <cell r="S1483" t="str">
            <v>Spirit Pub Company (Managed) Limited</v>
          </cell>
          <cell r="T1483"/>
          <cell r="U1483" t="str">
            <v>Spirit Pub Company (Managed) Limited</v>
          </cell>
          <cell r="V1483">
            <v>4</v>
          </cell>
          <cell r="W1483" t="str">
            <v>Spirit Pub Company (Managed) Limited</v>
          </cell>
          <cell r="Y1483" t="b">
            <v>1</v>
          </cell>
        </row>
        <row r="1484">
          <cell r="A1484" t="str">
            <v>6274</v>
          </cell>
          <cell r="B1484">
            <v>6274</v>
          </cell>
          <cell r="C1484" t="str">
            <v>Air Balloon (Horley)</v>
          </cell>
          <cell r="D1484" t="str">
            <v>Spirit</v>
          </cell>
          <cell r="E1484" t="str">
            <v>23 Jun 2015</v>
          </cell>
          <cell r="F1484" t="str">
            <v>60 Brighton Road</v>
          </cell>
          <cell r="G1484" t="str">
            <v>Horley</v>
          </cell>
          <cell r="I1484" t="str">
            <v xml:space="preserve">Surrey                        </v>
          </cell>
          <cell r="J1484" t="str">
            <v>RH6 7HE</v>
          </cell>
          <cell r="K1484">
            <v>0</v>
          </cell>
          <cell r="L1484" t="str">
            <v>Public House</v>
          </cell>
          <cell r="M1484" t="str">
            <v>Secured Spirit Freehold</v>
          </cell>
          <cell r="N1484" t="str">
            <v>Asset</v>
          </cell>
          <cell r="O1484" t="str">
            <v>Destination Pubs</v>
          </cell>
          <cell r="P1484" t="str">
            <v>07 Pub Carveries</v>
          </cell>
          <cell r="Q1484" t="str">
            <v>131 Ruth Cartlidge</v>
          </cell>
          <cell r="R1484" t="str">
            <v>Spirit Pub Company (Managed) Limited</v>
          </cell>
          <cell r="S1484" t="str">
            <v>Spirit Pub Company (Managed) Limited</v>
          </cell>
          <cell r="T1484"/>
          <cell r="U1484" t="str">
            <v>Spirit Pub Company (Managed) Limited</v>
          </cell>
          <cell r="V1484">
            <v>4</v>
          </cell>
          <cell r="W1484" t="str">
            <v>Spirit Pub Company (Managed) Limited</v>
          </cell>
          <cell r="Y1484" t="b">
            <v>1</v>
          </cell>
        </row>
        <row r="1485">
          <cell r="A1485" t="str">
            <v>6275</v>
          </cell>
          <cell r="B1485">
            <v>6275</v>
          </cell>
          <cell r="C1485" t="str">
            <v>Allerton Hall Farm (Liverpool)</v>
          </cell>
          <cell r="D1485" t="str">
            <v>Spirit</v>
          </cell>
          <cell r="E1485" t="str">
            <v>23 Jun 2015</v>
          </cell>
          <cell r="F1485" t="str">
            <v>Springwood Avenue</v>
          </cell>
          <cell r="G1485" t="str">
            <v>Liverpool</v>
          </cell>
          <cell r="I1485" t="str">
            <v xml:space="preserve">Merseyside                    </v>
          </cell>
          <cell r="J1485" t="str">
            <v>L25 7UN</v>
          </cell>
          <cell r="K1485">
            <v>0</v>
          </cell>
          <cell r="L1485" t="str">
            <v>Public House</v>
          </cell>
          <cell r="M1485" t="str">
            <v>Secured Spirit Leasehold</v>
          </cell>
          <cell r="N1485" t="str">
            <v>Asset</v>
          </cell>
          <cell r="O1485" t="str">
            <v>Destination Pubs</v>
          </cell>
          <cell r="P1485" t="str">
            <v>07 Pub Carveries</v>
          </cell>
          <cell r="Q1485" t="str">
            <v>084 Ben Anguige</v>
          </cell>
          <cell r="R1485" t="str">
            <v>Spirit Pub Company (Managed) Limited</v>
          </cell>
          <cell r="S1485" t="str">
            <v>Spirit Pub Company (Managed) Limited</v>
          </cell>
          <cell r="T1485"/>
          <cell r="U1485" t="str">
            <v>Spirit Pub Company (Managed) Limited</v>
          </cell>
          <cell r="V1485">
            <v>4</v>
          </cell>
          <cell r="W1485" t="str">
            <v>Spirit Pub Company (Managed) Limited</v>
          </cell>
          <cell r="Y1485" t="b">
            <v>1</v>
          </cell>
        </row>
        <row r="1486">
          <cell r="A1486" t="str">
            <v>6276</v>
          </cell>
          <cell r="B1486">
            <v>6276</v>
          </cell>
          <cell r="C1486" t="str">
            <v>Ashby Lodge (Scunthorpe)</v>
          </cell>
          <cell r="D1486" t="str">
            <v>Spirit</v>
          </cell>
          <cell r="E1486" t="str">
            <v>23 Jun 2015</v>
          </cell>
          <cell r="F1486" t="str">
            <v>Brigg Road</v>
          </cell>
          <cell r="G1486" t="str">
            <v>Scunthorpe</v>
          </cell>
          <cell r="I1486" t="str">
            <v xml:space="preserve">North Lincolnshire            </v>
          </cell>
          <cell r="J1486" t="str">
            <v>DN16 3RL</v>
          </cell>
          <cell r="K1486">
            <v>0</v>
          </cell>
          <cell r="L1486" t="str">
            <v>Public House</v>
          </cell>
          <cell r="M1486" t="str">
            <v>Secured Spirit Freehold</v>
          </cell>
          <cell r="N1486" t="str">
            <v>Asset</v>
          </cell>
          <cell r="O1486" t="str">
            <v>Destination Pubs</v>
          </cell>
          <cell r="P1486" t="str">
            <v>07 Pub Carveries</v>
          </cell>
          <cell r="Q1486" t="str">
            <v>128 Andrew Gorton</v>
          </cell>
          <cell r="R1486" t="str">
            <v>Spirit Pub Company (Managed) Limited</v>
          </cell>
          <cell r="S1486" t="str">
            <v>Spirit Pub Company (Managed) Limited</v>
          </cell>
          <cell r="T1486"/>
          <cell r="U1486" t="str">
            <v>Spirit Pub Company (Managed) Limited</v>
          </cell>
          <cell r="V1486">
            <v>4</v>
          </cell>
          <cell r="W1486" t="str">
            <v>Spirit Pub Company (Managed) Limited</v>
          </cell>
          <cell r="Y1486" t="b">
            <v>1</v>
          </cell>
        </row>
        <row r="1487">
          <cell r="A1487" t="str">
            <v>6277</v>
          </cell>
          <cell r="B1487">
            <v>6277</v>
          </cell>
          <cell r="C1487" t="str">
            <v>Bakers Dozen (Bootle)</v>
          </cell>
          <cell r="D1487" t="str">
            <v>Spirit</v>
          </cell>
          <cell r="E1487" t="str">
            <v>23 Jun 2015</v>
          </cell>
          <cell r="F1487" t="str">
            <v>Switch Island Leisure Park-Dunnings Bridge Road</v>
          </cell>
          <cell r="G1487" t="str">
            <v>Bootle</v>
          </cell>
          <cell r="I1487" t="str">
            <v xml:space="preserve">Merseyside                    </v>
          </cell>
          <cell r="J1487" t="str">
            <v>L30 6TG</v>
          </cell>
          <cell r="K1487">
            <v>0</v>
          </cell>
          <cell r="L1487" t="str">
            <v>Public House</v>
          </cell>
          <cell r="M1487" t="str">
            <v>Secured Spirit Leasehold</v>
          </cell>
          <cell r="N1487" t="str">
            <v>Asset</v>
          </cell>
          <cell r="O1487" t="str">
            <v>Destination Pubs</v>
          </cell>
          <cell r="P1487" t="str">
            <v>08 Hungry Horse</v>
          </cell>
          <cell r="Q1487" t="str">
            <v>174 Gareth Tomkinson</v>
          </cell>
          <cell r="R1487" t="str">
            <v>Spirit Pub Company (Managed) Limited</v>
          </cell>
          <cell r="S1487" t="str">
            <v>Spirit Pub Company (Managed) Limited</v>
          </cell>
          <cell r="T1487"/>
          <cell r="U1487" t="str">
            <v>Spirit Pub Company (Managed) Limited</v>
          </cell>
          <cell r="V1487">
            <v>4</v>
          </cell>
          <cell r="W1487" t="str">
            <v>Spirit Pub Company (Managed) Limited</v>
          </cell>
          <cell r="Y1487" t="b">
            <v>1</v>
          </cell>
        </row>
        <row r="1488">
          <cell r="A1488" t="str">
            <v>6278</v>
          </cell>
          <cell r="B1488">
            <v>6278</v>
          </cell>
          <cell r="C1488" t="str">
            <v>Ballot Box (Greenford)</v>
          </cell>
          <cell r="D1488" t="str">
            <v>Spirit</v>
          </cell>
          <cell r="E1488" t="str">
            <v>23 Jun 2015</v>
          </cell>
          <cell r="F1488" t="str">
            <v>Horsenden Lane North</v>
          </cell>
          <cell r="G1488" t="str">
            <v>Greenford</v>
          </cell>
          <cell r="I1488" t="str">
            <v xml:space="preserve">Middlesex                     </v>
          </cell>
          <cell r="J1488" t="str">
            <v>UB6 7QL</v>
          </cell>
          <cell r="K1488">
            <v>0</v>
          </cell>
          <cell r="L1488" t="str">
            <v>Public House</v>
          </cell>
          <cell r="M1488" t="str">
            <v>Secured Spirit Freehold</v>
          </cell>
          <cell r="N1488" t="str">
            <v>Asset</v>
          </cell>
          <cell r="O1488" t="str">
            <v>Destination Pubs</v>
          </cell>
          <cell r="P1488" t="str">
            <v>08 Hungry Horse</v>
          </cell>
          <cell r="Q1488" t="str">
            <v>052 Jon Lean</v>
          </cell>
          <cell r="R1488" t="str">
            <v>Spirit Pub Company (Managed) Limited</v>
          </cell>
          <cell r="S1488" t="str">
            <v>Spirit Pub Company (Managed) Limited</v>
          </cell>
          <cell r="T1488"/>
          <cell r="U1488" t="str">
            <v>Spirit Pub Company (Managed) Limited</v>
          </cell>
          <cell r="V1488">
            <v>4</v>
          </cell>
          <cell r="W1488" t="str">
            <v>Spirit Pub Company (Managed) Limited</v>
          </cell>
          <cell r="Y1488" t="b">
            <v>1</v>
          </cell>
        </row>
        <row r="1489">
          <cell r="A1489" t="str">
            <v>6279</v>
          </cell>
          <cell r="B1489">
            <v>6279</v>
          </cell>
          <cell r="C1489" t="str">
            <v>Barlow Croft (East Didsbury)</v>
          </cell>
          <cell r="D1489" t="str">
            <v>Spirit</v>
          </cell>
          <cell r="E1489" t="str">
            <v>23 Jun 2015</v>
          </cell>
          <cell r="F1489" t="str">
            <v>Parrs Wood Entertainment Centre, Wilmslow Road</v>
          </cell>
          <cell r="G1489" t="str">
            <v>East Didsbury</v>
          </cell>
          <cell r="H1489" t="str">
            <v>Manchester</v>
          </cell>
          <cell r="I1489" t="str">
            <v xml:space="preserve">Greater Manchester            </v>
          </cell>
          <cell r="J1489" t="str">
            <v>M20 5PG</v>
          </cell>
          <cell r="K1489">
            <v>0</v>
          </cell>
          <cell r="L1489" t="str">
            <v>Public House</v>
          </cell>
          <cell r="M1489" t="str">
            <v>Leasehold</v>
          </cell>
          <cell r="N1489" t="str">
            <v>Asset</v>
          </cell>
          <cell r="O1489" t="str">
            <v>Destination Pubs</v>
          </cell>
          <cell r="P1489" t="str">
            <v>07 Pub Carveries</v>
          </cell>
          <cell r="Q1489" t="str">
            <v>126 Chris Nevin</v>
          </cell>
          <cell r="R1489" t="str">
            <v>Spirit Pub Company (Trent) Limited</v>
          </cell>
          <cell r="S1489" t="str">
            <v>Spirit Pub Company (Trent) Limited</v>
          </cell>
          <cell r="T1489"/>
          <cell r="U1489" t="str">
            <v>Spirit Pub Company (Trent) Limited</v>
          </cell>
          <cell r="V1489">
            <v>16</v>
          </cell>
          <cell r="W1489" t="str">
            <v>Spirit Pub Company (Trent) Limited</v>
          </cell>
          <cell r="Y1489" t="b">
            <v>1</v>
          </cell>
        </row>
        <row r="1490">
          <cell r="A1490" t="str">
            <v>6280</v>
          </cell>
          <cell r="B1490">
            <v>6280</v>
          </cell>
          <cell r="C1490" t="str">
            <v>Beach (Littleborough)</v>
          </cell>
          <cell r="D1490" t="str">
            <v>Spirit</v>
          </cell>
          <cell r="E1490" t="str">
            <v>23 Jun 2015</v>
          </cell>
          <cell r="F1490" t="str">
            <v>Lake Side</v>
          </cell>
          <cell r="G1490" t="str">
            <v>Littleborough</v>
          </cell>
          <cell r="I1490" t="str">
            <v xml:space="preserve">Lancashire                    </v>
          </cell>
          <cell r="J1490" t="str">
            <v>OL15 0DD</v>
          </cell>
          <cell r="K1490">
            <v>0</v>
          </cell>
          <cell r="L1490" t="str">
            <v>Public House</v>
          </cell>
          <cell r="M1490" t="str">
            <v>Secured Spirit Leasehold</v>
          </cell>
          <cell r="N1490" t="str">
            <v>Asset</v>
          </cell>
          <cell r="O1490" t="str">
            <v>Destination Pubs</v>
          </cell>
          <cell r="P1490" t="str">
            <v>07 Pub Carveries</v>
          </cell>
          <cell r="Q1490" t="str">
            <v>126 Chris Nevin</v>
          </cell>
          <cell r="R1490" t="str">
            <v>Spirit Pub Company (Managed) Limited</v>
          </cell>
          <cell r="S1490" t="str">
            <v>Spirit Pub Company (Managed) Limited</v>
          </cell>
          <cell r="T1490"/>
          <cell r="U1490" t="str">
            <v>Spirit Pub Company (Managed) Limited</v>
          </cell>
          <cell r="V1490">
            <v>4</v>
          </cell>
          <cell r="W1490" t="str">
            <v>Spirit Pub Company (Managed) Limited</v>
          </cell>
          <cell r="Y1490" t="b">
            <v>1</v>
          </cell>
        </row>
        <row r="1491">
          <cell r="A1491" t="str">
            <v>6281</v>
          </cell>
          <cell r="B1491">
            <v>6281</v>
          </cell>
          <cell r="C1491" t="str">
            <v>Bee Hive (Bolton)</v>
          </cell>
          <cell r="D1491" t="str">
            <v>Spirit</v>
          </cell>
          <cell r="E1491" t="str">
            <v>23 Jun 2015</v>
          </cell>
          <cell r="F1491" t="str">
            <v>991 Chorley New Road</v>
          </cell>
          <cell r="G1491" t="str">
            <v>Lostock</v>
          </cell>
          <cell r="H1491" t="str">
            <v>Bolton</v>
          </cell>
          <cell r="I1491" t="str">
            <v xml:space="preserve">Lancashire                    </v>
          </cell>
          <cell r="J1491" t="str">
            <v>BL6 4BA</v>
          </cell>
          <cell r="K1491">
            <v>0</v>
          </cell>
          <cell r="L1491" t="str">
            <v>Public House</v>
          </cell>
          <cell r="M1491" t="str">
            <v>Secured Spirit Freehold</v>
          </cell>
          <cell r="N1491" t="str">
            <v>Asset</v>
          </cell>
          <cell r="O1491" t="str">
            <v>Destination Pubs</v>
          </cell>
          <cell r="P1491" t="str">
            <v>07 Pub Carveries</v>
          </cell>
          <cell r="Q1491" t="str">
            <v>126 Chris Nevin</v>
          </cell>
          <cell r="R1491" t="str">
            <v>Spirit Pub Company (Managed) Limited</v>
          </cell>
          <cell r="S1491" t="str">
            <v>Spirit Pub Company (Managed) Limited</v>
          </cell>
          <cell r="T1491"/>
          <cell r="U1491" t="str">
            <v>Spirit Pub Company (Managed) Limited</v>
          </cell>
          <cell r="V1491">
            <v>4</v>
          </cell>
          <cell r="W1491" t="str">
            <v>Spirit Pub Company (Managed) Limited</v>
          </cell>
          <cell r="Y1491" t="b">
            <v>1</v>
          </cell>
        </row>
        <row r="1492">
          <cell r="A1492" t="str">
            <v>6282</v>
          </cell>
          <cell r="B1492">
            <v>6282</v>
          </cell>
          <cell r="C1492" t="str">
            <v>Bees Knees (Leicester)</v>
          </cell>
          <cell r="D1492" t="str">
            <v>Spirit</v>
          </cell>
          <cell r="E1492" t="str">
            <v>23 Jun 2015</v>
          </cell>
          <cell r="F1492" t="str">
            <v>Meridian Way</v>
          </cell>
          <cell r="G1492" t="str">
            <v>Leicester</v>
          </cell>
          <cell r="I1492" t="str">
            <v xml:space="preserve">Leicestershire                </v>
          </cell>
          <cell r="J1492" t="str">
            <v>LE19 1LW</v>
          </cell>
          <cell r="K1492">
            <v>0</v>
          </cell>
          <cell r="L1492" t="str">
            <v>Public House</v>
          </cell>
          <cell r="M1492" t="str">
            <v>Freehold</v>
          </cell>
          <cell r="N1492" t="str">
            <v>Asset</v>
          </cell>
          <cell r="O1492" t="str">
            <v>Destination Pubs</v>
          </cell>
          <cell r="P1492" t="str">
            <v>08 Hungry Horse</v>
          </cell>
          <cell r="Q1492" t="str">
            <v>042 Scott Moore</v>
          </cell>
          <cell r="R1492" t="str">
            <v>Greene King Retailing Limited</v>
          </cell>
          <cell r="S1492" t="str">
            <v>Greene King Retailing Limited</v>
          </cell>
          <cell r="T1492"/>
          <cell r="U1492" t="str">
            <v>Greene King Retailing Limited</v>
          </cell>
          <cell r="V1492">
            <v>2</v>
          </cell>
          <cell r="W1492" t="str">
            <v>Greene King Retailing Limited</v>
          </cell>
          <cell r="Y1492" t="b">
            <v>1</v>
          </cell>
        </row>
        <row r="1493">
          <cell r="A1493" t="str">
            <v>6283</v>
          </cell>
          <cell r="B1493">
            <v>6283</v>
          </cell>
          <cell r="C1493" t="str">
            <v>Middlemarch Farm (Nuneaton)</v>
          </cell>
          <cell r="D1493" t="str">
            <v>Spirit</v>
          </cell>
          <cell r="E1493" t="str">
            <v>23 Jun 2015</v>
          </cell>
          <cell r="F1493" t="str">
            <v>St Davids Way</v>
          </cell>
          <cell r="G1493" t="str">
            <v>Nuneaton</v>
          </cell>
          <cell r="I1493" t="str">
            <v xml:space="preserve">Warwickshire                  </v>
          </cell>
          <cell r="J1493" t="str">
            <v>CV10 7SD</v>
          </cell>
          <cell r="K1493">
            <v>0</v>
          </cell>
          <cell r="L1493" t="str">
            <v>Public House</v>
          </cell>
          <cell r="M1493" t="str">
            <v>Freehold</v>
          </cell>
          <cell r="N1493" t="str">
            <v>Asset</v>
          </cell>
          <cell r="O1493" t="str">
            <v>Destination Pubs</v>
          </cell>
          <cell r="P1493" t="str">
            <v>07 Pub Carveries</v>
          </cell>
          <cell r="Q1493" t="str">
            <v>083 Jon Terrell</v>
          </cell>
          <cell r="R1493" t="str">
            <v>Greene King Brewing and Retailing Limited</v>
          </cell>
          <cell r="S1493" t="str">
            <v>Greene King Brewing and Retailing Ltd</v>
          </cell>
          <cell r="T1493"/>
          <cell r="U1493" t="str">
            <v>Greene King Brewing and Retailing Limited</v>
          </cell>
          <cell r="V1493">
            <v>1</v>
          </cell>
          <cell r="W1493" t="str">
            <v>Greene King Brewing and Retailing Limited</v>
          </cell>
          <cell r="Y1493" t="b">
            <v>1</v>
          </cell>
        </row>
        <row r="1494">
          <cell r="A1494" t="str">
            <v>6284</v>
          </cell>
          <cell r="B1494">
            <v>6284</v>
          </cell>
          <cell r="C1494" t="str">
            <v>Billing Mill (Little Billing)</v>
          </cell>
          <cell r="D1494" t="str">
            <v>Spirit</v>
          </cell>
          <cell r="E1494" t="str">
            <v>23 Jun 2015</v>
          </cell>
          <cell r="F1494" t="str">
            <v>The Causeway</v>
          </cell>
          <cell r="G1494" t="str">
            <v>Little Billing</v>
          </cell>
          <cell r="H1494" t="str">
            <v>Northampton</v>
          </cell>
          <cell r="I1494" t="str">
            <v xml:space="preserve">Northamptonshire              </v>
          </cell>
          <cell r="J1494" t="str">
            <v>NN3 9EX</v>
          </cell>
          <cell r="K1494">
            <v>0</v>
          </cell>
          <cell r="L1494" t="str">
            <v>Public House</v>
          </cell>
          <cell r="M1494" t="str">
            <v>Leasehold</v>
          </cell>
          <cell r="N1494" t="str">
            <v>Asset</v>
          </cell>
          <cell r="O1494" t="str">
            <v>Destination Pubs</v>
          </cell>
          <cell r="P1494" t="str">
            <v>07 Pub Carveries</v>
          </cell>
          <cell r="Q1494" t="str">
            <v>149 Matt Cobb</v>
          </cell>
          <cell r="R1494" t="str">
            <v>Spirit Pub Company (Trent) Limited</v>
          </cell>
          <cell r="S1494" t="str">
            <v>Spirit Pub Company (Trent) Limited</v>
          </cell>
          <cell r="T1494"/>
          <cell r="U1494" t="str">
            <v>Spirit Pub Company (Trent) Limited</v>
          </cell>
          <cell r="V1494">
            <v>16</v>
          </cell>
          <cell r="W1494" t="str">
            <v>Spirit Pub Company (Trent) Limited</v>
          </cell>
          <cell r="Y1494" t="b">
            <v>1</v>
          </cell>
        </row>
        <row r="1495">
          <cell r="A1495" t="str">
            <v>6285</v>
          </cell>
          <cell r="B1495">
            <v>6285</v>
          </cell>
          <cell r="C1495" t="str">
            <v>Six Bells (Shinfield)</v>
          </cell>
          <cell r="D1495" t="str">
            <v>Magic</v>
          </cell>
          <cell r="E1495" t="str">
            <v>05 Jul 1996</v>
          </cell>
          <cell r="F1495" t="str">
            <v>Church Lane</v>
          </cell>
          <cell r="G1495" t="str">
            <v>Shinfield</v>
          </cell>
          <cell r="H1495" t="str">
            <v>Reading</v>
          </cell>
          <cell r="I1495" t="str">
            <v xml:space="preserve">Berkshire                     </v>
          </cell>
          <cell r="J1495" t="str">
            <v>RG2 9DA</v>
          </cell>
          <cell r="K1495">
            <v>0</v>
          </cell>
          <cell r="L1495" t="str">
            <v>Public House</v>
          </cell>
          <cell r="M1495" t="str">
            <v>Secured Freehold</v>
          </cell>
          <cell r="N1495" t="str">
            <v>Asset</v>
          </cell>
          <cell r="O1495" t="str">
            <v>Pub Partners</v>
          </cell>
          <cell r="P1495" t="str">
            <v>South</v>
          </cell>
          <cell r="Q1495" t="str">
            <v>R18 Michael McArthur</v>
          </cell>
          <cell r="R1495" t="str">
            <v>Greene King Retailing Limited</v>
          </cell>
          <cell r="S1495" t="str">
            <v>Greene King Retailing Limited</v>
          </cell>
          <cell r="T1495"/>
          <cell r="U1495" t="str">
            <v>Greene King Retailing Limited</v>
          </cell>
          <cell r="V1495">
            <v>2</v>
          </cell>
          <cell r="W1495" t="str">
            <v>Greene King Retailing Limited</v>
          </cell>
          <cell r="Y1495" t="b">
            <v>1</v>
          </cell>
        </row>
        <row r="1496">
          <cell r="A1496" t="str">
            <v>6287</v>
          </cell>
          <cell r="B1496">
            <v>6287</v>
          </cell>
          <cell r="C1496" t="str">
            <v>Bridge Builder (Arleston)</v>
          </cell>
          <cell r="D1496" t="str">
            <v>Spirit</v>
          </cell>
          <cell r="E1496" t="str">
            <v>23 Jun 2015</v>
          </cell>
          <cell r="F1496" t="str">
            <v>Wrekin Retail Park-Whitchurch Drive</v>
          </cell>
          <cell r="G1496" t="str">
            <v>Arleston</v>
          </cell>
          <cell r="H1496" t="str">
            <v>Telford</v>
          </cell>
          <cell r="I1496" t="str">
            <v xml:space="preserve">Shropshire                    </v>
          </cell>
          <cell r="J1496" t="str">
            <v>TF1 2DE</v>
          </cell>
          <cell r="K1496">
            <v>0</v>
          </cell>
          <cell r="L1496" t="str">
            <v>Public House</v>
          </cell>
          <cell r="M1496" t="str">
            <v>Secured Spirit Leasehold</v>
          </cell>
          <cell r="N1496" t="str">
            <v>Asset</v>
          </cell>
          <cell r="O1496" t="str">
            <v>Destination Pubs</v>
          </cell>
          <cell r="P1496" t="str">
            <v>08 Hungry Horse</v>
          </cell>
          <cell r="Q1496" t="str">
            <v>173 Sally Cordy</v>
          </cell>
          <cell r="R1496" t="str">
            <v>Spirit Pub Company (Managed) Limited</v>
          </cell>
          <cell r="S1496" t="str">
            <v>Spirit Pub Company (Managed) Limited</v>
          </cell>
          <cell r="T1496"/>
          <cell r="U1496" t="str">
            <v>Spirit Pub Company (Managed) Limited</v>
          </cell>
          <cell r="V1496">
            <v>4</v>
          </cell>
          <cell r="W1496" t="str">
            <v>Spirit Pub Company (Managed) Limited</v>
          </cell>
          <cell r="Y1496" t="b">
            <v>1</v>
          </cell>
        </row>
        <row r="1497">
          <cell r="A1497" t="str">
            <v>6288</v>
          </cell>
          <cell r="B1497">
            <v>6288</v>
          </cell>
          <cell r="C1497" t="str">
            <v>Bridgewater (Worsley)</v>
          </cell>
          <cell r="D1497" t="str">
            <v>Spirit</v>
          </cell>
          <cell r="E1497" t="str">
            <v>23 Jun 2015</v>
          </cell>
          <cell r="F1497" t="str">
            <v>23 Barton Road</v>
          </cell>
          <cell r="G1497" t="str">
            <v>Worsley</v>
          </cell>
          <cell r="H1497" t="str">
            <v>Manchester</v>
          </cell>
          <cell r="I1497" t="str">
            <v xml:space="preserve">Lancashire                    </v>
          </cell>
          <cell r="J1497" t="str">
            <v>M28 2PD</v>
          </cell>
          <cell r="K1497">
            <v>0</v>
          </cell>
          <cell r="L1497" t="str">
            <v>Public House</v>
          </cell>
          <cell r="M1497" t="str">
            <v>Leasehold</v>
          </cell>
          <cell r="N1497" t="str">
            <v>Asset</v>
          </cell>
          <cell r="O1497" t="str">
            <v>Local Pubs</v>
          </cell>
          <cell r="P1497" t="str">
            <v>22 LP North</v>
          </cell>
          <cell r="Q1497" t="str">
            <v>138 Ross McCrickerd</v>
          </cell>
          <cell r="R1497" t="str">
            <v>Spirit Pub Company (Trent) Limited</v>
          </cell>
          <cell r="S1497" t="str">
            <v>Spirit Pub Company (Trent) Limited</v>
          </cell>
          <cell r="T1497"/>
          <cell r="U1497" t="str">
            <v>Spirit Pub Company (Trent) Limited</v>
          </cell>
          <cell r="V1497">
            <v>16</v>
          </cell>
          <cell r="W1497" t="str">
            <v>Spirit Pub Company (Trent) Limited</v>
          </cell>
          <cell r="Y1497" t="b">
            <v>1</v>
          </cell>
        </row>
        <row r="1498">
          <cell r="A1498" t="str">
            <v>6289</v>
          </cell>
          <cell r="B1498">
            <v>6289</v>
          </cell>
          <cell r="C1498" t="str">
            <v>Broadway (Short Heath)</v>
          </cell>
          <cell r="D1498" t="str">
            <v>Spirit</v>
          </cell>
          <cell r="E1498" t="str">
            <v>23 Jun 2015</v>
          </cell>
          <cell r="F1498" t="str">
            <v>2 Lichfield Road</v>
          </cell>
          <cell r="G1498" t="str">
            <v>Short Heath</v>
          </cell>
          <cell r="H1498" t="str">
            <v>Willenhall</v>
          </cell>
          <cell r="I1498" t="str">
            <v xml:space="preserve">West Midlands                 </v>
          </cell>
          <cell r="J1498" t="str">
            <v>WV12 5UJ</v>
          </cell>
          <cell r="K1498">
            <v>0</v>
          </cell>
          <cell r="L1498" t="str">
            <v>Public House</v>
          </cell>
          <cell r="M1498" t="str">
            <v>Secured Freehold</v>
          </cell>
          <cell r="N1498" t="str">
            <v>Asset</v>
          </cell>
          <cell r="O1498" t="str">
            <v>Destination Pubs</v>
          </cell>
          <cell r="P1498" t="str">
            <v>07 Pub Carveries</v>
          </cell>
          <cell r="Q1498" t="str">
            <v>154 Paul Lewis</v>
          </cell>
          <cell r="R1498" t="str">
            <v>Greene King Retailing Limited</v>
          </cell>
          <cell r="S1498" t="str">
            <v>Greene King Retailing Limited</v>
          </cell>
          <cell r="T1498"/>
          <cell r="U1498" t="str">
            <v>Greene King Retailing Limited</v>
          </cell>
          <cell r="V1498">
            <v>2</v>
          </cell>
          <cell r="W1498" t="str">
            <v>Greene King Retailing Limited</v>
          </cell>
          <cell r="Y1498" t="b">
            <v>1</v>
          </cell>
        </row>
        <row r="1499">
          <cell r="A1499" t="str">
            <v>6290</v>
          </cell>
          <cell r="B1499">
            <v>6290</v>
          </cell>
          <cell r="C1499" t="str">
            <v>Caldecotte (Milton Keynes)</v>
          </cell>
          <cell r="D1499" t="str">
            <v>Spirit</v>
          </cell>
          <cell r="E1499" t="str">
            <v>23 Jun 2015</v>
          </cell>
          <cell r="F1499" t="str">
            <v>Bletcham Way</v>
          </cell>
          <cell r="G1499" t="str">
            <v>Caldecotte</v>
          </cell>
          <cell r="H1499" t="str">
            <v>Milton Keynes</v>
          </cell>
          <cell r="I1499" t="str">
            <v xml:space="preserve">Buckinghamshire               </v>
          </cell>
          <cell r="J1499" t="str">
            <v>MK7 8HP</v>
          </cell>
          <cell r="K1499">
            <v>0</v>
          </cell>
          <cell r="L1499" t="str">
            <v>Public House</v>
          </cell>
          <cell r="M1499" t="str">
            <v>Secured Spirit Leasehold</v>
          </cell>
          <cell r="N1499" t="str">
            <v>Asset</v>
          </cell>
          <cell r="O1499" t="str">
            <v>Destination Pubs</v>
          </cell>
          <cell r="P1499" t="str">
            <v>01 GK Pubs &amp; Hotels</v>
          </cell>
          <cell r="Q1499" t="str">
            <v>055 Alexandro De Araujo</v>
          </cell>
          <cell r="R1499" t="str">
            <v>Spirit Pub Company (Managed) Limited</v>
          </cell>
          <cell r="S1499" t="str">
            <v>Spirit Pub Company (Managed) Limited</v>
          </cell>
          <cell r="T1499"/>
          <cell r="U1499" t="str">
            <v>Spirit Pub Company (Managed) Limited</v>
          </cell>
          <cell r="V1499">
            <v>4</v>
          </cell>
          <cell r="W1499" t="str">
            <v>Spirit Pub Company (Managed) Limited</v>
          </cell>
          <cell r="Y1499" t="b">
            <v>1</v>
          </cell>
        </row>
        <row r="1500">
          <cell r="A1500" t="str">
            <v>6291</v>
          </cell>
          <cell r="B1500">
            <v>6291</v>
          </cell>
          <cell r="C1500" t="str">
            <v>Catch Corner (Stafford)</v>
          </cell>
          <cell r="D1500" t="str">
            <v>Spirit</v>
          </cell>
          <cell r="E1500" t="str">
            <v>23 Jun 2015</v>
          </cell>
          <cell r="F1500" t="str">
            <v>Acton Gate-Wolverhampton Road</v>
          </cell>
          <cell r="G1500" t="str">
            <v>Stafford</v>
          </cell>
          <cell r="I1500" t="str">
            <v xml:space="preserve">Staffordshire                 </v>
          </cell>
          <cell r="J1500" t="str">
            <v>ST18 9AP</v>
          </cell>
          <cell r="K1500">
            <v>0</v>
          </cell>
          <cell r="L1500" t="str">
            <v>Public House</v>
          </cell>
          <cell r="M1500" t="str">
            <v>Secured Spirit Leasehold</v>
          </cell>
          <cell r="N1500" t="str">
            <v>Asset</v>
          </cell>
          <cell r="O1500" t="str">
            <v>Destination Pubs</v>
          </cell>
          <cell r="P1500" t="str">
            <v>01 GK Pubs &amp; Hotels</v>
          </cell>
          <cell r="Q1500" t="str">
            <v>037 Anthony Weston</v>
          </cell>
          <cell r="R1500" t="str">
            <v>Spirit Pub Company (Managed) Limited</v>
          </cell>
          <cell r="S1500" t="str">
            <v>Spirit Pub Company (Managed) Limited</v>
          </cell>
          <cell r="T1500"/>
          <cell r="U1500" t="str">
            <v>Spirit Pub Company (Managed) Limited</v>
          </cell>
          <cell r="V1500">
            <v>4</v>
          </cell>
          <cell r="W1500" t="str">
            <v>Spirit Pub Company (Managed) Limited</v>
          </cell>
          <cell r="Y1500" t="b">
            <v>1</v>
          </cell>
        </row>
        <row r="1501">
          <cell r="A1501" t="str">
            <v>6292</v>
          </cell>
          <cell r="B1501">
            <v>6292</v>
          </cell>
          <cell r="C1501" t="str">
            <v>Charnley Arms (Standish)</v>
          </cell>
          <cell r="D1501" t="str">
            <v>Spirit</v>
          </cell>
          <cell r="E1501" t="str">
            <v>23 Jun 2015</v>
          </cell>
          <cell r="F1501" t="str">
            <v>Almond Brook Road</v>
          </cell>
          <cell r="G1501" t="str">
            <v>Standish</v>
          </cell>
          <cell r="H1501" t="str">
            <v>Wigan</v>
          </cell>
          <cell r="I1501" t="str">
            <v xml:space="preserve">Lancashire                    </v>
          </cell>
          <cell r="J1501" t="str">
            <v>WN6 0SS</v>
          </cell>
          <cell r="K1501">
            <v>0</v>
          </cell>
          <cell r="L1501" t="str">
            <v>Public House</v>
          </cell>
          <cell r="M1501" t="str">
            <v>Secured Spirit Freehold</v>
          </cell>
          <cell r="N1501" t="str">
            <v>Asset</v>
          </cell>
          <cell r="O1501" t="str">
            <v>Destination Pubs</v>
          </cell>
          <cell r="P1501" t="str">
            <v>08 Hungry Horse</v>
          </cell>
          <cell r="Q1501" t="str">
            <v>053 Mark Frankland</v>
          </cell>
          <cell r="R1501" t="str">
            <v>Spirit Pub Company (Managed) Limited</v>
          </cell>
          <cell r="S1501" t="str">
            <v>Spirit Pub Company (Managed) Limited</v>
          </cell>
          <cell r="T1501"/>
          <cell r="U1501" t="str">
            <v>Spirit Pub Company (Managed) Limited</v>
          </cell>
          <cell r="V1501">
            <v>4</v>
          </cell>
          <cell r="W1501" t="str">
            <v>Spirit Pub Company (Managed) Limited</v>
          </cell>
          <cell r="Y1501" t="b">
            <v>1</v>
          </cell>
        </row>
        <row r="1502">
          <cell r="A1502" t="str">
            <v>6293</v>
          </cell>
          <cell r="B1502">
            <v>6293</v>
          </cell>
          <cell r="C1502" t="str">
            <v>Charnwood Arms (Coalville)</v>
          </cell>
          <cell r="D1502" t="str">
            <v>Spirit</v>
          </cell>
          <cell r="E1502" t="str">
            <v>23 Jun 2015</v>
          </cell>
          <cell r="F1502" t="str">
            <v>Beveridge Lane</v>
          </cell>
          <cell r="G1502" t="str">
            <v>Coalville</v>
          </cell>
          <cell r="I1502" t="str">
            <v xml:space="preserve">Leicestershire                </v>
          </cell>
          <cell r="J1502" t="str">
            <v>LE67 1TB</v>
          </cell>
          <cell r="K1502">
            <v>0</v>
          </cell>
          <cell r="L1502" t="str">
            <v>Public House</v>
          </cell>
          <cell r="M1502" t="str">
            <v>Freehold</v>
          </cell>
          <cell r="N1502" t="str">
            <v>Asset</v>
          </cell>
          <cell r="O1502" t="str">
            <v>Destination Pubs</v>
          </cell>
          <cell r="P1502" t="str">
            <v>08 Hungry Horse</v>
          </cell>
          <cell r="Q1502" t="str">
            <v>039 Tony Iles</v>
          </cell>
          <cell r="R1502" t="str">
            <v>Greene King Brewing and Retailing Limited</v>
          </cell>
          <cell r="S1502" t="str">
            <v>Greene King Brewing and Retailing Ltd</v>
          </cell>
          <cell r="T1502"/>
          <cell r="U1502" t="str">
            <v>Greene King Brewing and Retailing Limited</v>
          </cell>
          <cell r="V1502">
            <v>1</v>
          </cell>
          <cell r="W1502" t="str">
            <v>Greene King Brewing and Retailing Limited</v>
          </cell>
          <cell r="Y1502" t="b">
            <v>1</v>
          </cell>
        </row>
        <row r="1503">
          <cell r="A1503" t="str">
            <v>6294</v>
          </cell>
          <cell r="B1503">
            <v>6294</v>
          </cell>
          <cell r="C1503" t="str">
            <v>Chase Gate (Cannock)</v>
          </cell>
          <cell r="D1503" t="str">
            <v>Spirit</v>
          </cell>
          <cell r="E1503" t="str">
            <v>23 Jun 2015</v>
          </cell>
          <cell r="F1503" t="str">
            <v>Wolverhampton Road</v>
          </cell>
          <cell r="G1503" t="str">
            <v>Cannock</v>
          </cell>
          <cell r="I1503" t="str">
            <v xml:space="preserve">Staffordshire                 </v>
          </cell>
          <cell r="J1503" t="str">
            <v>WS11 1SY</v>
          </cell>
          <cell r="K1503">
            <v>0</v>
          </cell>
          <cell r="L1503" t="str">
            <v>Public House</v>
          </cell>
          <cell r="M1503" t="str">
            <v>Secured Spirit Freehold</v>
          </cell>
          <cell r="N1503" t="str">
            <v>Asset</v>
          </cell>
          <cell r="O1503" t="str">
            <v>Destination Pubs</v>
          </cell>
          <cell r="P1503" t="str">
            <v>08 Hungry Horse</v>
          </cell>
          <cell r="Q1503" t="str">
            <v>173 Sally Cordy</v>
          </cell>
          <cell r="R1503" t="str">
            <v>Spirit Pub Company (Managed) Limited</v>
          </cell>
          <cell r="S1503" t="str">
            <v>Spirit Pub Company (Managed) Limited</v>
          </cell>
          <cell r="T1503"/>
          <cell r="U1503" t="str">
            <v>Spirit Pub Company (Managed) Limited</v>
          </cell>
          <cell r="V1503">
            <v>4</v>
          </cell>
          <cell r="W1503" t="str">
            <v>Spirit Pub Company (Managed) Limited</v>
          </cell>
          <cell r="Y1503" t="b">
            <v>1</v>
          </cell>
        </row>
        <row r="1504">
          <cell r="A1504" t="str">
            <v>6295</v>
          </cell>
          <cell r="B1504">
            <v>6295</v>
          </cell>
          <cell r="C1504" t="str">
            <v>Chequers (Coal Aston)</v>
          </cell>
          <cell r="D1504" t="str">
            <v>Spirit</v>
          </cell>
          <cell r="E1504" t="str">
            <v>23 Jun 2015</v>
          </cell>
          <cell r="F1504" t="str">
            <v>17 Eckington Road</v>
          </cell>
          <cell r="G1504" t="str">
            <v>Coal Aston</v>
          </cell>
          <cell r="H1504" t="str">
            <v>Dronfield</v>
          </cell>
          <cell r="I1504" t="str">
            <v xml:space="preserve">Derbyshire                    </v>
          </cell>
          <cell r="J1504" t="str">
            <v>S18 3AT</v>
          </cell>
          <cell r="K1504">
            <v>0</v>
          </cell>
          <cell r="L1504" t="str">
            <v>Public House</v>
          </cell>
          <cell r="M1504" t="str">
            <v>Secured Spirit Freehold</v>
          </cell>
          <cell r="N1504" t="str">
            <v>Asset</v>
          </cell>
          <cell r="O1504" t="str">
            <v>Destination Pubs</v>
          </cell>
          <cell r="P1504" t="str">
            <v>08 Hungry Horse</v>
          </cell>
          <cell r="Q1504" t="str">
            <v>170 Vicky Paulson</v>
          </cell>
          <cell r="R1504" t="str">
            <v>Spirit Pub Company (Managed) Limited</v>
          </cell>
          <cell r="S1504" t="str">
            <v>Spirit Pub Company (Managed) Limited</v>
          </cell>
          <cell r="T1504"/>
          <cell r="U1504" t="str">
            <v>Spirit Pub Company (Managed) Limited</v>
          </cell>
          <cell r="V1504">
            <v>4</v>
          </cell>
          <cell r="W1504" t="str">
            <v>Spirit Pub Company (Managed) Limited</v>
          </cell>
          <cell r="Y1504" t="b">
            <v>1</v>
          </cell>
        </row>
        <row r="1505">
          <cell r="A1505" t="str">
            <v>6296</v>
          </cell>
          <cell r="B1505">
            <v>6296</v>
          </cell>
          <cell r="C1505" t="str">
            <v>Chesterfield Arms (Bretby)</v>
          </cell>
          <cell r="D1505" t="str">
            <v>Spirit</v>
          </cell>
          <cell r="E1505" t="str">
            <v>23 Jun 2015</v>
          </cell>
          <cell r="F1505" t="str">
            <v>Ashby Road</v>
          </cell>
          <cell r="G1505" t="str">
            <v>Bretby</v>
          </cell>
          <cell r="H1505" t="str">
            <v>Burton-On-Trent</v>
          </cell>
          <cell r="I1505" t="str">
            <v xml:space="preserve">Staffordshire                 </v>
          </cell>
          <cell r="J1505" t="str">
            <v>DE15 0QA</v>
          </cell>
          <cell r="K1505">
            <v>0</v>
          </cell>
          <cell r="L1505" t="str">
            <v>Public House</v>
          </cell>
          <cell r="M1505" t="str">
            <v>Secured Spirit Freehold</v>
          </cell>
          <cell r="N1505" t="str">
            <v>Asset</v>
          </cell>
          <cell r="O1505" t="str">
            <v>Destination Pubs</v>
          </cell>
          <cell r="P1505" t="str">
            <v>07 Pub Carveries</v>
          </cell>
          <cell r="Q1505" t="str">
            <v>154 Paul Lewis</v>
          </cell>
          <cell r="R1505" t="str">
            <v>Spirit Pub Company (Managed) Limited</v>
          </cell>
          <cell r="S1505" t="str">
            <v>Spirit Pub Company (Managed) Limited</v>
          </cell>
          <cell r="T1505"/>
          <cell r="U1505" t="str">
            <v>Spirit Pub Company (Managed) Limited</v>
          </cell>
          <cell r="V1505">
            <v>4</v>
          </cell>
          <cell r="W1505" t="str">
            <v>Spirit Pub Company (Managed) Limited</v>
          </cell>
          <cell r="Y1505" t="b">
            <v>1</v>
          </cell>
        </row>
        <row r="1506">
          <cell r="A1506" t="str">
            <v>6298</v>
          </cell>
          <cell r="B1506">
            <v>6298</v>
          </cell>
          <cell r="C1506" t="str">
            <v>Cock Inn (Rochford)</v>
          </cell>
          <cell r="D1506" t="str">
            <v>Spirit</v>
          </cell>
          <cell r="E1506" t="str">
            <v>23 Jun 2015</v>
          </cell>
          <cell r="F1506" t="str">
            <v>Hall Road</v>
          </cell>
          <cell r="G1506" t="str">
            <v>Rochford</v>
          </cell>
          <cell r="I1506" t="str">
            <v xml:space="preserve">Essex                         </v>
          </cell>
          <cell r="J1506" t="str">
            <v>SS4 1PD</v>
          </cell>
          <cell r="K1506">
            <v>0</v>
          </cell>
          <cell r="L1506" t="str">
            <v>Public House</v>
          </cell>
          <cell r="M1506" t="str">
            <v>Leasehold</v>
          </cell>
          <cell r="N1506" t="str">
            <v>Asset</v>
          </cell>
          <cell r="O1506" t="str">
            <v>Local Pubs</v>
          </cell>
          <cell r="P1506" t="str">
            <v>03 LP South</v>
          </cell>
          <cell r="Q1506" t="str">
            <v>060 Martin Blanking</v>
          </cell>
          <cell r="R1506" t="str">
            <v>Spirit Pub Company (Trent) Limited</v>
          </cell>
          <cell r="S1506" t="str">
            <v>Spirit Pub Company (Trent) Limited</v>
          </cell>
          <cell r="T1506"/>
          <cell r="U1506" t="str">
            <v>Spirit Pub Company (Trent) Limited</v>
          </cell>
          <cell r="V1506">
            <v>16</v>
          </cell>
          <cell r="W1506" t="str">
            <v>Spirit Pub Company (Trent) Limited</v>
          </cell>
          <cell r="Y1506" t="b">
            <v>1</v>
          </cell>
        </row>
        <row r="1507">
          <cell r="A1507" t="str">
            <v>6299</v>
          </cell>
          <cell r="B1507">
            <v>6299</v>
          </cell>
          <cell r="C1507" t="str">
            <v>Cocked Hat (Binley Woods)</v>
          </cell>
          <cell r="D1507" t="str">
            <v>Spirit</v>
          </cell>
          <cell r="E1507" t="str">
            <v>23 Jun 2015</v>
          </cell>
          <cell r="F1507" t="str">
            <v>Rugby Road</v>
          </cell>
          <cell r="G1507" t="str">
            <v>Binley Woods</v>
          </cell>
          <cell r="H1507" t="str">
            <v>Coventry</v>
          </cell>
          <cell r="I1507" t="str">
            <v xml:space="preserve">West Midlands                 </v>
          </cell>
          <cell r="J1507" t="str">
            <v>CV3 2AY</v>
          </cell>
          <cell r="K1507">
            <v>0</v>
          </cell>
          <cell r="L1507" t="str">
            <v>Public House</v>
          </cell>
          <cell r="M1507" t="str">
            <v>Secured Spirit Freehold</v>
          </cell>
          <cell r="N1507" t="str">
            <v>Asset</v>
          </cell>
          <cell r="O1507" t="str">
            <v>Destination Pubs</v>
          </cell>
          <cell r="P1507" t="str">
            <v>01 GK Pubs &amp; Hotels</v>
          </cell>
          <cell r="Q1507" t="str">
            <v>037 Anthony Weston</v>
          </cell>
          <cell r="R1507" t="str">
            <v>Spirit Pub Company (Managed) Limited</v>
          </cell>
          <cell r="S1507" t="str">
            <v>Spirit Pub Company (Managed) Limited</v>
          </cell>
          <cell r="T1507"/>
          <cell r="U1507" t="str">
            <v>Spirit Pub Company (Managed) Limited</v>
          </cell>
          <cell r="V1507">
            <v>4</v>
          </cell>
          <cell r="W1507" t="str">
            <v>Spirit Pub Company (Managed) Limited</v>
          </cell>
          <cell r="Y1507" t="b">
            <v>1</v>
          </cell>
        </row>
        <row r="1508">
          <cell r="A1508" t="str">
            <v>6300</v>
          </cell>
          <cell r="B1508">
            <v>6300</v>
          </cell>
          <cell r="C1508" t="str">
            <v>Cotton Kier (Bolton)</v>
          </cell>
          <cell r="D1508" t="str">
            <v>Spirit</v>
          </cell>
          <cell r="E1508" t="str">
            <v>23 Jun 2015</v>
          </cell>
          <cell r="F1508" t="str">
            <v>2-4 Eagley Brook Way</v>
          </cell>
          <cell r="G1508" t="str">
            <v>Bolton</v>
          </cell>
          <cell r="I1508" t="str">
            <v xml:space="preserve">Lancashire                    </v>
          </cell>
          <cell r="J1508" t="str">
            <v>BL1 8TS</v>
          </cell>
          <cell r="K1508">
            <v>0</v>
          </cell>
          <cell r="L1508" t="str">
            <v>Public House</v>
          </cell>
          <cell r="M1508" t="str">
            <v>Secured Spirit Leasehold</v>
          </cell>
          <cell r="N1508" t="str">
            <v>Asset</v>
          </cell>
          <cell r="O1508" t="str">
            <v>Destination Pubs</v>
          </cell>
          <cell r="P1508" t="str">
            <v>08 Hungry Horse</v>
          </cell>
          <cell r="Q1508" t="str">
            <v>174 Gareth Tomkinson</v>
          </cell>
          <cell r="R1508" t="str">
            <v>Spirit Pub Company (Managed) Limited</v>
          </cell>
          <cell r="S1508" t="str">
            <v>Spirit Pub Company (Managed) Limited</v>
          </cell>
          <cell r="T1508"/>
          <cell r="U1508" t="str">
            <v>Spirit Pub Company (Managed) Limited</v>
          </cell>
          <cell r="V1508">
            <v>4</v>
          </cell>
          <cell r="W1508" t="str">
            <v>Spirit Pub Company (Managed) Limited</v>
          </cell>
          <cell r="Y1508" t="b">
            <v>1</v>
          </cell>
        </row>
        <row r="1509">
          <cell r="A1509" t="str">
            <v>6301</v>
          </cell>
          <cell r="B1509">
            <v>6301</v>
          </cell>
          <cell r="C1509" t="str">
            <v>Crooked Billet (Iver Heath)</v>
          </cell>
          <cell r="D1509" t="str">
            <v>Spirit</v>
          </cell>
          <cell r="E1509" t="str">
            <v>23 Jun 2015</v>
          </cell>
          <cell r="F1509" t="str">
            <v>Uxbridge Road</v>
          </cell>
          <cell r="G1509" t="str">
            <v>Iver</v>
          </cell>
          <cell r="I1509" t="str">
            <v xml:space="preserve">Buckinghamshire               </v>
          </cell>
          <cell r="J1509" t="str">
            <v>SL0 0LP</v>
          </cell>
          <cell r="K1509">
            <v>0</v>
          </cell>
          <cell r="L1509" t="str">
            <v>Public House</v>
          </cell>
          <cell r="M1509" t="str">
            <v>Leasehold</v>
          </cell>
          <cell r="N1509" t="str">
            <v>Asset</v>
          </cell>
          <cell r="O1509" t="str">
            <v>Destination Pubs</v>
          </cell>
          <cell r="P1509" t="str">
            <v>08 Hungry Horse</v>
          </cell>
          <cell r="Q1509" t="str">
            <v>171 Steve Broughton</v>
          </cell>
          <cell r="R1509" t="str">
            <v>Spirit Pub Company (Trent) Limited</v>
          </cell>
          <cell r="S1509" t="str">
            <v>Spirit Pub Company (Trent) Limited</v>
          </cell>
          <cell r="T1509"/>
          <cell r="U1509" t="str">
            <v>Spirit Pub Company (Trent) Limited</v>
          </cell>
          <cell r="V1509">
            <v>16</v>
          </cell>
          <cell r="W1509" t="str">
            <v>Spirit Pub Company (Trent) Limited</v>
          </cell>
          <cell r="Y1509" t="b">
            <v>1</v>
          </cell>
        </row>
        <row r="1510">
          <cell r="A1510" t="str">
            <v>6302</v>
          </cell>
          <cell r="B1510">
            <v>6302</v>
          </cell>
          <cell r="C1510" t="str">
            <v>Cross Keys (Norton Fitzwarren)</v>
          </cell>
          <cell r="D1510" t="str">
            <v>Spirit</v>
          </cell>
          <cell r="E1510" t="str">
            <v>23 Jun 2015</v>
          </cell>
          <cell r="G1510" t="str">
            <v>Norton Fitzwarren</v>
          </cell>
          <cell r="H1510" t="str">
            <v>Taunton</v>
          </cell>
          <cell r="I1510" t="str">
            <v xml:space="preserve">Somerset                      </v>
          </cell>
          <cell r="J1510" t="str">
            <v>TA2 6NR</v>
          </cell>
          <cell r="K1510">
            <v>0</v>
          </cell>
          <cell r="L1510" t="str">
            <v>Public House</v>
          </cell>
          <cell r="M1510" t="str">
            <v>Leasehold</v>
          </cell>
          <cell r="N1510" t="str">
            <v>Asset</v>
          </cell>
          <cell r="O1510" t="str">
            <v>Destination Pubs</v>
          </cell>
          <cell r="P1510" t="str">
            <v>27 Chef &amp; Brewer</v>
          </cell>
          <cell r="Q1510" t="str">
            <v>157 Tara-Clare Neville</v>
          </cell>
          <cell r="R1510" t="str">
            <v>Spirit Pub Company (Trent) Limited</v>
          </cell>
          <cell r="S1510" t="str">
            <v>Spirit Pub Company (Trent) Limited</v>
          </cell>
          <cell r="T1510"/>
          <cell r="U1510" t="str">
            <v>Spirit Pub Company (Trent) Limited</v>
          </cell>
          <cell r="V1510">
            <v>16</v>
          </cell>
          <cell r="W1510" t="str">
            <v>Spirit Pub Company (Trent) Limited</v>
          </cell>
          <cell r="Y1510" t="b">
            <v>1</v>
          </cell>
        </row>
        <row r="1511">
          <cell r="A1511" t="str">
            <v>6303</v>
          </cell>
          <cell r="B1511">
            <v>6303</v>
          </cell>
          <cell r="C1511" t="str">
            <v>Darlaston Inn (Stone)</v>
          </cell>
          <cell r="D1511" t="str">
            <v>Spirit</v>
          </cell>
          <cell r="E1511" t="str">
            <v>23 Jun 2015</v>
          </cell>
          <cell r="F1511" t="str">
            <v>Meaford</v>
          </cell>
          <cell r="G1511" t="str">
            <v>Stone</v>
          </cell>
          <cell r="I1511" t="str">
            <v xml:space="preserve">Staffordshire                 </v>
          </cell>
          <cell r="J1511" t="str">
            <v>ST15 0PX</v>
          </cell>
          <cell r="K1511">
            <v>0</v>
          </cell>
          <cell r="L1511" t="str">
            <v>Public House</v>
          </cell>
          <cell r="M1511" t="str">
            <v>Secured Spirit Freehold</v>
          </cell>
          <cell r="N1511" t="str">
            <v>Asset</v>
          </cell>
          <cell r="O1511" t="str">
            <v>Destination Pubs</v>
          </cell>
          <cell r="P1511" t="str">
            <v>29 Fayre &amp; Square</v>
          </cell>
          <cell r="Q1511" t="str">
            <v>101 F&amp;S Sold &amp; Closed</v>
          </cell>
          <cell r="R1511" t="str">
            <v>Spirit Pub Company (Managed) Limited</v>
          </cell>
          <cell r="S1511" t="str">
            <v>Spirit Pub Company (Managed) Limited</v>
          </cell>
          <cell r="T1511"/>
          <cell r="U1511" t="str">
            <v>Spirit Pub Company (Managed) Limited</v>
          </cell>
          <cell r="V1511">
            <v>4</v>
          </cell>
          <cell r="W1511" t="str">
            <v>Spirit Pub Company (Managed) Limited</v>
          </cell>
          <cell r="Y1511" t="b">
            <v>1</v>
          </cell>
        </row>
        <row r="1512">
          <cell r="A1512" t="str">
            <v>6304</v>
          </cell>
          <cell r="B1512">
            <v>6304</v>
          </cell>
          <cell r="C1512" t="str">
            <v>Darrington (Darrington)</v>
          </cell>
          <cell r="D1512" t="str">
            <v>Spirit</v>
          </cell>
          <cell r="E1512" t="str">
            <v>23 Jun 2015</v>
          </cell>
          <cell r="F1512" t="str">
            <v>Old Great North Road</v>
          </cell>
          <cell r="G1512" t="str">
            <v>Darrington</v>
          </cell>
          <cell r="H1512" t="str">
            <v>Pontefract</v>
          </cell>
          <cell r="I1512" t="str">
            <v xml:space="preserve">West Yorkshire                </v>
          </cell>
          <cell r="J1512" t="str">
            <v>WF8 3BL</v>
          </cell>
          <cell r="K1512">
            <v>0</v>
          </cell>
          <cell r="L1512" t="str">
            <v>Public House</v>
          </cell>
          <cell r="M1512" t="str">
            <v>Secured Spirit Freehold</v>
          </cell>
          <cell r="N1512" t="str">
            <v>Asset</v>
          </cell>
          <cell r="O1512" t="str">
            <v>Destination Pubs</v>
          </cell>
          <cell r="P1512" t="str">
            <v>08 Hungry Horse</v>
          </cell>
          <cell r="Q1512" t="str">
            <v>174 Gareth Tomkinson</v>
          </cell>
          <cell r="R1512" t="str">
            <v>Spirit Pub Company (Managed) Limited</v>
          </cell>
          <cell r="S1512" t="str">
            <v>Spirit Pub Company (Managed) Limited</v>
          </cell>
          <cell r="T1512"/>
          <cell r="U1512" t="str">
            <v>Spirit Pub Company (Managed) Limited</v>
          </cell>
          <cell r="V1512">
            <v>4</v>
          </cell>
          <cell r="W1512" t="str">
            <v>Spirit Pub Company (Managed) Limited</v>
          </cell>
          <cell r="Y1512" t="b">
            <v>1</v>
          </cell>
        </row>
        <row r="1513">
          <cell r="A1513" t="str">
            <v>6305</v>
          </cell>
          <cell r="B1513">
            <v>6305</v>
          </cell>
          <cell r="C1513" t="str">
            <v>Dick Turpin (Wickford)</v>
          </cell>
          <cell r="D1513" t="str">
            <v>Spirit</v>
          </cell>
          <cell r="E1513" t="str">
            <v>23 Jun 2015</v>
          </cell>
          <cell r="F1513" t="str">
            <v>Arterial Road</v>
          </cell>
          <cell r="G1513" t="str">
            <v>Wickford</v>
          </cell>
          <cell r="I1513" t="str">
            <v xml:space="preserve">Essex                         </v>
          </cell>
          <cell r="J1513" t="str">
            <v>SS12 9HZ</v>
          </cell>
          <cell r="K1513">
            <v>0</v>
          </cell>
          <cell r="L1513" t="str">
            <v>Public House</v>
          </cell>
          <cell r="M1513" t="str">
            <v>Freehold</v>
          </cell>
          <cell r="N1513" t="str">
            <v>Asset</v>
          </cell>
          <cell r="O1513" t="str">
            <v>Destination Pubs</v>
          </cell>
          <cell r="P1513" t="str">
            <v>07 Pub Carveries</v>
          </cell>
          <cell r="Q1513" t="str">
            <v>131 Ruth Cartlidge</v>
          </cell>
          <cell r="R1513" t="str">
            <v>Greene King Brewing and Retailing Limited</v>
          </cell>
          <cell r="S1513" t="str">
            <v>Greene King Brewing and Retailing Ltd</v>
          </cell>
          <cell r="T1513"/>
          <cell r="U1513" t="str">
            <v>Greene King Brewing and Retailing Limited</v>
          </cell>
          <cell r="V1513">
            <v>1</v>
          </cell>
          <cell r="W1513" t="str">
            <v>Greene King Brewing and Retailing Limited</v>
          </cell>
          <cell r="Y1513" t="b">
            <v>1</v>
          </cell>
        </row>
        <row r="1514">
          <cell r="A1514" t="str">
            <v>6306</v>
          </cell>
          <cell r="B1514">
            <v>6306</v>
          </cell>
          <cell r="C1514" t="str">
            <v>Drakehouse Mill (Waterthorpe)</v>
          </cell>
          <cell r="D1514" t="str">
            <v>Spirit</v>
          </cell>
          <cell r="E1514" t="str">
            <v>23 Jun 2015</v>
          </cell>
          <cell r="F1514" t="str">
            <v>3 Drake House Way</v>
          </cell>
          <cell r="G1514" t="str">
            <v>Waterthorpe</v>
          </cell>
          <cell r="H1514" t="str">
            <v>Sheffield</v>
          </cell>
          <cell r="I1514" t="str">
            <v xml:space="preserve">South Yorkshire               </v>
          </cell>
          <cell r="J1514" t="str">
            <v>S20 7JJ</v>
          </cell>
          <cell r="K1514">
            <v>0</v>
          </cell>
          <cell r="L1514" t="str">
            <v>Public House</v>
          </cell>
          <cell r="M1514" t="str">
            <v>Leasehold</v>
          </cell>
          <cell r="N1514" t="str">
            <v>Asset</v>
          </cell>
          <cell r="O1514" t="str">
            <v>Destination Pubs</v>
          </cell>
          <cell r="P1514" t="str">
            <v>08 Hungry Horse</v>
          </cell>
          <cell r="Q1514" t="str">
            <v>174 Gareth Tomkinson</v>
          </cell>
          <cell r="R1514" t="str">
            <v>Spirit Pub Company (Trent) Limited</v>
          </cell>
          <cell r="S1514" t="str">
            <v>Spirit Pub Company (Trent) Limited</v>
          </cell>
          <cell r="T1514"/>
          <cell r="U1514" t="str">
            <v>Spirit Pub Company (Trent) Limited</v>
          </cell>
          <cell r="V1514">
            <v>16</v>
          </cell>
          <cell r="W1514" t="str">
            <v>Spirit Pub Company (Trent) Limited</v>
          </cell>
          <cell r="Y1514" t="b">
            <v>1</v>
          </cell>
        </row>
        <row r="1515">
          <cell r="A1515" t="str">
            <v>6307</v>
          </cell>
          <cell r="B1515">
            <v>6307</v>
          </cell>
          <cell r="C1515" t="str">
            <v>Dylan Thomas (Llansamlet)</v>
          </cell>
          <cell r="D1515" t="str">
            <v>Spirit</v>
          </cell>
          <cell r="E1515" t="str">
            <v>23 Jun 2015</v>
          </cell>
          <cell r="F1515" t="str">
            <v>125 Samlet Road-Swansea Enterprise Park</v>
          </cell>
          <cell r="G1515" t="str">
            <v>Llansamlet</v>
          </cell>
          <cell r="H1515" t="str">
            <v>Swansea</v>
          </cell>
          <cell r="I1515" t="str">
            <v xml:space="preserve">West Glamorgan                </v>
          </cell>
          <cell r="J1515" t="str">
            <v>SA7 9AD</v>
          </cell>
          <cell r="K1515">
            <v>0</v>
          </cell>
          <cell r="L1515" t="str">
            <v>Public House</v>
          </cell>
          <cell r="M1515" t="str">
            <v>Secured Spirit Leasehold</v>
          </cell>
          <cell r="N1515" t="str">
            <v>Asset</v>
          </cell>
          <cell r="O1515" t="str">
            <v>Destination Pubs</v>
          </cell>
          <cell r="P1515" t="str">
            <v>08 Hungry Horse</v>
          </cell>
          <cell r="Q1515" t="str">
            <v>046 Michael Jeffries</v>
          </cell>
          <cell r="R1515" t="str">
            <v>Spirit Pub Company (Managed) Limited</v>
          </cell>
          <cell r="S1515" t="str">
            <v>Spirit Pub Company (Managed) Limited</v>
          </cell>
          <cell r="T1515"/>
          <cell r="U1515" t="str">
            <v>Spirit Pub Company (Managed) Limited</v>
          </cell>
          <cell r="V1515">
            <v>4</v>
          </cell>
          <cell r="W1515" t="str">
            <v>Spirit Pub Company (Managed) Limited</v>
          </cell>
          <cell r="Y1515" t="b">
            <v>1</v>
          </cell>
        </row>
        <row r="1516">
          <cell r="A1516" t="str">
            <v>6310</v>
          </cell>
          <cell r="B1516">
            <v>6310</v>
          </cell>
          <cell r="C1516" t="str">
            <v>Fairway (Ruislip)</v>
          </cell>
          <cell r="D1516" t="str">
            <v>Spirit</v>
          </cell>
          <cell r="E1516" t="str">
            <v>23 Jun 2015</v>
          </cell>
          <cell r="F1516" t="str">
            <v>adjacent Ruislip Golf Centre, Ickenham Road</v>
          </cell>
          <cell r="G1516" t="str">
            <v>Ruislip</v>
          </cell>
          <cell r="I1516" t="str">
            <v xml:space="preserve">Middlesex                     </v>
          </cell>
          <cell r="J1516" t="str">
            <v>HA4 7DQ</v>
          </cell>
          <cell r="K1516">
            <v>0</v>
          </cell>
          <cell r="L1516" t="str">
            <v>Public House</v>
          </cell>
          <cell r="M1516" t="str">
            <v>Leasehold</v>
          </cell>
          <cell r="N1516" t="str">
            <v>Asset</v>
          </cell>
          <cell r="O1516" t="str">
            <v>Destination Pubs</v>
          </cell>
          <cell r="P1516" t="str">
            <v>07 Pub Carveries</v>
          </cell>
          <cell r="Q1516" t="str">
            <v>131 Ruth Cartlidge</v>
          </cell>
          <cell r="R1516" t="str">
            <v>Spirit Pub Company (Trent) Limited</v>
          </cell>
          <cell r="S1516" t="str">
            <v>Spirit Pub Company (Trent) Limited</v>
          </cell>
          <cell r="T1516"/>
          <cell r="U1516" t="str">
            <v>Spirit Pub Company (Trent) Limited</v>
          </cell>
          <cell r="V1516">
            <v>16</v>
          </cell>
          <cell r="W1516" t="str">
            <v>Spirit Pub Company (Trent) Limited</v>
          </cell>
          <cell r="Y1516" t="b">
            <v>1</v>
          </cell>
        </row>
        <row r="1517">
          <cell r="A1517" t="str">
            <v>6311</v>
          </cell>
          <cell r="B1517">
            <v>6311</v>
          </cell>
          <cell r="C1517" t="str">
            <v>Fenay Bridge (Fenay Bridge)</v>
          </cell>
          <cell r="D1517" t="str">
            <v>Spirit</v>
          </cell>
          <cell r="E1517" t="str">
            <v>23 Jun 2015</v>
          </cell>
          <cell r="F1517" t="str">
            <v>241 Penistone Road</v>
          </cell>
          <cell r="G1517" t="str">
            <v>Fenay Bridge</v>
          </cell>
          <cell r="H1517" t="str">
            <v>Huddersfield</v>
          </cell>
          <cell r="I1517" t="str">
            <v xml:space="preserve">West Yorkshire                </v>
          </cell>
          <cell r="J1517" t="str">
            <v>HD8 0AS</v>
          </cell>
          <cell r="K1517">
            <v>0</v>
          </cell>
          <cell r="L1517" t="str">
            <v>Public House</v>
          </cell>
          <cell r="M1517" t="str">
            <v>Secured Spirit Freehold</v>
          </cell>
          <cell r="N1517" t="str">
            <v>Asset</v>
          </cell>
          <cell r="O1517" t="str">
            <v>Destination Pubs</v>
          </cell>
          <cell r="P1517" t="str">
            <v>01 GK Pubs &amp; Hotels</v>
          </cell>
          <cell r="Q1517" t="str">
            <v>027 Jim Dorrington</v>
          </cell>
          <cell r="R1517" t="str">
            <v>Spirit Pub Company (Managed) Limited</v>
          </cell>
          <cell r="S1517" t="str">
            <v>Spirit Pub Company (Managed) Limited</v>
          </cell>
          <cell r="T1517"/>
          <cell r="U1517" t="str">
            <v>Spirit Pub Company (Managed) Limited</v>
          </cell>
          <cell r="V1517">
            <v>4</v>
          </cell>
          <cell r="W1517" t="str">
            <v>Spirit Pub Company (Managed) Limited</v>
          </cell>
          <cell r="Y1517" t="b">
            <v>1</v>
          </cell>
        </row>
        <row r="1518">
          <cell r="A1518" t="str">
            <v>6312</v>
          </cell>
          <cell r="B1518">
            <v>6312</v>
          </cell>
          <cell r="C1518" t="str">
            <v>Ferry Boat Inn (Stoke Bardolph)</v>
          </cell>
          <cell r="D1518" t="str">
            <v>Spirit</v>
          </cell>
          <cell r="E1518" t="str">
            <v>23 Jun 2015</v>
          </cell>
          <cell r="F1518" t="str">
            <v>Riverside</v>
          </cell>
          <cell r="G1518" t="str">
            <v>Stoke Bardolph</v>
          </cell>
          <cell r="H1518" t="str">
            <v>Nottingham</v>
          </cell>
          <cell r="I1518" t="str">
            <v xml:space="preserve">Nottinghamshire               </v>
          </cell>
          <cell r="J1518" t="str">
            <v>NG14 5HX</v>
          </cell>
          <cell r="K1518">
            <v>0</v>
          </cell>
          <cell r="L1518" t="str">
            <v>Public House</v>
          </cell>
          <cell r="M1518" t="str">
            <v>Leasehold</v>
          </cell>
          <cell r="N1518" t="str">
            <v>Asset</v>
          </cell>
          <cell r="O1518" t="str">
            <v>Destination Pubs</v>
          </cell>
          <cell r="P1518" t="str">
            <v>08 Hungry Horse</v>
          </cell>
          <cell r="Q1518" t="str">
            <v>170 Vicky Paulson</v>
          </cell>
          <cell r="R1518" t="str">
            <v>Spirit Pub Company (Trent) Limited</v>
          </cell>
          <cell r="S1518" t="str">
            <v>Spirit Pub Company (Trent) Limited</v>
          </cell>
          <cell r="T1518"/>
          <cell r="U1518" t="str">
            <v>Spirit Pub Company (Trent) Limited</v>
          </cell>
          <cell r="V1518">
            <v>16</v>
          </cell>
          <cell r="W1518" t="str">
            <v>Spirit Pub Company (Trent) Limited</v>
          </cell>
          <cell r="Y1518" t="b">
            <v>1</v>
          </cell>
        </row>
        <row r="1519">
          <cell r="A1519" t="str">
            <v>6313</v>
          </cell>
          <cell r="B1519">
            <v>6313</v>
          </cell>
          <cell r="C1519" t="str">
            <v>Flying Legends (York)</v>
          </cell>
          <cell r="D1519" t="str">
            <v>Spirit</v>
          </cell>
          <cell r="E1519" t="str">
            <v>23 Jun 2015</v>
          </cell>
          <cell r="F1519" t="str">
            <v>Stirling Road, Clifton Moor Centre</v>
          </cell>
          <cell r="G1519" t="str">
            <v>Rawcliffe</v>
          </cell>
          <cell r="H1519" t="str">
            <v>York</v>
          </cell>
          <cell r="I1519" t="str">
            <v xml:space="preserve">North Yorkshire               </v>
          </cell>
          <cell r="J1519" t="str">
            <v>YO30 4XY</v>
          </cell>
          <cell r="K1519">
            <v>0</v>
          </cell>
          <cell r="L1519" t="str">
            <v>Public House</v>
          </cell>
          <cell r="M1519" t="str">
            <v>Secured Spirit Leasehold</v>
          </cell>
          <cell r="N1519" t="str">
            <v>Asset</v>
          </cell>
          <cell r="O1519" t="str">
            <v>Destination Pubs</v>
          </cell>
          <cell r="P1519" t="str">
            <v>08 Hungry Horse</v>
          </cell>
          <cell r="Q1519" t="str">
            <v>050 Richard Hammond</v>
          </cell>
          <cell r="R1519" t="str">
            <v>Spirit Pub Company (Managed) Limited</v>
          </cell>
          <cell r="S1519" t="str">
            <v>Spirit Pub Company (Managed) Limited</v>
          </cell>
          <cell r="T1519"/>
          <cell r="U1519" t="str">
            <v>Spirit Pub Company (Managed) Limited</v>
          </cell>
          <cell r="V1519">
            <v>4</v>
          </cell>
          <cell r="W1519" t="str">
            <v>Spirit Pub Company (Managed) Limited</v>
          </cell>
          <cell r="Y1519" t="b">
            <v>1</v>
          </cell>
        </row>
        <row r="1520">
          <cell r="A1520" t="str">
            <v>6314</v>
          </cell>
          <cell r="B1520">
            <v>6314</v>
          </cell>
          <cell r="C1520" t="str">
            <v>Forest Inn (Holt Pound)</v>
          </cell>
          <cell r="D1520" t="str">
            <v>Spirit</v>
          </cell>
          <cell r="E1520" t="str">
            <v>23 Jun 2015</v>
          </cell>
          <cell r="F1520" t="str">
            <v>Farnham Road</v>
          </cell>
          <cell r="G1520" t="str">
            <v>Holt Pound</v>
          </cell>
          <cell r="H1520" t="str">
            <v>Farnham</v>
          </cell>
          <cell r="I1520" t="str">
            <v xml:space="preserve">Surrey                        </v>
          </cell>
          <cell r="J1520" t="str">
            <v>GU10 4LA</v>
          </cell>
          <cell r="K1520">
            <v>0</v>
          </cell>
          <cell r="L1520" t="str">
            <v>Public House</v>
          </cell>
          <cell r="M1520" t="str">
            <v>Secured Spirit Leasehold</v>
          </cell>
          <cell r="N1520" t="str">
            <v>Asset</v>
          </cell>
          <cell r="O1520" t="str">
            <v>Destination Pubs</v>
          </cell>
          <cell r="P1520" t="str">
            <v>07 Pub Carveries</v>
          </cell>
          <cell r="Q1520" t="str">
            <v>131 Ruth Cartlidge</v>
          </cell>
          <cell r="R1520" t="str">
            <v>Spirit Pub Company (Managed) Limited</v>
          </cell>
          <cell r="S1520" t="str">
            <v>Spirit Pub Company (Managed) Limited</v>
          </cell>
          <cell r="T1520"/>
          <cell r="U1520" t="str">
            <v>Spirit Pub Company (Managed) Limited</v>
          </cell>
          <cell r="V1520">
            <v>4</v>
          </cell>
          <cell r="W1520" t="str">
            <v>Spirit Pub Company (Managed) Limited</v>
          </cell>
          <cell r="Y1520" t="b">
            <v>1</v>
          </cell>
        </row>
        <row r="1521">
          <cell r="A1521" t="str">
            <v>6315</v>
          </cell>
          <cell r="B1521">
            <v>6315</v>
          </cell>
          <cell r="C1521" t="str">
            <v>Manor Farm (Castle Bromwich)</v>
          </cell>
          <cell r="D1521" t="str">
            <v>Spirit</v>
          </cell>
          <cell r="E1521" t="str">
            <v>23 Jun 2015</v>
          </cell>
          <cell r="F1521" t="str">
            <v>Chester Road</v>
          </cell>
          <cell r="G1521" t="str">
            <v>Castle Vale</v>
          </cell>
          <cell r="H1521" t="str">
            <v>Birmingham</v>
          </cell>
          <cell r="I1521" t="str">
            <v xml:space="preserve">West Midlands                 </v>
          </cell>
          <cell r="J1521" t="str">
            <v>B35 7AF</v>
          </cell>
          <cell r="K1521">
            <v>0</v>
          </cell>
          <cell r="L1521" t="str">
            <v>Public House</v>
          </cell>
          <cell r="M1521" t="str">
            <v>Freehold</v>
          </cell>
          <cell r="N1521" t="str">
            <v>Asset</v>
          </cell>
          <cell r="O1521" t="str">
            <v>Destination Pubs</v>
          </cell>
          <cell r="P1521" t="str">
            <v>07 Pub Carveries</v>
          </cell>
          <cell r="Q1521" t="str">
            <v>083 Jon Terrell</v>
          </cell>
          <cell r="R1521" t="str">
            <v>Greene King Brewing and Retailing Limited</v>
          </cell>
          <cell r="S1521" t="str">
            <v>Greene King Brewing and Retailing Ltd</v>
          </cell>
          <cell r="T1521"/>
          <cell r="U1521" t="str">
            <v>Spirit Pub Company (Managed) Limited</v>
          </cell>
          <cell r="V1521">
            <v>4</v>
          </cell>
          <cell r="W1521" t="str">
            <v>Greene King Brewing and Retailing Limited</v>
          </cell>
          <cell r="Y1521" t="b">
            <v>0</v>
          </cell>
        </row>
        <row r="1522">
          <cell r="A1522" t="str">
            <v>6316</v>
          </cell>
          <cell r="B1522">
            <v>6316</v>
          </cell>
          <cell r="C1522" t="str">
            <v>Fradley Arms Hotel (Lichfield)</v>
          </cell>
          <cell r="D1522" t="str">
            <v>Spirit</v>
          </cell>
          <cell r="E1522" t="str">
            <v>23 Jun 2015</v>
          </cell>
          <cell r="F1522" t="str">
            <v>Rykneld Street</v>
          </cell>
          <cell r="G1522" t="str">
            <v>Lichfield</v>
          </cell>
          <cell r="I1522" t="str">
            <v xml:space="preserve">Staffordshire                 </v>
          </cell>
          <cell r="J1522" t="str">
            <v>WS13 8RD</v>
          </cell>
          <cell r="K1522">
            <v>0</v>
          </cell>
          <cell r="L1522" t="str">
            <v>Public House</v>
          </cell>
          <cell r="M1522" t="str">
            <v>Freehold</v>
          </cell>
          <cell r="N1522" t="str">
            <v>Asset</v>
          </cell>
          <cell r="O1522" t="str">
            <v>Destination Pubs</v>
          </cell>
          <cell r="P1522" t="str">
            <v>07 Pub Carveries</v>
          </cell>
          <cell r="Q1522" t="str">
            <v>154 Paul Lewis</v>
          </cell>
          <cell r="R1522" t="str">
            <v>Greene King Brewing and Retailing Limited</v>
          </cell>
          <cell r="S1522" t="str">
            <v>Greene King Brewing and Retailing Ltd</v>
          </cell>
          <cell r="T1522"/>
          <cell r="U1522" t="str">
            <v>Greene King Brewing and Retailing Limited</v>
          </cell>
          <cell r="V1522">
            <v>1</v>
          </cell>
          <cell r="W1522" t="str">
            <v>Greene King Brewing and Retailing Limited</v>
          </cell>
          <cell r="Y1522" t="b">
            <v>1</v>
          </cell>
        </row>
        <row r="1523">
          <cell r="A1523" t="str">
            <v>6317</v>
          </cell>
          <cell r="B1523">
            <v>6317</v>
          </cell>
          <cell r="C1523" t="str">
            <v>Furzton Lake (Furzton)</v>
          </cell>
          <cell r="D1523" t="str">
            <v>Spirit</v>
          </cell>
          <cell r="E1523" t="str">
            <v>23 Jun 2015</v>
          </cell>
          <cell r="F1523" t="str">
            <v>Shirwell Crescent</v>
          </cell>
          <cell r="G1523" t="str">
            <v>Furzton</v>
          </cell>
          <cell r="H1523" t="str">
            <v>Milton Keynes</v>
          </cell>
          <cell r="I1523" t="str">
            <v xml:space="preserve">Buckinghamshire               </v>
          </cell>
          <cell r="J1523" t="str">
            <v>MK4 1GA</v>
          </cell>
          <cell r="K1523">
            <v>0</v>
          </cell>
          <cell r="L1523" t="str">
            <v>Public House</v>
          </cell>
          <cell r="M1523" t="str">
            <v>Secured Freehold</v>
          </cell>
          <cell r="N1523" t="str">
            <v>Asset</v>
          </cell>
          <cell r="O1523" t="str">
            <v>Destination Pubs</v>
          </cell>
          <cell r="P1523" t="str">
            <v>08 Hungry Horse</v>
          </cell>
          <cell r="Q1523" t="str">
            <v>043 Ben Orrells</v>
          </cell>
          <cell r="R1523" t="str">
            <v>Greene King Retailing Limited</v>
          </cell>
          <cell r="S1523" t="str">
            <v>Greene King Retailing Limited</v>
          </cell>
          <cell r="T1523"/>
          <cell r="U1523" t="str">
            <v>Greene King Retailing Limited</v>
          </cell>
          <cell r="V1523">
            <v>2</v>
          </cell>
          <cell r="W1523" t="str">
            <v>Greene King Retailing Limited</v>
          </cell>
          <cell r="Y1523" t="b">
            <v>1</v>
          </cell>
        </row>
        <row r="1524">
          <cell r="A1524" t="str">
            <v>6318</v>
          </cell>
          <cell r="B1524">
            <v>6318</v>
          </cell>
          <cell r="C1524" t="str">
            <v>Game Bird (Eccleston)</v>
          </cell>
          <cell r="D1524" t="str">
            <v>Spirit</v>
          </cell>
          <cell r="E1524" t="str">
            <v>23 Jun 2015</v>
          </cell>
          <cell r="F1524" t="str">
            <v>East Lancashire Road</v>
          </cell>
          <cell r="G1524" t="str">
            <v>Eccleston</v>
          </cell>
          <cell r="H1524" t="str">
            <v>St Helens</v>
          </cell>
          <cell r="I1524" t="str">
            <v xml:space="preserve">Merseyside                    </v>
          </cell>
          <cell r="J1524" t="str">
            <v>WA10 5QN</v>
          </cell>
          <cell r="K1524">
            <v>0</v>
          </cell>
          <cell r="L1524" t="str">
            <v>Public House</v>
          </cell>
          <cell r="M1524" t="str">
            <v>Leasehold</v>
          </cell>
          <cell r="N1524" t="str">
            <v>Asset</v>
          </cell>
          <cell r="O1524" t="str">
            <v>Destination Pubs</v>
          </cell>
          <cell r="P1524" t="str">
            <v>08 Hungry Horse</v>
          </cell>
          <cell r="Q1524" t="str">
            <v>049 Rob Keithley</v>
          </cell>
          <cell r="R1524" t="str">
            <v>Spirit Pub Company (Trent) Limited</v>
          </cell>
          <cell r="S1524" t="str">
            <v>Spirit Pub Company (Trent) Limited</v>
          </cell>
          <cell r="T1524"/>
          <cell r="U1524" t="str">
            <v>Spirit Pub Company (Trent) Limited</v>
          </cell>
          <cell r="V1524">
            <v>16</v>
          </cell>
          <cell r="W1524" t="str">
            <v>Spirit Pub Company (Trent) Limited</v>
          </cell>
          <cell r="Y1524" t="b">
            <v>1</v>
          </cell>
        </row>
        <row r="1525">
          <cell r="A1525" t="str">
            <v>6319</v>
          </cell>
          <cell r="B1525">
            <v>6319</v>
          </cell>
          <cell r="C1525" t="str">
            <v>Game Keeper (South Hykeham)</v>
          </cell>
          <cell r="D1525" t="str">
            <v>Spirit</v>
          </cell>
          <cell r="E1525" t="str">
            <v>23 Jun 2015</v>
          </cell>
          <cell r="F1525" t="str">
            <v>Newark Road</v>
          </cell>
          <cell r="G1525" t="str">
            <v>South Hykeham</v>
          </cell>
          <cell r="H1525" t="str">
            <v>Lincoln</v>
          </cell>
          <cell r="I1525" t="str">
            <v xml:space="preserve">Lincolnshire                  </v>
          </cell>
          <cell r="J1525" t="str">
            <v>LN6 9NH</v>
          </cell>
          <cell r="K1525">
            <v>0</v>
          </cell>
          <cell r="L1525" t="str">
            <v>Public House</v>
          </cell>
          <cell r="M1525" t="str">
            <v>Secured Spirit Freehold</v>
          </cell>
          <cell r="N1525" t="str">
            <v>Asset</v>
          </cell>
          <cell r="O1525" t="str">
            <v>Destination Pubs</v>
          </cell>
          <cell r="P1525" t="str">
            <v>08 Hungry Horse</v>
          </cell>
          <cell r="Q1525" t="str">
            <v>174 Gareth Tomkinson</v>
          </cell>
          <cell r="R1525" t="str">
            <v>Spirit Pub Company (Managed) Limited</v>
          </cell>
          <cell r="S1525" t="str">
            <v>Spirit Pub Company (Managed) Limited</v>
          </cell>
          <cell r="T1525"/>
          <cell r="U1525" t="str">
            <v>Spirit Pub Company (Managed) Limited</v>
          </cell>
          <cell r="V1525">
            <v>4</v>
          </cell>
          <cell r="W1525" t="str">
            <v>Spirit Pub Company (Managed) Limited</v>
          </cell>
          <cell r="Y1525" t="b">
            <v>1</v>
          </cell>
        </row>
        <row r="1526">
          <cell r="A1526" t="str">
            <v>6320</v>
          </cell>
          <cell r="B1526">
            <v>6320</v>
          </cell>
          <cell r="C1526" t="str">
            <v>Gatehouse (Clayton)</v>
          </cell>
          <cell r="D1526" t="str">
            <v>Spirit</v>
          </cell>
          <cell r="E1526" t="str">
            <v>23 Jun 2015</v>
          </cell>
          <cell r="F1526" t="str">
            <v>Clayton Road</v>
          </cell>
          <cell r="G1526" t="str">
            <v>Clayton</v>
          </cell>
          <cell r="H1526" t="str">
            <v>Newcastle-Under-Lyme</v>
          </cell>
          <cell r="I1526" t="str">
            <v xml:space="preserve">Staffordshire                 </v>
          </cell>
          <cell r="J1526" t="str">
            <v>ST5 3HR</v>
          </cell>
          <cell r="K1526">
            <v>0</v>
          </cell>
          <cell r="L1526" t="str">
            <v>Public House</v>
          </cell>
          <cell r="M1526" t="str">
            <v>Secured Spirit Freehold</v>
          </cell>
          <cell r="N1526" t="str">
            <v>Asset</v>
          </cell>
          <cell r="O1526" t="str">
            <v>Local Pubs</v>
          </cell>
          <cell r="P1526" t="str">
            <v>22 LP North</v>
          </cell>
          <cell r="Q1526" t="str">
            <v>161 Joanne Bond (Holding)</v>
          </cell>
          <cell r="R1526" t="str">
            <v>Spirit Pub Company (Managed) Limited</v>
          </cell>
          <cell r="S1526" t="str">
            <v>Spirit Pub Company (Managed) Limited</v>
          </cell>
          <cell r="T1526"/>
          <cell r="U1526" t="str">
            <v>Spirit Pub Company (Managed) Limited</v>
          </cell>
          <cell r="V1526">
            <v>4</v>
          </cell>
          <cell r="W1526" t="str">
            <v>Spirit Pub Company (Managed) Limited</v>
          </cell>
          <cell r="Y1526" t="b">
            <v>1</v>
          </cell>
        </row>
        <row r="1527">
          <cell r="A1527" t="str">
            <v>6321</v>
          </cell>
          <cell r="B1527">
            <v>6321</v>
          </cell>
          <cell r="C1527" t="str">
            <v>Gildersome Arms (Morley)</v>
          </cell>
          <cell r="D1527" t="str">
            <v>Spirit</v>
          </cell>
          <cell r="E1527" t="str">
            <v>23 Jun 2015</v>
          </cell>
          <cell r="F1527" t="str">
            <v>Gelderd Road</v>
          </cell>
          <cell r="G1527" t="str">
            <v>Morley</v>
          </cell>
          <cell r="H1527" t="str">
            <v>Leeds</v>
          </cell>
          <cell r="I1527" t="str">
            <v xml:space="preserve">West Yorkshire                </v>
          </cell>
          <cell r="J1527" t="str">
            <v>LS27 7LL</v>
          </cell>
          <cell r="K1527">
            <v>0</v>
          </cell>
          <cell r="L1527" t="str">
            <v>Public House</v>
          </cell>
          <cell r="M1527" t="str">
            <v>Secured Spirit Freehold</v>
          </cell>
          <cell r="N1527" t="str">
            <v>Asset</v>
          </cell>
          <cell r="O1527" t="str">
            <v>Destination Pubs</v>
          </cell>
          <cell r="P1527" t="str">
            <v>07 Pub Carveries</v>
          </cell>
          <cell r="Q1527" t="str">
            <v>128 Andrew Gorton</v>
          </cell>
          <cell r="R1527" t="str">
            <v>Spirit Pub Company (Managed) Limited</v>
          </cell>
          <cell r="S1527" t="str">
            <v>Spirit Pub Company (Managed) Limited</v>
          </cell>
          <cell r="T1527"/>
          <cell r="U1527" t="str">
            <v>Spirit Pub Company (Managed) Limited</v>
          </cell>
          <cell r="V1527">
            <v>4</v>
          </cell>
          <cell r="W1527" t="str">
            <v>Spirit Pub Company (Managed) Limited</v>
          </cell>
          <cell r="Y1527" t="b">
            <v>1</v>
          </cell>
        </row>
        <row r="1528">
          <cell r="A1528" t="str">
            <v>6322</v>
          </cell>
          <cell r="B1528">
            <v>6322</v>
          </cell>
          <cell r="C1528" t="str">
            <v>Gingerbread Man (Market Drayton)</v>
          </cell>
          <cell r="D1528" t="str">
            <v>Spirit</v>
          </cell>
          <cell r="E1528" t="str">
            <v>23 Jun 2015</v>
          </cell>
          <cell r="F1528" t="str">
            <v>Adderley Road</v>
          </cell>
          <cell r="G1528" t="str">
            <v>Market Drayton</v>
          </cell>
          <cell r="I1528" t="str">
            <v xml:space="preserve">Shropshire                    </v>
          </cell>
          <cell r="J1528" t="str">
            <v>TF9 3SW</v>
          </cell>
          <cell r="K1528">
            <v>0</v>
          </cell>
          <cell r="L1528" t="str">
            <v>Public House</v>
          </cell>
          <cell r="M1528" t="str">
            <v>Freehold</v>
          </cell>
          <cell r="N1528" t="str">
            <v>Asset</v>
          </cell>
          <cell r="O1528" t="str">
            <v>Destination Pubs</v>
          </cell>
          <cell r="P1528" t="str">
            <v>07 Pub Carveries</v>
          </cell>
          <cell r="Q1528" t="str">
            <v>154 Paul Lewis</v>
          </cell>
          <cell r="R1528" t="str">
            <v>Greene King Brewing and Retailing Limited</v>
          </cell>
          <cell r="S1528" t="str">
            <v>Greene King Brewing and Retailing Ltd</v>
          </cell>
          <cell r="T1528"/>
          <cell r="U1528" t="str">
            <v>Greene King Brewing and Retailing Limited</v>
          </cell>
          <cell r="V1528">
            <v>1</v>
          </cell>
          <cell r="W1528" t="str">
            <v>Greene King Brewing and Retailing Limited</v>
          </cell>
          <cell r="Y1528" t="b">
            <v>1</v>
          </cell>
        </row>
        <row r="1529">
          <cell r="A1529" t="str">
            <v>6323</v>
          </cell>
          <cell r="B1529">
            <v>6323</v>
          </cell>
          <cell r="C1529" t="str">
            <v>Gordon Arms (Orton Longueville)</v>
          </cell>
          <cell r="D1529" t="str">
            <v>Spirit</v>
          </cell>
          <cell r="E1529" t="str">
            <v>23 Jun 2015</v>
          </cell>
          <cell r="F1529" t="str">
            <v>527 Oundle Road</v>
          </cell>
          <cell r="G1529" t="str">
            <v>Orton Longueville</v>
          </cell>
          <cell r="H1529" t="str">
            <v>Peterborough</v>
          </cell>
          <cell r="I1529" t="str">
            <v xml:space="preserve">Cambridgeshire                </v>
          </cell>
          <cell r="J1529" t="str">
            <v>PE2 7DH</v>
          </cell>
          <cell r="K1529">
            <v>0</v>
          </cell>
          <cell r="L1529" t="str">
            <v>Public House</v>
          </cell>
          <cell r="M1529" t="str">
            <v>Secured Spirit Freehold</v>
          </cell>
          <cell r="N1529" t="str">
            <v>Asset</v>
          </cell>
          <cell r="O1529" t="str">
            <v>Destination Pubs</v>
          </cell>
          <cell r="P1529" t="str">
            <v>01 GK Pubs &amp; Hotels</v>
          </cell>
          <cell r="Q1529" t="str">
            <v>037 Anthony Weston</v>
          </cell>
          <cell r="R1529" t="str">
            <v>Spirit Pub Company (Managed) Limited</v>
          </cell>
          <cell r="S1529" t="str">
            <v>Spirit Pub Company (Managed) Limited</v>
          </cell>
          <cell r="T1529"/>
          <cell r="U1529" t="str">
            <v>Spirit Pub Company (Managed) Limited</v>
          </cell>
          <cell r="V1529">
            <v>4</v>
          </cell>
          <cell r="W1529" t="str">
            <v>Spirit Pub Company (Managed) Limited</v>
          </cell>
          <cell r="Y1529" t="b">
            <v>1</v>
          </cell>
        </row>
        <row r="1530">
          <cell r="A1530" t="str">
            <v>6324</v>
          </cell>
          <cell r="B1530">
            <v>6324</v>
          </cell>
          <cell r="C1530" t="str">
            <v>Grapes Hotel (Portico)</v>
          </cell>
          <cell r="D1530" t="str">
            <v>Spirit</v>
          </cell>
          <cell r="E1530" t="str">
            <v>23 Jun 2015</v>
          </cell>
          <cell r="F1530" t="str">
            <v>242-254 St Helens Road</v>
          </cell>
          <cell r="G1530" t="str">
            <v>Eccleston Park</v>
          </cell>
          <cell r="H1530" t="str">
            <v>Prescot</v>
          </cell>
          <cell r="I1530" t="str">
            <v xml:space="preserve">Merseyside                    </v>
          </cell>
          <cell r="J1530" t="str">
            <v>L34 2QH</v>
          </cell>
          <cell r="K1530">
            <v>0</v>
          </cell>
          <cell r="L1530" t="str">
            <v>Public House</v>
          </cell>
          <cell r="M1530" t="str">
            <v>Secured Spirit Freehold</v>
          </cell>
          <cell r="N1530" t="str">
            <v>Asset</v>
          </cell>
          <cell r="O1530" t="str">
            <v>Destination Pubs</v>
          </cell>
          <cell r="P1530" t="str">
            <v>07 Pub Carveries</v>
          </cell>
          <cell r="Q1530" t="str">
            <v>126 Chris Nevin</v>
          </cell>
          <cell r="R1530" t="str">
            <v>Spirit Pub Company (Managed) Limited</v>
          </cell>
          <cell r="S1530" t="str">
            <v>Spirit Pub Company (Managed) Limited</v>
          </cell>
          <cell r="T1530"/>
          <cell r="U1530" t="str">
            <v>Spirit Pub Company (Managed) Limited</v>
          </cell>
          <cell r="V1530">
            <v>4</v>
          </cell>
          <cell r="W1530" t="str">
            <v>Spirit Pub Company (Managed) Limited</v>
          </cell>
          <cell r="Y1530" t="b">
            <v>1</v>
          </cell>
        </row>
        <row r="1531">
          <cell r="A1531" t="str">
            <v>6325</v>
          </cell>
          <cell r="B1531">
            <v>6325</v>
          </cell>
          <cell r="C1531" t="str">
            <v>Great Baddow Barn (Chelmsford)</v>
          </cell>
          <cell r="D1531" t="str">
            <v>Spirit</v>
          </cell>
          <cell r="E1531" t="str">
            <v>23 Jun 2015</v>
          </cell>
          <cell r="F1531" t="str">
            <v>Galleywood Road</v>
          </cell>
          <cell r="G1531" t="str">
            <v>Chelmsford</v>
          </cell>
          <cell r="I1531" t="str">
            <v xml:space="preserve">Essex                         </v>
          </cell>
          <cell r="J1531" t="str">
            <v>CM2 8NB</v>
          </cell>
          <cell r="K1531">
            <v>0</v>
          </cell>
          <cell r="L1531" t="str">
            <v>Public House</v>
          </cell>
          <cell r="M1531" t="str">
            <v>Secured Spirit Freehold</v>
          </cell>
          <cell r="N1531" t="str">
            <v>Asset</v>
          </cell>
          <cell r="O1531" t="str">
            <v>Destination Pubs</v>
          </cell>
          <cell r="P1531" t="str">
            <v>08 Hungry Horse</v>
          </cell>
          <cell r="Q1531" t="str">
            <v>021 Dan Nicklin</v>
          </cell>
          <cell r="R1531" t="str">
            <v>Spirit Pub Company (Managed) Limited</v>
          </cell>
          <cell r="S1531" t="str">
            <v>Spirit Pub Company (Managed) Limited</v>
          </cell>
          <cell r="T1531"/>
          <cell r="U1531" t="str">
            <v>Spirit Pub Company (Managed) Limited</v>
          </cell>
          <cell r="V1531">
            <v>4</v>
          </cell>
          <cell r="W1531" t="str">
            <v>Spirit Pub Company (Managed) Limited</v>
          </cell>
          <cell r="Y1531" t="b">
            <v>1</v>
          </cell>
        </row>
        <row r="1532">
          <cell r="A1532" t="str">
            <v>6327</v>
          </cell>
          <cell r="B1532">
            <v>6327</v>
          </cell>
          <cell r="C1532" t="str">
            <v>Gretna Green Hotel (Newton Aycliffe)</v>
          </cell>
          <cell r="D1532" t="str">
            <v>Spirit</v>
          </cell>
          <cell r="E1532" t="str">
            <v>23 Jun 2015</v>
          </cell>
          <cell r="F1532" t="str">
            <v>Great North Road</v>
          </cell>
          <cell r="G1532" t="str">
            <v>Aycliffe</v>
          </cell>
          <cell r="H1532" t="str">
            <v>Newton Aycliffe</v>
          </cell>
          <cell r="I1532" t="str">
            <v xml:space="preserve">Durham                        </v>
          </cell>
          <cell r="J1532" t="str">
            <v>DL5 6JG</v>
          </cell>
          <cell r="K1532">
            <v>0</v>
          </cell>
          <cell r="L1532" t="str">
            <v>Public House</v>
          </cell>
          <cell r="M1532" t="str">
            <v>Secured Spirit Freehold</v>
          </cell>
          <cell r="N1532" t="str">
            <v>Asset</v>
          </cell>
          <cell r="O1532" t="str">
            <v>Destination Pubs</v>
          </cell>
          <cell r="P1532" t="str">
            <v>08 Hungry Horse</v>
          </cell>
          <cell r="Q1532" t="str">
            <v>050 Richard Hammond</v>
          </cell>
          <cell r="R1532" t="str">
            <v>Spirit Pub Company (Managed) Limited</v>
          </cell>
          <cell r="S1532" t="str">
            <v>Spirit Pub Company (Managed) Limited</v>
          </cell>
          <cell r="T1532"/>
          <cell r="U1532" t="str">
            <v>Spirit Pub Company (Managed) Limited</v>
          </cell>
          <cell r="V1532">
            <v>4</v>
          </cell>
          <cell r="W1532" t="str">
            <v>Spirit Pub Company (Managed) Limited</v>
          </cell>
          <cell r="Y1532" t="b">
            <v>1</v>
          </cell>
        </row>
        <row r="1533">
          <cell r="A1533" t="str">
            <v>6328</v>
          </cell>
          <cell r="B1533">
            <v>6328</v>
          </cell>
          <cell r="C1533" t="str">
            <v>Griffin (Bold Heath)</v>
          </cell>
          <cell r="D1533" t="str">
            <v>Spirit</v>
          </cell>
          <cell r="E1533" t="str">
            <v>23 Jun 2015</v>
          </cell>
          <cell r="F1533" t="str">
            <v>184 Warrington Road</v>
          </cell>
          <cell r="G1533" t="str">
            <v>Bold Heath</v>
          </cell>
          <cell r="H1533" t="str">
            <v>Widnes</v>
          </cell>
          <cell r="I1533" t="str">
            <v xml:space="preserve">Cheshire                      </v>
          </cell>
          <cell r="J1533" t="str">
            <v>WA8 3XT</v>
          </cell>
          <cell r="K1533">
            <v>0</v>
          </cell>
          <cell r="L1533" t="str">
            <v>Public House</v>
          </cell>
          <cell r="M1533" t="str">
            <v>Secured Spirit Leasehold</v>
          </cell>
          <cell r="N1533" t="str">
            <v>Asset</v>
          </cell>
          <cell r="O1533" t="str">
            <v>Destination Pubs</v>
          </cell>
          <cell r="P1533" t="str">
            <v>27 Chef &amp; Brewer</v>
          </cell>
          <cell r="Q1533" t="str">
            <v>132 David Bradbury</v>
          </cell>
          <cell r="R1533" t="str">
            <v>Spirit Pub Company (Managed) Limited</v>
          </cell>
          <cell r="S1533" t="str">
            <v>Spirit Pub Company (Managed) Limited</v>
          </cell>
          <cell r="T1533"/>
          <cell r="U1533" t="str">
            <v>Spirit Pub Company (Managed) Limited</v>
          </cell>
          <cell r="V1533">
            <v>4</v>
          </cell>
          <cell r="W1533" t="str">
            <v>Spirit Pub Company (Managed) Limited</v>
          </cell>
          <cell r="Y1533" t="b">
            <v>1</v>
          </cell>
        </row>
        <row r="1534">
          <cell r="A1534" t="str">
            <v>6329</v>
          </cell>
          <cell r="B1534">
            <v>6329</v>
          </cell>
          <cell r="C1534" t="str">
            <v>Gynsills Farm (Glenfield)</v>
          </cell>
          <cell r="D1534" t="str">
            <v>Spirit</v>
          </cell>
          <cell r="E1534" t="str">
            <v>23 Jun 2015</v>
          </cell>
          <cell r="F1534" t="str">
            <v>Leicester Road</v>
          </cell>
          <cell r="G1534" t="str">
            <v>Glenfield</v>
          </cell>
          <cell r="H1534" t="str">
            <v>Leicester</v>
          </cell>
          <cell r="I1534" t="str">
            <v xml:space="preserve">Leicestershire                </v>
          </cell>
          <cell r="J1534" t="str">
            <v>LE3 8HB</v>
          </cell>
          <cell r="K1534">
            <v>0</v>
          </cell>
          <cell r="L1534" t="str">
            <v>Public House</v>
          </cell>
          <cell r="M1534" t="str">
            <v>Secured Freehold</v>
          </cell>
          <cell r="N1534" t="str">
            <v>Asset</v>
          </cell>
          <cell r="O1534" t="str">
            <v>Destination Pubs</v>
          </cell>
          <cell r="P1534" t="str">
            <v>07 Pub Carveries</v>
          </cell>
          <cell r="Q1534" t="str">
            <v>083 Jon Terrell</v>
          </cell>
          <cell r="R1534" t="str">
            <v>Greene King Retailing Limited</v>
          </cell>
          <cell r="S1534" t="str">
            <v>Greene King Retailing Limited</v>
          </cell>
          <cell r="T1534"/>
          <cell r="U1534" t="str">
            <v>Greene King Retailing Limited</v>
          </cell>
          <cell r="V1534">
            <v>2</v>
          </cell>
          <cell r="W1534" t="str">
            <v>Greene King Retailing Limited</v>
          </cell>
          <cell r="Y1534" t="b">
            <v>1</v>
          </cell>
        </row>
        <row r="1535">
          <cell r="A1535" t="str">
            <v>6332</v>
          </cell>
          <cell r="B1535">
            <v>6332</v>
          </cell>
          <cell r="C1535" t="str">
            <v>Hartford Mill (Huntingdon)</v>
          </cell>
          <cell r="D1535" t="str">
            <v>Spirit</v>
          </cell>
          <cell r="E1535" t="str">
            <v>23 Jun 2015</v>
          </cell>
          <cell r="F1535" t="str">
            <v>Hartford Marina, Huntingdon Road, Banks End</v>
          </cell>
          <cell r="G1535" t="str">
            <v>Wyton</v>
          </cell>
          <cell r="H1535" t="str">
            <v>Huntingdon</v>
          </cell>
          <cell r="I1535" t="str">
            <v xml:space="preserve">Cambridgeshire                </v>
          </cell>
          <cell r="J1535" t="str">
            <v>PE28 2AA</v>
          </cell>
          <cell r="K1535">
            <v>0</v>
          </cell>
          <cell r="L1535" t="str">
            <v>Public House</v>
          </cell>
          <cell r="M1535" t="str">
            <v>Secured Freehold</v>
          </cell>
          <cell r="N1535" t="str">
            <v>Asset</v>
          </cell>
          <cell r="O1535" t="str">
            <v>Destination Pubs</v>
          </cell>
          <cell r="P1535" t="str">
            <v>07 Pub Carveries</v>
          </cell>
          <cell r="Q1535" t="str">
            <v>149 Matt Cobb</v>
          </cell>
          <cell r="R1535" t="str">
            <v>Greene King Retailing Limited</v>
          </cell>
          <cell r="S1535" t="str">
            <v>Greene King Retailing Limited</v>
          </cell>
          <cell r="T1535"/>
          <cell r="U1535" t="str">
            <v>Greene King Retailing Limited</v>
          </cell>
          <cell r="V1535">
            <v>2</v>
          </cell>
          <cell r="W1535" t="str">
            <v>Greene King Retailing Limited</v>
          </cell>
          <cell r="Y1535" t="b">
            <v>1</v>
          </cell>
        </row>
        <row r="1536">
          <cell r="A1536" t="str">
            <v>6333</v>
          </cell>
          <cell r="B1536">
            <v>6333</v>
          </cell>
          <cell r="C1536" t="str">
            <v>Hartwood Hall (Chorley)</v>
          </cell>
          <cell r="D1536" t="str">
            <v>Spirit</v>
          </cell>
          <cell r="E1536" t="str">
            <v>23 Jun 2015</v>
          </cell>
          <cell r="F1536" t="str">
            <v>Preston Road</v>
          </cell>
          <cell r="G1536" t="str">
            <v>Chorley</v>
          </cell>
          <cell r="I1536" t="str">
            <v xml:space="preserve">Lancashire                    </v>
          </cell>
          <cell r="J1536" t="str">
            <v>PR6 7AX</v>
          </cell>
          <cell r="K1536">
            <v>0</v>
          </cell>
          <cell r="L1536" t="str">
            <v>Public House</v>
          </cell>
          <cell r="M1536" t="str">
            <v>Secured Spirit Freehold</v>
          </cell>
          <cell r="N1536" t="str">
            <v>Asset</v>
          </cell>
          <cell r="O1536" t="str">
            <v>Destination Pubs</v>
          </cell>
          <cell r="P1536" t="str">
            <v>01 GK Pubs &amp; Hotels</v>
          </cell>
          <cell r="Q1536" t="str">
            <v>027 Jim Dorrington</v>
          </cell>
          <cell r="R1536" t="str">
            <v>Spirit Pub Company (Managed) Limited</v>
          </cell>
          <cell r="S1536" t="str">
            <v>Spirit Pub Company (Managed) Limited</v>
          </cell>
          <cell r="T1536"/>
          <cell r="U1536" t="str">
            <v>Spirit Pub Company (Managed) Limited</v>
          </cell>
          <cell r="V1536">
            <v>4</v>
          </cell>
          <cell r="W1536" t="str">
            <v>Spirit Pub Company (Managed) Limited</v>
          </cell>
          <cell r="Y1536" t="b">
            <v>1</v>
          </cell>
        </row>
        <row r="1537">
          <cell r="A1537" t="str">
            <v>6334</v>
          </cell>
          <cell r="B1537">
            <v>6334</v>
          </cell>
          <cell r="C1537" t="str">
            <v>Harvest Mouse (Heswall)</v>
          </cell>
          <cell r="D1537" t="str">
            <v>Spirit</v>
          </cell>
          <cell r="E1537" t="str">
            <v>23 Jun 2015</v>
          </cell>
          <cell r="F1537" t="str">
            <v>164 Pensby Road</v>
          </cell>
          <cell r="G1537" t="str">
            <v>Heswall</v>
          </cell>
          <cell r="H1537" t="str">
            <v>Wirral</v>
          </cell>
          <cell r="I1537" t="str">
            <v xml:space="preserve">Merseyside                    </v>
          </cell>
          <cell r="J1537" t="str">
            <v>CH60 7RQ</v>
          </cell>
          <cell r="K1537">
            <v>0</v>
          </cell>
          <cell r="L1537" t="str">
            <v>Public House</v>
          </cell>
          <cell r="M1537" t="str">
            <v>Secured Spirit Freehold</v>
          </cell>
          <cell r="N1537" t="str">
            <v>Asset</v>
          </cell>
          <cell r="O1537" t="str">
            <v>Local Pubs</v>
          </cell>
          <cell r="P1537" t="str">
            <v>22 LP North</v>
          </cell>
          <cell r="Q1537" t="str">
            <v>153 Stewart Draper</v>
          </cell>
          <cell r="R1537" t="str">
            <v>Spirit Pub Company (Managed) Limited</v>
          </cell>
          <cell r="S1537" t="str">
            <v>Spirit Pub Company (Managed) Limited</v>
          </cell>
          <cell r="T1537"/>
          <cell r="U1537" t="str">
            <v>Spirit Pub Company (Managed) Limited</v>
          </cell>
          <cell r="V1537">
            <v>4</v>
          </cell>
          <cell r="W1537" t="str">
            <v>Spirit Pub Company (Managed) Limited</v>
          </cell>
          <cell r="Y1537" t="b">
            <v>1</v>
          </cell>
        </row>
        <row r="1538">
          <cell r="A1538" t="str">
            <v>6335</v>
          </cell>
          <cell r="B1538">
            <v>6335</v>
          </cell>
          <cell r="C1538" t="str">
            <v>Hayride (Beverley)</v>
          </cell>
          <cell r="D1538" t="str">
            <v>Spirit</v>
          </cell>
          <cell r="E1538" t="str">
            <v>23 Jun 2015</v>
          </cell>
          <cell r="F1538" t="str">
            <v>Grange Way</v>
          </cell>
          <cell r="G1538" t="str">
            <v>Beverley</v>
          </cell>
          <cell r="I1538" t="str">
            <v xml:space="preserve">East Riding Yorkshire         </v>
          </cell>
          <cell r="J1538" t="str">
            <v>HU17 9GP</v>
          </cell>
          <cell r="K1538">
            <v>0</v>
          </cell>
          <cell r="L1538" t="str">
            <v>Public House</v>
          </cell>
          <cell r="M1538" t="str">
            <v>Secured Spirit Freehold</v>
          </cell>
          <cell r="N1538" t="str">
            <v>Asset</v>
          </cell>
          <cell r="O1538" t="str">
            <v>Local Pubs</v>
          </cell>
          <cell r="P1538" t="str">
            <v>22 LP North</v>
          </cell>
          <cell r="Q1538" t="str">
            <v>146 Paul Harrison</v>
          </cell>
          <cell r="R1538" t="str">
            <v>Spirit Pub Company (Managed) Limited</v>
          </cell>
          <cell r="S1538" t="str">
            <v>Spirit Pub Company (Managed) Limited</v>
          </cell>
          <cell r="T1538"/>
          <cell r="U1538" t="str">
            <v>Spirit Pub Company (Managed) Limited</v>
          </cell>
          <cell r="V1538">
            <v>4</v>
          </cell>
          <cell r="W1538" t="str">
            <v>Spirit Pub Company (Managed) Limited</v>
          </cell>
          <cell r="Y1538" t="b">
            <v>1</v>
          </cell>
        </row>
        <row r="1539">
          <cell r="A1539" t="str">
            <v>6336</v>
          </cell>
          <cell r="B1539">
            <v>6336</v>
          </cell>
          <cell r="C1539" t="str">
            <v>Heath Farm (Congleton)</v>
          </cell>
          <cell r="D1539" t="str">
            <v>Spirit</v>
          </cell>
          <cell r="E1539" t="str">
            <v>23 Jun 2015</v>
          </cell>
          <cell r="F1539" t="str">
            <v>Padgbury Lane</v>
          </cell>
          <cell r="G1539" t="str">
            <v>Congleton</v>
          </cell>
          <cell r="I1539" t="str">
            <v xml:space="preserve">Cheshire                      </v>
          </cell>
          <cell r="J1539" t="str">
            <v>CW12 4LR</v>
          </cell>
          <cell r="K1539">
            <v>0</v>
          </cell>
          <cell r="L1539" t="str">
            <v>Public House</v>
          </cell>
          <cell r="M1539" t="str">
            <v>Freehold</v>
          </cell>
          <cell r="N1539" t="str">
            <v>Asset</v>
          </cell>
          <cell r="O1539" t="str">
            <v>Destination Pubs</v>
          </cell>
          <cell r="P1539" t="str">
            <v>07 Pub Carveries</v>
          </cell>
          <cell r="Q1539" t="str">
            <v>154 Paul Lewis</v>
          </cell>
          <cell r="R1539" t="str">
            <v>Greene King Brewing and Retailing Limited</v>
          </cell>
          <cell r="S1539" t="str">
            <v>Greene King Brewing and Retailing Ltd</v>
          </cell>
          <cell r="T1539"/>
          <cell r="U1539" t="str">
            <v>Greene King Brewing and Retailing Limited</v>
          </cell>
          <cell r="V1539">
            <v>1</v>
          </cell>
          <cell r="W1539" t="str">
            <v>Greene King Brewing and Retailing Limited</v>
          </cell>
          <cell r="Y1539" t="b">
            <v>1</v>
          </cell>
        </row>
        <row r="1540">
          <cell r="A1540" t="str">
            <v>6337</v>
          </cell>
          <cell r="B1540">
            <v>6337</v>
          </cell>
          <cell r="C1540" t="str">
            <v>Heathley Park (Leicester)</v>
          </cell>
          <cell r="D1540" t="str">
            <v>Spirit</v>
          </cell>
          <cell r="E1540" t="str">
            <v>23 Jun 2015</v>
          </cell>
          <cell r="F1540" t="str">
            <v>Groby Road</v>
          </cell>
          <cell r="G1540" t="str">
            <v>Leicester</v>
          </cell>
          <cell r="I1540" t="str">
            <v xml:space="preserve">Leicestershire                </v>
          </cell>
          <cell r="J1540" t="str">
            <v>LE3 9QE</v>
          </cell>
          <cell r="K1540">
            <v>0</v>
          </cell>
          <cell r="L1540" t="str">
            <v>Public House</v>
          </cell>
          <cell r="M1540" t="str">
            <v>Freehold</v>
          </cell>
          <cell r="N1540" t="str">
            <v>Asset</v>
          </cell>
          <cell r="O1540" t="str">
            <v>Destination Pubs</v>
          </cell>
          <cell r="P1540" t="str">
            <v>01 GK Pubs &amp; Hotels</v>
          </cell>
          <cell r="Q1540" t="str">
            <v>037 Anthony Weston</v>
          </cell>
          <cell r="R1540" t="str">
            <v>Greene King Brewing and Retailing Limited</v>
          </cell>
          <cell r="S1540" t="str">
            <v>Greene King Brewing and Retailing Ltd</v>
          </cell>
          <cell r="T1540"/>
          <cell r="U1540" t="str">
            <v>Greene King Brewing and Retailing Limited</v>
          </cell>
          <cell r="V1540">
            <v>1</v>
          </cell>
          <cell r="W1540" t="str">
            <v>Greene King Brewing and Retailing Limited</v>
          </cell>
          <cell r="Y1540" t="b">
            <v>1</v>
          </cell>
        </row>
        <row r="1541">
          <cell r="A1541" t="str">
            <v>6338</v>
          </cell>
          <cell r="B1541">
            <v>6338</v>
          </cell>
          <cell r="C1541" t="str">
            <v>Hobby Horse Farm (Syston)</v>
          </cell>
          <cell r="D1541" t="str">
            <v>Spirit</v>
          </cell>
          <cell r="E1541" t="str">
            <v>23 Jun 2015</v>
          </cell>
          <cell r="F1541" t="str">
            <v>Glebe Way</v>
          </cell>
          <cell r="G1541" t="str">
            <v>Syston</v>
          </cell>
          <cell r="H1541" t="str">
            <v>Leicester</v>
          </cell>
          <cell r="I1541" t="str">
            <v xml:space="preserve">Leicestershire                </v>
          </cell>
          <cell r="J1541" t="str">
            <v>LE7 1BA</v>
          </cell>
          <cell r="K1541">
            <v>0</v>
          </cell>
          <cell r="L1541" t="str">
            <v>Public House</v>
          </cell>
          <cell r="M1541" t="str">
            <v>Secured Freehold</v>
          </cell>
          <cell r="N1541" t="str">
            <v>Asset</v>
          </cell>
          <cell r="O1541" t="str">
            <v>Destination Pubs</v>
          </cell>
          <cell r="P1541" t="str">
            <v>07 Pub Carveries</v>
          </cell>
          <cell r="Q1541" t="str">
            <v>083 Jon Terrell</v>
          </cell>
          <cell r="R1541" t="str">
            <v>Greene King Retailing Limited</v>
          </cell>
          <cell r="S1541" t="str">
            <v>Greene King Retailing Limited</v>
          </cell>
          <cell r="T1541"/>
          <cell r="U1541" t="str">
            <v>Greene King Retailing Limited</v>
          </cell>
          <cell r="V1541">
            <v>2</v>
          </cell>
          <cell r="W1541" t="str">
            <v>Greene King Retailing Limited</v>
          </cell>
          <cell r="Y1541" t="b">
            <v>1</v>
          </cell>
        </row>
        <row r="1542">
          <cell r="A1542" t="str">
            <v>6339</v>
          </cell>
          <cell r="B1542">
            <v>6339</v>
          </cell>
          <cell r="C1542" t="str">
            <v>Hobsons Choice (Kettering)</v>
          </cell>
          <cell r="D1542" t="str">
            <v>Spirit</v>
          </cell>
          <cell r="E1542" t="str">
            <v>23 Jun 2015</v>
          </cell>
          <cell r="F1542" t="str">
            <v>Pegasus Court, Kettering Retail Park</v>
          </cell>
          <cell r="G1542" t="str">
            <v>Kettering</v>
          </cell>
          <cell r="I1542" t="str">
            <v xml:space="preserve">Northamptonshire              </v>
          </cell>
          <cell r="J1542" t="str">
            <v>NN15 6XS</v>
          </cell>
          <cell r="K1542">
            <v>0</v>
          </cell>
          <cell r="L1542" t="str">
            <v>Public House</v>
          </cell>
          <cell r="M1542" t="str">
            <v>Secured Spirit Leasehold</v>
          </cell>
          <cell r="N1542" t="str">
            <v>Asset</v>
          </cell>
          <cell r="O1542" t="str">
            <v>Destination Pubs</v>
          </cell>
          <cell r="P1542" t="str">
            <v>08 Hungry Horse</v>
          </cell>
          <cell r="Q1542" t="str">
            <v>043 Ben Orrells</v>
          </cell>
          <cell r="R1542" t="str">
            <v>Spirit Pub Company (Managed) Limited</v>
          </cell>
          <cell r="S1542" t="str">
            <v>Spirit Pub Company (Managed) Limited</v>
          </cell>
          <cell r="T1542"/>
          <cell r="U1542" t="str">
            <v>Spirit Pub Company (Managed) Limited</v>
          </cell>
          <cell r="V1542">
            <v>4</v>
          </cell>
          <cell r="W1542" t="str">
            <v>Spirit Pub Company (Managed) Limited</v>
          </cell>
          <cell r="Y1542" t="b">
            <v>1</v>
          </cell>
        </row>
        <row r="1543">
          <cell r="A1543" t="str">
            <v>6340</v>
          </cell>
          <cell r="B1543">
            <v>6340</v>
          </cell>
          <cell r="C1543" t="str">
            <v>The Star (Burnley)</v>
          </cell>
          <cell r="D1543" t="str">
            <v>Spirit</v>
          </cell>
          <cell r="E1543" t="str">
            <v>23 Jun 2015</v>
          </cell>
          <cell r="F1543" t="str">
            <v>Manchester Road</v>
          </cell>
          <cell r="G1543" t="str">
            <v>Burnley</v>
          </cell>
          <cell r="I1543" t="str">
            <v xml:space="preserve">Lancashire                    </v>
          </cell>
          <cell r="J1543" t="str">
            <v>BB11 2EG</v>
          </cell>
          <cell r="K1543">
            <v>0</v>
          </cell>
          <cell r="L1543" t="str">
            <v>Public House</v>
          </cell>
          <cell r="M1543" t="str">
            <v>Secured Spirit Leasehold</v>
          </cell>
          <cell r="N1543" t="str">
            <v>Asset</v>
          </cell>
          <cell r="O1543" t="str">
            <v>Destination Pubs</v>
          </cell>
          <cell r="P1543" t="str">
            <v>07 Pub Carveries</v>
          </cell>
          <cell r="Q1543" t="str">
            <v>126 Chris Nevin</v>
          </cell>
          <cell r="R1543" t="str">
            <v>Spirit Pub Company (Managed) Limited</v>
          </cell>
          <cell r="S1543" t="str">
            <v>Spirit Pub Company (Managed) Limited</v>
          </cell>
          <cell r="T1543"/>
          <cell r="U1543" t="str">
            <v>Spirit Pub Company (Managed) Limited</v>
          </cell>
          <cell r="V1543">
            <v>4</v>
          </cell>
          <cell r="W1543" t="str">
            <v>Spirit Pub Company (Managed) Limited</v>
          </cell>
          <cell r="Y1543" t="b">
            <v>1</v>
          </cell>
        </row>
        <row r="1544">
          <cell r="A1544" t="str">
            <v>6341</v>
          </cell>
          <cell r="B1544">
            <v>6341</v>
          </cell>
          <cell r="C1544" t="str">
            <v>Homestead (Bracebridge Heath)</v>
          </cell>
          <cell r="D1544" t="str">
            <v>Spirit</v>
          </cell>
          <cell r="E1544" t="str">
            <v>23 Jun 2015</v>
          </cell>
          <cell r="F1544" t="str">
            <v>Canwick Avenue</v>
          </cell>
          <cell r="G1544" t="str">
            <v>Bracebridge Heath</v>
          </cell>
          <cell r="H1544" t="str">
            <v>Lincoln</v>
          </cell>
          <cell r="I1544" t="str">
            <v xml:space="preserve">Lincolnshire                  </v>
          </cell>
          <cell r="J1544" t="str">
            <v>LN4 2RS</v>
          </cell>
          <cell r="K1544">
            <v>0</v>
          </cell>
          <cell r="L1544" t="str">
            <v>Public House</v>
          </cell>
          <cell r="M1544" t="str">
            <v>Secured Spirit Freehold</v>
          </cell>
          <cell r="N1544" t="str">
            <v>Asset</v>
          </cell>
          <cell r="O1544" t="str">
            <v>Destination Pubs</v>
          </cell>
          <cell r="P1544" t="str">
            <v>27 Chef &amp; Brewer</v>
          </cell>
          <cell r="Q1544" t="str">
            <v>142 Jo Wright</v>
          </cell>
          <cell r="R1544" t="str">
            <v>Spirit Pub Company (Managed) Limited</v>
          </cell>
          <cell r="S1544" t="str">
            <v>Spirit Pub Company (Managed) Limited</v>
          </cell>
          <cell r="T1544"/>
          <cell r="U1544" t="str">
            <v>Spirit Pub Company (Managed) Limited</v>
          </cell>
          <cell r="V1544">
            <v>4</v>
          </cell>
          <cell r="W1544" t="str">
            <v>Spirit Pub Company (Managed) Limited</v>
          </cell>
          <cell r="Y1544" t="b">
            <v>1</v>
          </cell>
        </row>
        <row r="1545">
          <cell r="A1545" t="str">
            <v>6343</v>
          </cell>
          <cell r="B1545">
            <v>6343</v>
          </cell>
          <cell r="C1545" t="str">
            <v>Hop House (Tunbridge Wells)</v>
          </cell>
          <cell r="D1545" t="str">
            <v>Spirit</v>
          </cell>
          <cell r="E1545" t="str">
            <v>23 Jun 2015</v>
          </cell>
          <cell r="F1545" t="str">
            <v>Unit 3 Knights Way</v>
          </cell>
          <cell r="G1545" t="str">
            <v>Tunbridge Wells</v>
          </cell>
          <cell r="I1545" t="str">
            <v xml:space="preserve">Kent                          </v>
          </cell>
          <cell r="J1545" t="str">
            <v>TN2 3UW</v>
          </cell>
          <cell r="K1545">
            <v>0</v>
          </cell>
          <cell r="L1545" t="str">
            <v>Public House</v>
          </cell>
          <cell r="M1545" t="str">
            <v>Secured Spirit Leasehold</v>
          </cell>
          <cell r="N1545" t="str">
            <v>Asset</v>
          </cell>
          <cell r="O1545" t="str">
            <v>Local Pubs</v>
          </cell>
          <cell r="P1545" t="str">
            <v>03 LP South</v>
          </cell>
          <cell r="Q1545" t="str">
            <v>024 Joanne Stevenson</v>
          </cell>
          <cell r="R1545" t="str">
            <v>Spirit Pub Company (Managed) Limited</v>
          </cell>
          <cell r="S1545" t="str">
            <v>Spirit Pub Company (Managed) Limited</v>
          </cell>
          <cell r="T1545"/>
          <cell r="U1545" t="str">
            <v>Spirit Pub Company (Managed) Limited</v>
          </cell>
          <cell r="V1545">
            <v>4</v>
          </cell>
          <cell r="W1545" t="str">
            <v>Spirit Pub Company (Managed) Limited</v>
          </cell>
          <cell r="Y1545" t="b">
            <v>1</v>
          </cell>
        </row>
        <row r="1546">
          <cell r="A1546" t="str">
            <v>6344</v>
          </cell>
          <cell r="B1546">
            <v>6344</v>
          </cell>
          <cell r="C1546" t="str">
            <v>Fox Pond (Oadby)</v>
          </cell>
          <cell r="D1546" t="str">
            <v>Spirit</v>
          </cell>
          <cell r="E1546" t="str">
            <v>23 Jun 2015</v>
          </cell>
          <cell r="F1546" t="str">
            <v>Glen Rise</v>
          </cell>
          <cell r="G1546" t="str">
            <v>Oadby</v>
          </cell>
          <cell r="H1546" t="str">
            <v>Leicester</v>
          </cell>
          <cell r="I1546" t="str">
            <v xml:space="preserve">Leicestershire                </v>
          </cell>
          <cell r="J1546" t="str">
            <v>LE2 4RG</v>
          </cell>
          <cell r="K1546">
            <v>0</v>
          </cell>
          <cell r="L1546" t="str">
            <v>Public House</v>
          </cell>
          <cell r="M1546" t="str">
            <v>Secured Spirit Freehold</v>
          </cell>
          <cell r="N1546" t="str">
            <v>Asset</v>
          </cell>
          <cell r="O1546" t="str">
            <v>Destination Pubs</v>
          </cell>
          <cell r="P1546" t="str">
            <v>01 GK Pubs &amp; Hotels</v>
          </cell>
          <cell r="Q1546" t="str">
            <v>037 Anthony Weston</v>
          </cell>
          <cell r="R1546" t="str">
            <v>Spirit Pub Company (Managed) Limited</v>
          </cell>
          <cell r="S1546" t="str">
            <v>Spirit Pub Company (Managed) Limited</v>
          </cell>
          <cell r="T1546"/>
          <cell r="U1546" t="str">
            <v>Spirit Pub Company (Managed) Limited</v>
          </cell>
          <cell r="V1546">
            <v>4</v>
          </cell>
          <cell r="W1546" t="str">
            <v>Spirit Pub Company (Managed) Limited</v>
          </cell>
          <cell r="Y1546" t="b">
            <v>1</v>
          </cell>
        </row>
        <row r="1547">
          <cell r="A1547" t="str">
            <v>6346</v>
          </cell>
          <cell r="B1547">
            <v>6346</v>
          </cell>
          <cell r="C1547" t="str">
            <v>Kingstown Hotel (Hedon)</v>
          </cell>
          <cell r="D1547" t="str">
            <v>Spirit</v>
          </cell>
          <cell r="E1547" t="str">
            <v>23 Jun 2015</v>
          </cell>
          <cell r="F1547" t="str">
            <v>Hull Road</v>
          </cell>
          <cell r="G1547" t="str">
            <v>Hedon</v>
          </cell>
          <cell r="H1547" t="str">
            <v>Hull</v>
          </cell>
          <cell r="I1547" t="str">
            <v xml:space="preserve">East Riding Yorkshire         </v>
          </cell>
          <cell r="J1547" t="str">
            <v>HU12 8DJ</v>
          </cell>
          <cell r="K1547">
            <v>0</v>
          </cell>
          <cell r="L1547" t="str">
            <v>Public House</v>
          </cell>
          <cell r="M1547" t="str">
            <v>Mixed Tenure</v>
          </cell>
          <cell r="N1547" t="str">
            <v>Asset</v>
          </cell>
          <cell r="O1547" t="str">
            <v>Destination Pubs</v>
          </cell>
          <cell r="P1547" t="str">
            <v>08 Hungry Horse</v>
          </cell>
          <cell r="Q1547" t="str">
            <v>174 Gareth Tomkinson</v>
          </cell>
          <cell r="R1547" t="str">
            <v>Spirit Pub Company (Trent) Limited</v>
          </cell>
          <cell r="S1547" t="str">
            <v>Spirit Pub Company (Trent) Limited</v>
          </cell>
          <cell r="T1547"/>
          <cell r="U1547" t="str">
            <v>Spirit Pub Company (Trent) Limited</v>
          </cell>
          <cell r="V1547">
            <v>16</v>
          </cell>
          <cell r="W1547" t="str">
            <v>Spirit Pub Company (Trent) Limited</v>
          </cell>
          <cell r="Y1547" t="b">
            <v>1</v>
          </cell>
        </row>
        <row r="1548">
          <cell r="A1548" t="str">
            <v>6347</v>
          </cell>
          <cell r="B1548">
            <v>6347</v>
          </cell>
          <cell r="C1548" t="str">
            <v>Kiss Me Hardy (Colliers Wood)</v>
          </cell>
          <cell r="D1548" t="str">
            <v>Spirit</v>
          </cell>
          <cell r="E1548" t="str">
            <v>23 Jun 2015</v>
          </cell>
          <cell r="F1548" t="str">
            <v>Unit 5 Priory Retail Park, 131 High Street</v>
          </cell>
          <cell r="G1548" t="str">
            <v>Colliers Wood</v>
          </cell>
          <cell r="I1548" t="str">
            <v xml:space="preserve">Greater London                </v>
          </cell>
          <cell r="J1548" t="str">
            <v>SW19 2PP</v>
          </cell>
          <cell r="K1548">
            <v>0</v>
          </cell>
          <cell r="L1548" t="str">
            <v>Public House</v>
          </cell>
          <cell r="M1548" t="str">
            <v>Secured Spirit Leasehold</v>
          </cell>
          <cell r="N1548" t="str">
            <v>Asset</v>
          </cell>
          <cell r="O1548" t="str">
            <v>Destination Pubs</v>
          </cell>
          <cell r="P1548" t="str">
            <v>08 Hungry Horse</v>
          </cell>
          <cell r="Q1548" t="str">
            <v>052 Jon Lean</v>
          </cell>
          <cell r="R1548" t="str">
            <v>Spirit Pub Company (Managed) Limited</v>
          </cell>
          <cell r="S1548" t="str">
            <v>Spirit Pub Company (Managed) Limited</v>
          </cell>
          <cell r="T1548"/>
          <cell r="U1548" t="str">
            <v>Spirit Pub Company (Managed) Limited</v>
          </cell>
          <cell r="V1548">
            <v>4</v>
          </cell>
          <cell r="W1548" t="str">
            <v>Spirit Pub Company (Managed) Limited</v>
          </cell>
          <cell r="Y1548" t="b">
            <v>1</v>
          </cell>
        </row>
        <row r="1549">
          <cell r="A1549" t="str">
            <v>6348</v>
          </cell>
          <cell r="B1549">
            <v>6348</v>
          </cell>
          <cell r="C1549" t="str">
            <v>Lakeside (Milton Keynes)</v>
          </cell>
          <cell r="D1549" t="str">
            <v>Spirit</v>
          </cell>
          <cell r="E1549" t="str">
            <v>23 Jun 2015</v>
          </cell>
          <cell r="F1549" t="str">
            <v>Brickhill Street</v>
          </cell>
          <cell r="G1549" t="str">
            <v>Willen Lake</v>
          </cell>
          <cell r="H1549" t="str">
            <v>Milton Keynes</v>
          </cell>
          <cell r="I1549" t="str">
            <v xml:space="preserve">Buckinghamshire               </v>
          </cell>
          <cell r="J1549" t="str">
            <v>MK15 9HQ</v>
          </cell>
          <cell r="K1549">
            <v>0</v>
          </cell>
          <cell r="L1549" t="str">
            <v>Public House</v>
          </cell>
          <cell r="M1549" t="str">
            <v>Secured Spirit Freehold</v>
          </cell>
          <cell r="N1549" t="str">
            <v>Asset</v>
          </cell>
          <cell r="O1549" t="str">
            <v>Destination Pubs</v>
          </cell>
          <cell r="P1549" t="str">
            <v>01 GK Pubs &amp; Hotels</v>
          </cell>
          <cell r="Q1549" t="str">
            <v>055 Alexandro De Araujo</v>
          </cell>
          <cell r="R1549" t="str">
            <v>Spirit Pub Company (Managed) Limited</v>
          </cell>
          <cell r="S1549" t="str">
            <v>Spirit Pub Company (Managed) Limited</v>
          </cell>
          <cell r="T1549"/>
          <cell r="U1549" t="str">
            <v>Spirit Pub Company (Managed) Limited</v>
          </cell>
          <cell r="V1549">
            <v>4</v>
          </cell>
          <cell r="W1549" t="str">
            <v>Spirit Pub Company (Managed) Limited</v>
          </cell>
          <cell r="Y1549" t="b">
            <v>1</v>
          </cell>
        </row>
        <row r="1550">
          <cell r="A1550" t="str">
            <v>6349</v>
          </cell>
          <cell r="B1550">
            <v>6349</v>
          </cell>
          <cell r="C1550" t="str">
            <v>Lakeside (Northampton)</v>
          </cell>
          <cell r="D1550" t="str">
            <v>Spirit</v>
          </cell>
          <cell r="E1550" t="str">
            <v>23 Jun 2015</v>
          </cell>
          <cell r="F1550" t="str">
            <v>2 The Lakes-Bedford Road</v>
          </cell>
          <cell r="G1550" t="str">
            <v>Northampton</v>
          </cell>
          <cell r="I1550" t="str">
            <v xml:space="preserve">Northamptonshire              </v>
          </cell>
          <cell r="J1550" t="str">
            <v>NN4 7YD</v>
          </cell>
          <cell r="K1550">
            <v>0</v>
          </cell>
          <cell r="L1550" t="str">
            <v>Public House</v>
          </cell>
          <cell r="M1550" t="str">
            <v>Secured Spirit Leasehold</v>
          </cell>
          <cell r="N1550" t="str">
            <v>Asset</v>
          </cell>
          <cell r="O1550" t="str">
            <v>Destination Pubs</v>
          </cell>
          <cell r="P1550" t="str">
            <v>08 Hungry Horse</v>
          </cell>
          <cell r="Q1550" t="str">
            <v>043 Ben Orrells</v>
          </cell>
          <cell r="R1550" t="str">
            <v>Spirit Pub Company (Managed) Limited</v>
          </cell>
          <cell r="S1550" t="str">
            <v>Spirit Pub Company (Managed) Limited</v>
          </cell>
          <cell r="T1550"/>
          <cell r="U1550" t="str">
            <v>Spirit Pub Company (Managed) Limited</v>
          </cell>
          <cell r="V1550">
            <v>4</v>
          </cell>
          <cell r="W1550" t="str">
            <v>Spirit Pub Company (Managed) Limited</v>
          </cell>
          <cell r="Y1550" t="b">
            <v>1</v>
          </cell>
        </row>
        <row r="1551">
          <cell r="A1551" t="str">
            <v>6350</v>
          </cell>
          <cell r="B1551">
            <v>6350</v>
          </cell>
          <cell r="C1551" t="str">
            <v>Lawnswood Arms (Adel)</v>
          </cell>
          <cell r="D1551" t="str">
            <v>Spirit</v>
          </cell>
          <cell r="E1551" t="str">
            <v>23 Jun 2015</v>
          </cell>
          <cell r="F1551" t="str">
            <v>Otley Road</v>
          </cell>
          <cell r="G1551" t="str">
            <v>Adel</v>
          </cell>
          <cell r="H1551" t="str">
            <v>Leeds</v>
          </cell>
          <cell r="I1551" t="str">
            <v xml:space="preserve">West Yorkshire                </v>
          </cell>
          <cell r="J1551" t="str">
            <v>LS16 7PH</v>
          </cell>
          <cell r="K1551">
            <v>0</v>
          </cell>
          <cell r="L1551" t="str">
            <v>Public House</v>
          </cell>
          <cell r="M1551" t="str">
            <v>Secured Spirit Freehold</v>
          </cell>
          <cell r="N1551" t="str">
            <v>Asset</v>
          </cell>
          <cell r="O1551" t="str">
            <v>Destination Pubs</v>
          </cell>
          <cell r="P1551" t="str">
            <v>08 Hungry Horse</v>
          </cell>
          <cell r="Q1551" t="str">
            <v>050 Richard Hammond</v>
          </cell>
          <cell r="R1551" t="str">
            <v>Greene King Retailing Limited</v>
          </cell>
          <cell r="S1551" t="str">
            <v>Greene King Retailing Limited</v>
          </cell>
          <cell r="T1551"/>
          <cell r="U1551" t="str">
            <v>Greene King Retailing Limited</v>
          </cell>
          <cell r="V1551">
            <v>2</v>
          </cell>
          <cell r="W1551" t="str">
            <v>Greene King Retailing Limited</v>
          </cell>
          <cell r="Y1551" t="b">
            <v>1</v>
          </cell>
        </row>
        <row r="1552">
          <cell r="A1552" t="str">
            <v>6351</v>
          </cell>
          <cell r="B1552">
            <v>6351</v>
          </cell>
          <cell r="C1552" t="str">
            <v>Longshoot (Nuneaton)</v>
          </cell>
          <cell r="D1552" t="str">
            <v>Spirit</v>
          </cell>
          <cell r="E1552" t="str">
            <v>23 Jun 2015</v>
          </cell>
          <cell r="F1552" t="str">
            <v>The Long Shoot</v>
          </cell>
          <cell r="G1552" t="str">
            <v>Nuneaton</v>
          </cell>
          <cell r="I1552" t="str">
            <v xml:space="preserve">Warwickshire                  </v>
          </cell>
          <cell r="J1552" t="str">
            <v>CV11 6JH</v>
          </cell>
          <cell r="K1552">
            <v>0</v>
          </cell>
          <cell r="L1552" t="str">
            <v>Public House</v>
          </cell>
          <cell r="M1552" t="str">
            <v>Freehold</v>
          </cell>
          <cell r="N1552" t="str">
            <v>Asset</v>
          </cell>
          <cell r="O1552" t="str">
            <v>Destination Pubs</v>
          </cell>
          <cell r="P1552" t="str">
            <v>07 Pub Carveries</v>
          </cell>
          <cell r="Q1552" t="str">
            <v>128 Andrew Gorton</v>
          </cell>
          <cell r="R1552" t="str">
            <v>Greene King Brewing and Retailing Limited</v>
          </cell>
          <cell r="S1552" t="str">
            <v>Greene King Brewing and Retailing Ltd</v>
          </cell>
          <cell r="T1552"/>
          <cell r="U1552" t="str">
            <v>Greene King Brewing and Retailing Limited</v>
          </cell>
          <cell r="V1552">
            <v>1</v>
          </cell>
          <cell r="W1552" t="str">
            <v>Greene King Brewing and Retailing Limited</v>
          </cell>
          <cell r="Y1552" t="b">
            <v>1</v>
          </cell>
        </row>
        <row r="1553">
          <cell r="A1553" t="str">
            <v>6352</v>
          </cell>
          <cell r="B1553">
            <v>6352</v>
          </cell>
          <cell r="C1553" t="str">
            <v>Lord Ted (Newark)</v>
          </cell>
          <cell r="D1553" t="str">
            <v>Spirit</v>
          </cell>
          <cell r="E1553" t="str">
            <v>23 Jun 2015</v>
          </cell>
          <cell r="F1553" t="str">
            <v>Farndon Road</v>
          </cell>
          <cell r="G1553" t="str">
            <v>Newark</v>
          </cell>
          <cell r="I1553" t="str">
            <v xml:space="preserve">Nottinghamshire               </v>
          </cell>
          <cell r="J1553" t="str">
            <v>NG24 4SW</v>
          </cell>
          <cell r="K1553">
            <v>0</v>
          </cell>
          <cell r="L1553" t="str">
            <v>Public House</v>
          </cell>
          <cell r="M1553" t="str">
            <v>Secured Spirit Freehold</v>
          </cell>
          <cell r="N1553" t="str">
            <v>Asset</v>
          </cell>
          <cell r="O1553" t="str">
            <v>Destination Pubs</v>
          </cell>
          <cell r="P1553" t="str">
            <v>07 Pub Carveries</v>
          </cell>
          <cell r="Q1553" t="str">
            <v>128 Andrew Gorton</v>
          </cell>
          <cell r="R1553" t="str">
            <v>Spirit Pub Company (Managed) Limited</v>
          </cell>
          <cell r="S1553" t="str">
            <v>Spirit Pub Company (Managed) Limited</v>
          </cell>
          <cell r="T1553"/>
          <cell r="U1553" t="str">
            <v>Spirit Pub Company (Managed) Limited</v>
          </cell>
          <cell r="V1553">
            <v>4</v>
          </cell>
          <cell r="W1553" t="str">
            <v>Spirit Pub Company (Managed) Limited</v>
          </cell>
          <cell r="Y1553" t="b">
            <v>1</v>
          </cell>
        </row>
        <row r="1554">
          <cell r="A1554" t="str">
            <v>6354</v>
          </cell>
          <cell r="B1554">
            <v>6354</v>
          </cell>
          <cell r="C1554" t="str">
            <v>Marquis (Low Stubbin)</v>
          </cell>
          <cell r="D1554" t="str">
            <v>Spirit</v>
          </cell>
          <cell r="E1554" t="str">
            <v>23 Jun 2015</v>
          </cell>
          <cell r="F1554" t="str">
            <v>Stubbin Road</v>
          </cell>
          <cell r="G1554" t="str">
            <v>Low Stubbin</v>
          </cell>
          <cell r="H1554" t="str">
            <v>Rotherham</v>
          </cell>
          <cell r="I1554" t="str">
            <v xml:space="preserve">South Yorkshire               </v>
          </cell>
          <cell r="J1554" t="str">
            <v>S62 7RX</v>
          </cell>
          <cell r="K1554">
            <v>0</v>
          </cell>
          <cell r="L1554" t="str">
            <v>Public House</v>
          </cell>
          <cell r="M1554" t="str">
            <v>Secured Spirit Freehold</v>
          </cell>
          <cell r="N1554" t="str">
            <v>Asset</v>
          </cell>
          <cell r="O1554" t="str">
            <v>Destination Pubs</v>
          </cell>
          <cell r="P1554" t="str">
            <v>07 Pub Carveries</v>
          </cell>
          <cell r="Q1554" t="str">
            <v>128 Andrew Gorton</v>
          </cell>
          <cell r="R1554" t="str">
            <v>Spirit Pub Company (Managed) Limited</v>
          </cell>
          <cell r="S1554" t="str">
            <v>Spirit Pub Company (Managed) Limited</v>
          </cell>
          <cell r="T1554"/>
          <cell r="U1554" t="str">
            <v>Spirit Pub Company (Managed) Limited</v>
          </cell>
          <cell r="V1554">
            <v>4</v>
          </cell>
          <cell r="W1554" t="str">
            <v>Spirit Pub Company (Managed) Limited</v>
          </cell>
          <cell r="Y1554" t="b">
            <v>1</v>
          </cell>
        </row>
        <row r="1555">
          <cell r="A1555" t="str">
            <v>6355</v>
          </cell>
          <cell r="B1555">
            <v>6355</v>
          </cell>
          <cell r="C1555" t="str">
            <v>Martlets (Bognor Regis)</v>
          </cell>
          <cell r="D1555" t="str">
            <v>Spirit</v>
          </cell>
          <cell r="E1555" t="str">
            <v>23 Jun 2015</v>
          </cell>
          <cell r="F1555" t="str">
            <v>Aldwick Road</v>
          </cell>
          <cell r="G1555" t="str">
            <v>Bognor Regis</v>
          </cell>
          <cell r="I1555" t="str">
            <v xml:space="preserve">West Sussex                   </v>
          </cell>
          <cell r="J1555" t="str">
            <v>PO21 3AD</v>
          </cell>
          <cell r="K1555">
            <v>0</v>
          </cell>
          <cell r="L1555" t="str">
            <v>Public House</v>
          </cell>
          <cell r="M1555" t="str">
            <v>Secured Spirit Freehold</v>
          </cell>
          <cell r="N1555" t="str">
            <v>Asset</v>
          </cell>
          <cell r="O1555" t="str">
            <v>Destination Pubs</v>
          </cell>
          <cell r="P1555" t="str">
            <v>08 Hungry Horse</v>
          </cell>
          <cell r="Q1555" t="str">
            <v>045 Dave McNeil</v>
          </cell>
          <cell r="R1555" t="str">
            <v>Spirit Pub Company (Managed) Limited</v>
          </cell>
          <cell r="S1555" t="str">
            <v>Spirit Pub Company (Managed) Limited</v>
          </cell>
          <cell r="T1555"/>
          <cell r="U1555" t="str">
            <v>Spirit Pub Company (Managed) Limited</v>
          </cell>
          <cell r="V1555">
            <v>4</v>
          </cell>
          <cell r="W1555" t="str">
            <v>Spirit Pub Company (Managed) Limited</v>
          </cell>
          <cell r="Y1555" t="b">
            <v>1</v>
          </cell>
        </row>
        <row r="1556">
          <cell r="A1556" t="str">
            <v>6356</v>
          </cell>
          <cell r="B1556">
            <v>6356</v>
          </cell>
          <cell r="C1556" t="str">
            <v>Juniper Farm (Woolston)</v>
          </cell>
          <cell r="D1556" t="str">
            <v>Spirit</v>
          </cell>
          <cell r="E1556" t="str">
            <v>23 Jun 2015</v>
          </cell>
          <cell r="F1556" t="str">
            <v>Manchester Road</v>
          </cell>
          <cell r="G1556" t="str">
            <v>Woolston</v>
          </cell>
          <cell r="H1556" t="str">
            <v>Warrington</v>
          </cell>
          <cell r="I1556" t="str">
            <v xml:space="preserve">Cheshire                      </v>
          </cell>
          <cell r="J1556" t="str">
            <v>WA3 6DR</v>
          </cell>
          <cell r="K1556">
            <v>0</v>
          </cell>
          <cell r="L1556" t="str">
            <v>Public House</v>
          </cell>
          <cell r="M1556" t="str">
            <v>Secured Freehold</v>
          </cell>
          <cell r="N1556" t="str">
            <v>Asset</v>
          </cell>
          <cell r="O1556" t="str">
            <v>Destination Pubs</v>
          </cell>
          <cell r="P1556" t="str">
            <v>07 Pub Carveries</v>
          </cell>
          <cell r="Q1556" t="str">
            <v>084 Ben Anguige</v>
          </cell>
          <cell r="R1556" t="str">
            <v>Greene King Retailing Limited</v>
          </cell>
          <cell r="S1556" t="str">
            <v>Greene King Retailing Limited</v>
          </cell>
          <cell r="T1556"/>
          <cell r="U1556" t="str">
            <v>Greene King Retailing Limited</v>
          </cell>
          <cell r="V1556">
            <v>2</v>
          </cell>
          <cell r="W1556" t="str">
            <v>Greene King Retailing Limited</v>
          </cell>
          <cell r="Y1556" t="b">
            <v>1</v>
          </cell>
        </row>
        <row r="1557">
          <cell r="A1557" t="str">
            <v>6357</v>
          </cell>
          <cell r="B1557">
            <v>6357</v>
          </cell>
          <cell r="C1557" t="str">
            <v>Merry Go Round (Hartlepool)</v>
          </cell>
          <cell r="D1557" t="str">
            <v>Spirit</v>
          </cell>
          <cell r="E1557" t="str">
            <v>23 Jun 2015</v>
          </cell>
          <cell r="F1557" t="str">
            <v>Holdforth Road</v>
          </cell>
          <cell r="G1557" t="str">
            <v>Hartlepool</v>
          </cell>
          <cell r="I1557" t="str">
            <v xml:space="preserve">Durham                        </v>
          </cell>
          <cell r="J1557" t="str">
            <v>TS24 9AL</v>
          </cell>
          <cell r="K1557">
            <v>0</v>
          </cell>
          <cell r="L1557" t="str">
            <v>Public House</v>
          </cell>
          <cell r="M1557" t="str">
            <v>Freehold</v>
          </cell>
          <cell r="N1557" t="str">
            <v>Asset</v>
          </cell>
          <cell r="O1557" t="str">
            <v>Destination Pubs</v>
          </cell>
          <cell r="P1557" t="str">
            <v>07 Pub Carveries</v>
          </cell>
          <cell r="Q1557" t="str">
            <v>126 Chris Nevin</v>
          </cell>
          <cell r="R1557" t="str">
            <v>Greene King Brewing and Retailing Limited</v>
          </cell>
          <cell r="S1557" t="str">
            <v>Greene King Brewing and Retailing Ltd</v>
          </cell>
          <cell r="T1557"/>
          <cell r="U1557" t="str">
            <v>Greene King Brewing and Retailing Limited</v>
          </cell>
          <cell r="V1557">
            <v>1</v>
          </cell>
          <cell r="W1557" t="str">
            <v>Greene King Brewing and Retailing Limited</v>
          </cell>
          <cell r="Y1557" t="b">
            <v>1</v>
          </cell>
        </row>
        <row r="1558">
          <cell r="A1558" t="str">
            <v>6358</v>
          </cell>
          <cell r="B1558">
            <v>6358</v>
          </cell>
          <cell r="C1558" t="str">
            <v>Mill (Eastbourne)</v>
          </cell>
          <cell r="D1558" t="str">
            <v>Spirit</v>
          </cell>
          <cell r="E1558" t="str">
            <v>23 Jun 2015</v>
          </cell>
          <cell r="F1558" t="str">
            <v>Willingdon Drove</v>
          </cell>
          <cell r="G1558" t="str">
            <v>Eastbourne</v>
          </cell>
          <cell r="I1558" t="str">
            <v xml:space="preserve">East Sussex                   </v>
          </cell>
          <cell r="J1558" t="str">
            <v>BN23 8AL</v>
          </cell>
          <cell r="K1558">
            <v>0</v>
          </cell>
          <cell r="L1558" t="str">
            <v>Public House</v>
          </cell>
          <cell r="M1558" t="str">
            <v>Secured Spirit Freehold</v>
          </cell>
          <cell r="N1558" t="str">
            <v>Asset</v>
          </cell>
          <cell r="O1558" t="str">
            <v>Destination Pubs</v>
          </cell>
          <cell r="P1558" t="str">
            <v>08 Hungry Horse</v>
          </cell>
          <cell r="Q1558" t="str">
            <v>044 Scott Straker</v>
          </cell>
          <cell r="R1558" t="str">
            <v>Spirit Pub Company (Managed) Limited</v>
          </cell>
          <cell r="S1558" t="str">
            <v>Spirit Pub Company (Managed) Limited</v>
          </cell>
          <cell r="T1558"/>
          <cell r="U1558" t="str">
            <v>Spirit Pub Company (Managed) Limited</v>
          </cell>
          <cell r="V1558">
            <v>4</v>
          </cell>
          <cell r="W1558" t="str">
            <v>Spirit Pub Company (Managed) Limited</v>
          </cell>
          <cell r="Y1558" t="b">
            <v>1</v>
          </cell>
        </row>
        <row r="1559">
          <cell r="A1559" t="str">
            <v>6359</v>
          </cell>
          <cell r="B1559">
            <v>6359</v>
          </cell>
          <cell r="C1559" t="str">
            <v>Mill House (Emersons Green)</v>
          </cell>
          <cell r="D1559" t="str">
            <v>Spirit</v>
          </cell>
          <cell r="E1559" t="str">
            <v>23 Jun 2015</v>
          </cell>
          <cell r="F1559" t="str">
            <v>Emerson Way</v>
          </cell>
          <cell r="G1559" t="str">
            <v>Emersons Green</v>
          </cell>
          <cell r="H1559" t="str">
            <v>Bristol</v>
          </cell>
          <cell r="I1559" t="str">
            <v xml:space="preserve">Avon                          </v>
          </cell>
          <cell r="J1559" t="str">
            <v>BS16 7AE</v>
          </cell>
          <cell r="K1559">
            <v>0</v>
          </cell>
          <cell r="L1559" t="str">
            <v>Public House</v>
          </cell>
          <cell r="M1559" t="str">
            <v>Leasehold</v>
          </cell>
          <cell r="N1559" t="str">
            <v>Asset</v>
          </cell>
          <cell r="O1559" t="str">
            <v>Destination Pubs</v>
          </cell>
          <cell r="P1559" t="str">
            <v>07 Pub Carveries</v>
          </cell>
          <cell r="Q1559" t="str">
            <v>149 Matt Cobb</v>
          </cell>
          <cell r="R1559" t="str">
            <v>Spirit Pub Company (Trent) Limited</v>
          </cell>
          <cell r="S1559" t="str">
            <v>Spirit Pub Company (Trent) Limited</v>
          </cell>
          <cell r="T1559"/>
          <cell r="U1559" t="str">
            <v>Spirit Pub Company (Trent) Limited</v>
          </cell>
          <cell r="V1559">
            <v>16</v>
          </cell>
          <cell r="W1559" t="str">
            <v>Spirit Pub Company (Trent) Limited</v>
          </cell>
          <cell r="Y1559" t="b">
            <v>1</v>
          </cell>
        </row>
        <row r="1560">
          <cell r="A1560" t="str">
            <v>6360</v>
          </cell>
          <cell r="B1560">
            <v>6360</v>
          </cell>
          <cell r="C1560" t="str">
            <v>Mill House (Broughton)</v>
          </cell>
          <cell r="D1560" t="str">
            <v>Spirit</v>
          </cell>
          <cell r="E1560" t="str">
            <v>23 Jun 2015</v>
          </cell>
          <cell r="F1560" t="str">
            <v>Broughton Retail Park-Chester Road</v>
          </cell>
          <cell r="G1560" t="str">
            <v>Broughton</v>
          </cell>
          <cell r="H1560" t="str">
            <v>Chester</v>
          </cell>
          <cell r="I1560" t="str">
            <v xml:space="preserve">Cheshire                      </v>
          </cell>
          <cell r="J1560" t="str">
            <v>CH4 0DP</v>
          </cell>
          <cell r="K1560">
            <v>0</v>
          </cell>
          <cell r="L1560" t="str">
            <v>Public House</v>
          </cell>
          <cell r="M1560" t="str">
            <v>Leasehold</v>
          </cell>
          <cell r="N1560" t="str">
            <v>Asset</v>
          </cell>
          <cell r="O1560" t="str">
            <v>Destination Pubs</v>
          </cell>
          <cell r="P1560" t="str">
            <v>07 Pub Carveries</v>
          </cell>
          <cell r="Q1560" t="str">
            <v>154 Paul Lewis</v>
          </cell>
          <cell r="R1560" t="str">
            <v>Spirit Pub Company (Trent) Limited</v>
          </cell>
          <cell r="S1560" t="str">
            <v>Spirit Pub Company (Trent) Limited</v>
          </cell>
          <cell r="T1560"/>
          <cell r="U1560" t="str">
            <v>Spirit Pub Company (Trent) Limited</v>
          </cell>
          <cell r="V1560">
            <v>16</v>
          </cell>
          <cell r="W1560" t="str">
            <v>Spirit Pub Company (Trent) Limited</v>
          </cell>
          <cell r="Y1560" t="b">
            <v>1</v>
          </cell>
        </row>
        <row r="1561">
          <cell r="A1561" t="str">
            <v>6361</v>
          </cell>
          <cell r="B1561">
            <v>6361</v>
          </cell>
          <cell r="C1561" t="str">
            <v>Mill House (Stretton)</v>
          </cell>
          <cell r="D1561" t="str">
            <v>Spirit</v>
          </cell>
          <cell r="E1561" t="str">
            <v>23 Jun 2015</v>
          </cell>
          <cell r="F1561" t="str">
            <v>Milford Drive</v>
          </cell>
          <cell r="G1561" t="str">
            <v>Stretton</v>
          </cell>
          <cell r="H1561" t="str">
            <v>Burton-On-Trent</v>
          </cell>
          <cell r="I1561" t="str">
            <v xml:space="preserve">Staffordshire                 </v>
          </cell>
          <cell r="J1561" t="str">
            <v>DE13 0LA</v>
          </cell>
          <cell r="K1561">
            <v>0</v>
          </cell>
          <cell r="L1561" t="str">
            <v>Public House</v>
          </cell>
          <cell r="M1561" t="str">
            <v>Secured Spirit Freehold</v>
          </cell>
          <cell r="N1561" t="str">
            <v>Asset</v>
          </cell>
          <cell r="O1561" t="str">
            <v>Destination Pubs</v>
          </cell>
          <cell r="P1561" t="str">
            <v>08 Hungry Horse</v>
          </cell>
          <cell r="Q1561" t="str">
            <v>039 Tony Iles</v>
          </cell>
          <cell r="R1561" t="str">
            <v>Spirit Pub Company (Managed) Limited</v>
          </cell>
          <cell r="S1561" t="str">
            <v>Spirit Pub Company (Managed) Limited</v>
          </cell>
          <cell r="T1561"/>
          <cell r="U1561" t="str">
            <v>Spirit Pub Company (Managed) Limited</v>
          </cell>
          <cell r="V1561">
            <v>4</v>
          </cell>
          <cell r="W1561" t="str">
            <v>Spirit Pub Company (Managed) Limited</v>
          </cell>
          <cell r="Y1561" t="b">
            <v>1</v>
          </cell>
        </row>
        <row r="1562">
          <cell r="A1562" t="str">
            <v>6364</v>
          </cell>
          <cell r="B1562">
            <v>6364</v>
          </cell>
          <cell r="C1562" t="str">
            <v>Moorings (Boothstown)</v>
          </cell>
          <cell r="D1562" t="str">
            <v>Spirit</v>
          </cell>
          <cell r="E1562" t="str">
            <v>23 Jun 2015</v>
          </cell>
          <cell r="F1562" t="str">
            <v>2 Quayside Close</v>
          </cell>
          <cell r="G1562" t="str">
            <v>Boothstown</v>
          </cell>
          <cell r="H1562" t="str">
            <v>Worsley</v>
          </cell>
          <cell r="I1562" t="str">
            <v xml:space="preserve">Lancashire                    </v>
          </cell>
          <cell r="J1562" t="str">
            <v>M28 1YB</v>
          </cell>
          <cell r="K1562">
            <v>0</v>
          </cell>
          <cell r="L1562" t="str">
            <v>Public House</v>
          </cell>
          <cell r="M1562" t="str">
            <v>Leasehold</v>
          </cell>
          <cell r="N1562" t="str">
            <v>Asset</v>
          </cell>
          <cell r="O1562" t="str">
            <v>Local Pubs</v>
          </cell>
          <cell r="P1562" t="str">
            <v>22 LP North</v>
          </cell>
          <cell r="Q1562" t="str">
            <v>138 Ross McCrickerd</v>
          </cell>
          <cell r="R1562" t="str">
            <v>Spirit Pub Company (Trent) Limited</v>
          </cell>
          <cell r="S1562" t="str">
            <v>Spirit Pub Company (Trent) Limited</v>
          </cell>
          <cell r="T1562"/>
          <cell r="U1562" t="str">
            <v>Spirit Pub Company (Trent) Limited</v>
          </cell>
          <cell r="V1562">
            <v>16</v>
          </cell>
          <cell r="W1562" t="str">
            <v>Spirit Pub Company (Trent) Limited</v>
          </cell>
          <cell r="Y1562" t="b">
            <v>1</v>
          </cell>
        </row>
        <row r="1563">
          <cell r="A1563" t="str">
            <v>6365</v>
          </cell>
          <cell r="B1563">
            <v>6365</v>
          </cell>
          <cell r="C1563" t="str">
            <v>Mottram Wood (Mottram)</v>
          </cell>
          <cell r="D1563" t="str">
            <v>Spirit</v>
          </cell>
          <cell r="E1563" t="str">
            <v>23 Jun 2015</v>
          </cell>
          <cell r="F1563" t="str">
            <v>Stockport Road</v>
          </cell>
          <cell r="G1563" t="str">
            <v>Mottram</v>
          </cell>
          <cell r="H1563" t="str">
            <v>Hyde</v>
          </cell>
          <cell r="I1563" t="str">
            <v xml:space="preserve">Cheshire                      </v>
          </cell>
          <cell r="J1563" t="str">
            <v>SK14 3AU</v>
          </cell>
          <cell r="K1563">
            <v>0</v>
          </cell>
          <cell r="L1563" t="str">
            <v>Public House</v>
          </cell>
          <cell r="M1563" t="str">
            <v>Secured Spirit Leasehold</v>
          </cell>
          <cell r="N1563" t="str">
            <v>Asset</v>
          </cell>
          <cell r="O1563" t="str">
            <v>Destination Pubs</v>
          </cell>
          <cell r="P1563" t="str">
            <v>07 Pub Carveries</v>
          </cell>
          <cell r="Q1563" t="str">
            <v>126 Chris Nevin</v>
          </cell>
          <cell r="R1563" t="str">
            <v>Spirit Pub Company (Managed) Limited</v>
          </cell>
          <cell r="S1563" t="str">
            <v>Spirit Pub Company (Managed) Limited</v>
          </cell>
          <cell r="T1563"/>
          <cell r="U1563" t="str">
            <v>Spirit Pub Company (Managed) Limited</v>
          </cell>
          <cell r="V1563">
            <v>4</v>
          </cell>
          <cell r="W1563" t="str">
            <v>Spirit Pub Company (Managed) Limited</v>
          </cell>
          <cell r="Y1563" t="b">
            <v>1</v>
          </cell>
        </row>
        <row r="1564">
          <cell r="A1564" t="str">
            <v>6366</v>
          </cell>
          <cell r="B1564">
            <v>6366</v>
          </cell>
          <cell r="C1564" t="str">
            <v>Myllet Arms (Greenford)</v>
          </cell>
          <cell r="D1564" t="str">
            <v>Spirit</v>
          </cell>
          <cell r="E1564" t="str">
            <v>23 Jun 2015</v>
          </cell>
          <cell r="F1564" t="str">
            <v>Western Avenue</v>
          </cell>
          <cell r="G1564" t="str">
            <v>Greenford</v>
          </cell>
          <cell r="I1564" t="str">
            <v xml:space="preserve">Middlesex                     </v>
          </cell>
          <cell r="J1564" t="str">
            <v>UB6 8TE</v>
          </cell>
          <cell r="K1564">
            <v>0</v>
          </cell>
          <cell r="L1564" t="str">
            <v>Public House</v>
          </cell>
          <cell r="M1564" t="str">
            <v>Secured Spirit Freehold</v>
          </cell>
          <cell r="N1564" t="str">
            <v>Asset</v>
          </cell>
          <cell r="O1564" t="str">
            <v>Destination Pubs</v>
          </cell>
          <cell r="P1564" t="str">
            <v>07 Pub Carveries</v>
          </cell>
          <cell r="Q1564" t="str">
            <v>131 Ruth Cartlidge</v>
          </cell>
          <cell r="R1564" t="str">
            <v>Spirit Pub Company (Managed) Limited</v>
          </cell>
          <cell r="S1564" t="str">
            <v>Spirit Pub Company (Managed) Limited</v>
          </cell>
          <cell r="T1564"/>
          <cell r="U1564" t="str">
            <v>Spirit Pub Company (Managed) Limited</v>
          </cell>
          <cell r="V1564">
            <v>4</v>
          </cell>
          <cell r="W1564" t="str">
            <v>Spirit Pub Company (Managed) Limited</v>
          </cell>
          <cell r="Y1564" t="b">
            <v>1</v>
          </cell>
        </row>
        <row r="1565">
          <cell r="A1565" t="str">
            <v>6367</v>
          </cell>
          <cell r="B1565">
            <v>6367</v>
          </cell>
          <cell r="C1565" t="str">
            <v>Needle &amp; Awl (Rushden)</v>
          </cell>
          <cell r="D1565" t="str">
            <v>Spirit</v>
          </cell>
          <cell r="E1565" t="str">
            <v>23 Jun 2015</v>
          </cell>
          <cell r="F1565" t="str">
            <v>Northampton Road</v>
          </cell>
          <cell r="G1565" t="str">
            <v>Rushden</v>
          </cell>
          <cell r="I1565" t="str">
            <v xml:space="preserve">Northamptonshire              </v>
          </cell>
          <cell r="J1565" t="str">
            <v>NN10 6EF</v>
          </cell>
          <cell r="K1565">
            <v>0</v>
          </cell>
          <cell r="L1565" t="str">
            <v>Public House</v>
          </cell>
          <cell r="M1565" t="str">
            <v>Secured Freehold</v>
          </cell>
          <cell r="N1565" t="str">
            <v>Asset</v>
          </cell>
          <cell r="O1565" t="str">
            <v>Destination Pubs</v>
          </cell>
          <cell r="P1565" t="str">
            <v>08 Hungry Horse</v>
          </cell>
          <cell r="Q1565" t="str">
            <v>043 Ben Orrells</v>
          </cell>
          <cell r="R1565" t="str">
            <v>Greene King Retailing Limited</v>
          </cell>
          <cell r="S1565" t="str">
            <v>Greene King Retailing Limited</v>
          </cell>
          <cell r="T1565"/>
          <cell r="U1565" t="str">
            <v>Greene King Retailing Limited</v>
          </cell>
          <cell r="V1565">
            <v>2</v>
          </cell>
          <cell r="W1565" t="str">
            <v>Greene King Retailing Limited</v>
          </cell>
          <cell r="Y1565" t="b">
            <v>1</v>
          </cell>
        </row>
        <row r="1566">
          <cell r="A1566" t="str">
            <v>6369</v>
          </cell>
          <cell r="B1566">
            <v>6369</v>
          </cell>
          <cell r="C1566" t="str">
            <v>New Florence (Longton)</v>
          </cell>
          <cell r="D1566" t="str">
            <v>Spirit</v>
          </cell>
          <cell r="E1566" t="str">
            <v>23 Jun 2015</v>
          </cell>
          <cell r="F1566" t="str">
            <v>Sussex Place-Lightwood Road</v>
          </cell>
          <cell r="G1566" t="str">
            <v>Longton</v>
          </cell>
          <cell r="H1566" t="str">
            <v>Stoke-On-Trent</v>
          </cell>
          <cell r="I1566" t="str">
            <v xml:space="preserve">Staffordshire                 </v>
          </cell>
          <cell r="J1566" t="str">
            <v>ST3 4TP</v>
          </cell>
          <cell r="K1566">
            <v>0</v>
          </cell>
          <cell r="L1566" t="str">
            <v>Public House</v>
          </cell>
          <cell r="M1566" t="str">
            <v>Freehold</v>
          </cell>
          <cell r="N1566" t="str">
            <v>Asset</v>
          </cell>
          <cell r="O1566" t="str">
            <v>Destination Pubs</v>
          </cell>
          <cell r="P1566" t="str">
            <v>07 Pub Carveries</v>
          </cell>
          <cell r="Q1566" t="str">
            <v>154 Paul Lewis</v>
          </cell>
          <cell r="R1566" t="str">
            <v>Greene King Brewing and Retailing Limited</v>
          </cell>
          <cell r="S1566" t="str">
            <v>Greene King Brewing and Retailing Ltd</v>
          </cell>
          <cell r="T1566"/>
          <cell r="U1566" t="str">
            <v>Greene King Brewing and Retailing Limited</v>
          </cell>
          <cell r="V1566">
            <v>1</v>
          </cell>
          <cell r="W1566" t="str">
            <v>Greene King Brewing and Retailing Limited</v>
          </cell>
          <cell r="Y1566" t="b">
            <v>1</v>
          </cell>
        </row>
        <row r="1567">
          <cell r="A1567" t="str">
            <v>6370</v>
          </cell>
          <cell r="B1567">
            <v>6370</v>
          </cell>
          <cell r="C1567" t="str">
            <v>New Inn Motel (Langstone)</v>
          </cell>
          <cell r="D1567" t="str">
            <v>Spirit</v>
          </cell>
          <cell r="E1567" t="str">
            <v>23 Jun 2015</v>
          </cell>
          <cell r="F1567" t="str">
            <v>Chepstow Road</v>
          </cell>
          <cell r="G1567" t="str">
            <v>Langstone</v>
          </cell>
          <cell r="H1567" t="str">
            <v>Newport</v>
          </cell>
          <cell r="I1567" t="str">
            <v xml:space="preserve">Gwent                         </v>
          </cell>
          <cell r="J1567" t="str">
            <v>NP18 2JN</v>
          </cell>
          <cell r="K1567">
            <v>0</v>
          </cell>
          <cell r="L1567" t="str">
            <v>Public House</v>
          </cell>
          <cell r="M1567" t="str">
            <v>Secured Freehold</v>
          </cell>
          <cell r="N1567" t="str">
            <v>Asset</v>
          </cell>
          <cell r="O1567" t="str">
            <v>Destination Pubs</v>
          </cell>
          <cell r="P1567" t="str">
            <v>08 Hungry Horse</v>
          </cell>
          <cell r="Q1567" t="str">
            <v>046 Michael Jeffries</v>
          </cell>
          <cell r="R1567" t="str">
            <v>Greene King Retailing Limited</v>
          </cell>
          <cell r="S1567" t="str">
            <v>Greene King Retailing Limited</v>
          </cell>
          <cell r="T1567"/>
          <cell r="U1567" t="str">
            <v>Greene King Retailing Limited</v>
          </cell>
          <cell r="V1567">
            <v>2</v>
          </cell>
          <cell r="W1567" t="str">
            <v>Greene King Retailing Limited</v>
          </cell>
          <cell r="Y1567" t="b">
            <v>1</v>
          </cell>
        </row>
        <row r="1568">
          <cell r="A1568" t="str">
            <v>6371</v>
          </cell>
          <cell r="B1568">
            <v>6371</v>
          </cell>
          <cell r="C1568" t="str">
            <v>Berry Brook Farm (Wednesfield)</v>
          </cell>
          <cell r="D1568" t="str">
            <v>Spirit</v>
          </cell>
          <cell r="E1568" t="str">
            <v>23 Jun 2015</v>
          </cell>
          <cell r="F1568" t="str">
            <v>Cannock Road</v>
          </cell>
          <cell r="G1568" t="str">
            <v>Wednesfield</v>
          </cell>
          <cell r="H1568" t="str">
            <v>Wolverhampton</v>
          </cell>
          <cell r="I1568" t="str">
            <v xml:space="preserve">West Midlands                 </v>
          </cell>
          <cell r="J1568" t="str">
            <v>WV10 8QD</v>
          </cell>
          <cell r="K1568">
            <v>0</v>
          </cell>
          <cell r="L1568" t="str">
            <v>Public House</v>
          </cell>
          <cell r="M1568" t="str">
            <v>Leasehold</v>
          </cell>
          <cell r="N1568" t="str">
            <v>Asset</v>
          </cell>
          <cell r="O1568" t="str">
            <v>Destination Pubs</v>
          </cell>
          <cell r="P1568" t="str">
            <v>07 Pub Carveries</v>
          </cell>
          <cell r="Q1568" t="str">
            <v>083 Jon Terrell</v>
          </cell>
          <cell r="R1568" t="str">
            <v>Spirit Pub Company (Trent) Limited</v>
          </cell>
          <cell r="S1568" t="str">
            <v>Spirit Pub Company (Trent) Limited</v>
          </cell>
          <cell r="T1568"/>
          <cell r="U1568" t="str">
            <v>Spirit Pub Company (Trent) Limited</v>
          </cell>
          <cell r="V1568">
            <v>16</v>
          </cell>
          <cell r="W1568" t="str">
            <v>Spirit Pub Company (Trent) Limited</v>
          </cell>
          <cell r="Y1568" t="b">
            <v>1</v>
          </cell>
        </row>
        <row r="1569">
          <cell r="A1569" t="str">
            <v>6373</v>
          </cell>
          <cell r="B1569">
            <v>6373</v>
          </cell>
          <cell r="C1569" t="str">
            <v>Newnham Court Inn (Maidstone)</v>
          </cell>
          <cell r="D1569" t="str">
            <v>Spirit</v>
          </cell>
          <cell r="E1569" t="str">
            <v>23 Jun 2015</v>
          </cell>
          <cell r="F1569" t="str">
            <v>Bearsted Road</v>
          </cell>
          <cell r="G1569" t="str">
            <v>Maidstone</v>
          </cell>
          <cell r="I1569" t="str">
            <v xml:space="preserve">Kent                          </v>
          </cell>
          <cell r="J1569" t="str">
            <v>ME14 5LH</v>
          </cell>
          <cell r="K1569">
            <v>0</v>
          </cell>
          <cell r="L1569" t="str">
            <v>Public House</v>
          </cell>
          <cell r="M1569" t="str">
            <v>Secured Spirit Freehold</v>
          </cell>
          <cell r="N1569" t="str">
            <v>Asset</v>
          </cell>
          <cell r="O1569" t="str">
            <v>Destination Pubs</v>
          </cell>
          <cell r="P1569" t="str">
            <v>01 GK Pubs &amp; Hotels</v>
          </cell>
          <cell r="Q1569" t="str">
            <v>055 Alexandro De Araujo</v>
          </cell>
          <cell r="R1569" t="str">
            <v>Spirit Pub Company (Managed) Limited</v>
          </cell>
          <cell r="S1569" t="str">
            <v>Spirit Pub Company (Managed) Limited</v>
          </cell>
          <cell r="T1569"/>
          <cell r="U1569" t="str">
            <v>Spirit Pub Company (Managed) Limited</v>
          </cell>
          <cell r="V1569">
            <v>4</v>
          </cell>
          <cell r="W1569" t="str">
            <v>Spirit Pub Company (Managed) Limited</v>
          </cell>
          <cell r="Y1569" t="b">
            <v>1</v>
          </cell>
        </row>
        <row r="1570">
          <cell r="A1570" t="str">
            <v>6374</v>
          </cell>
          <cell r="B1570">
            <v>6374</v>
          </cell>
          <cell r="C1570" t="str">
            <v>Nickelodeon (Wednesfield)</v>
          </cell>
          <cell r="D1570" t="str">
            <v>Spirit</v>
          </cell>
          <cell r="E1570" t="str">
            <v>23 Jun 2015</v>
          </cell>
          <cell r="F1570" t="str">
            <v>Bently Bridge Way</v>
          </cell>
          <cell r="G1570" t="str">
            <v>Wednesfield</v>
          </cell>
          <cell r="H1570" t="str">
            <v>Wolverhampton</v>
          </cell>
          <cell r="I1570" t="str">
            <v xml:space="preserve">West Midlands                 </v>
          </cell>
          <cell r="J1570" t="str">
            <v>WV11 1BP</v>
          </cell>
          <cell r="K1570">
            <v>0</v>
          </cell>
          <cell r="L1570" t="str">
            <v>Public House</v>
          </cell>
          <cell r="M1570" t="str">
            <v>Leasehold</v>
          </cell>
          <cell r="N1570" t="str">
            <v>Asset</v>
          </cell>
          <cell r="O1570" t="str">
            <v>Destination Pubs</v>
          </cell>
          <cell r="P1570" t="str">
            <v>07 Pub Carveries</v>
          </cell>
          <cell r="Q1570" t="str">
            <v>154 Paul Lewis</v>
          </cell>
          <cell r="R1570" t="str">
            <v>Spirit Pub Company (Trent) Limited</v>
          </cell>
          <cell r="S1570" t="str">
            <v>Spirit Pub Company (Trent) Limited</v>
          </cell>
          <cell r="T1570"/>
          <cell r="U1570" t="str">
            <v>Spirit Pub Company (Trent) Limited</v>
          </cell>
          <cell r="V1570">
            <v>16</v>
          </cell>
          <cell r="W1570" t="str">
            <v>Spirit Pub Company (Trent) Limited</v>
          </cell>
          <cell r="Y1570" t="b">
            <v>1</v>
          </cell>
        </row>
        <row r="1571">
          <cell r="A1571" t="str">
            <v>6375</v>
          </cell>
          <cell r="B1571">
            <v>6375</v>
          </cell>
          <cell r="C1571" t="str">
            <v>Noble Comb (Shipley)</v>
          </cell>
          <cell r="D1571" t="str">
            <v>Spirit</v>
          </cell>
          <cell r="E1571" t="str">
            <v>23 Jun 2015</v>
          </cell>
          <cell r="F1571" t="str">
            <v>Quayside, Salts Mill Road</v>
          </cell>
          <cell r="G1571" t="str">
            <v>Shipley</v>
          </cell>
          <cell r="I1571" t="str">
            <v xml:space="preserve">West Yorkshire                </v>
          </cell>
          <cell r="J1571" t="str">
            <v>BD18 3ST</v>
          </cell>
          <cell r="K1571">
            <v>0</v>
          </cell>
          <cell r="L1571" t="str">
            <v>Public House</v>
          </cell>
          <cell r="M1571" t="str">
            <v>Secured Freehold</v>
          </cell>
          <cell r="N1571" t="str">
            <v>Asset</v>
          </cell>
          <cell r="O1571" t="str">
            <v>Destination Pubs</v>
          </cell>
          <cell r="P1571" t="str">
            <v>08 Hungry Horse</v>
          </cell>
          <cell r="Q1571" t="str">
            <v>050 Richard Hammond</v>
          </cell>
          <cell r="R1571" t="str">
            <v>Greene King Retailing Limited</v>
          </cell>
          <cell r="S1571" t="str">
            <v>Greene King Retailing Limited</v>
          </cell>
          <cell r="T1571"/>
          <cell r="U1571" t="str">
            <v>Greene King Retailing Limited</v>
          </cell>
          <cell r="V1571">
            <v>2</v>
          </cell>
          <cell r="W1571" t="str">
            <v>Greene King Retailing Limited</v>
          </cell>
          <cell r="Y1571" t="b">
            <v>1</v>
          </cell>
        </row>
        <row r="1572">
          <cell r="A1572" t="str">
            <v>6377</v>
          </cell>
          <cell r="B1572">
            <v>6377</v>
          </cell>
          <cell r="C1572" t="str">
            <v>Nottingham Knight (Ruddington)</v>
          </cell>
          <cell r="D1572" t="str">
            <v>Spirit</v>
          </cell>
          <cell r="E1572" t="str">
            <v>23 Jun 2015</v>
          </cell>
          <cell r="F1572" t="str">
            <v>Loughborough Road</v>
          </cell>
          <cell r="G1572" t="str">
            <v>Ruddington</v>
          </cell>
          <cell r="H1572" t="str">
            <v>Nottingham</v>
          </cell>
          <cell r="I1572" t="str">
            <v xml:space="preserve">Nottinghamshire               </v>
          </cell>
          <cell r="J1572" t="str">
            <v>NG11 6LS</v>
          </cell>
          <cell r="K1572">
            <v>0</v>
          </cell>
          <cell r="L1572" t="str">
            <v>Public House</v>
          </cell>
          <cell r="M1572" t="str">
            <v>Secured Spirit Freehold</v>
          </cell>
          <cell r="N1572" t="str">
            <v>Asset</v>
          </cell>
          <cell r="O1572" t="str">
            <v>Destination Pubs</v>
          </cell>
          <cell r="P1572" t="str">
            <v>01 GK Pubs &amp; Hotels</v>
          </cell>
          <cell r="Q1572" t="str">
            <v>066 John O'Kane</v>
          </cell>
          <cell r="R1572" t="str">
            <v>Spirit Pub Company (Managed) Limited</v>
          </cell>
          <cell r="S1572" t="str">
            <v>Spirit Pub Company (Managed) Limited</v>
          </cell>
          <cell r="T1572"/>
          <cell r="U1572" t="str">
            <v>Spirit Pub Company (Managed) Limited</v>
          </cell>
          <cell r="V1572">
            <v>4</v>
          </cell>
          <cell r="W1572" t="str">
            <v>Spirit Pub Company (Managed) Limited</v>
          </cell>
          <cell r="Y1572" t="b">
            <v>1</v>
          </cell>
        </row>
        <row r="1573">
          <cell r="A1573" t="str">
            <v>6378</v>
          </cell>
          <cell r="B1573">
            <v>6378</v>
          </cell>
          <cell r="C1573" t="str">
            <v>Old Cobblers Inn (Rawtenstall)</v>
          </cell>
          <cell r="D1573" t="str">
            <v>Spirit</v>
          </cell>
          <cell r="E1573" t="str">
            <v>23 Jun 2015</v>
          </cell>
          <cell r="F1573" t="str">
            <v>New Hall Hey Road</v>
          </cell>
          <cell r="G1573" t="str">
            <v>Rawtenstall</v>
          </cell>
          <cell r="H1573" t="str">
            <v>Rossendale</v>
          </cell>
          <cell r="I1573" t="str">
            <v xml:space="preserve">Lancashire                    </v>
          </cell>
          <cell r="J1573" t="str">
            <v>BB4 6HR</v>
          </cell>
          <cell r="K1573">
            <v>0</v>
          </cell>
          <cell r="L1573" t="str">
            <v>Public House</v>
          </cell>
          <cell r="M1573" t="str">
            <v>Freehold</v>
          </cell>
          <cell r="N1573" t="str">
            <v>Asset</v>
          </cell>
          <cell r="O1573" t="str">
            <v>Destination Pubs</v>
          </cell>
          <cell r="P1573" t="str">
            <v>07 Pub Carveries</v>
          </cell>
          <cell r="Q1573" t="str">
            <v>126 Chris Nevin</v>
          </cell>
          <cell r="R1573" t="str">
            <v>Greene King Brewing and Retailing Limited</v>
          </cell>
          <cell r="S1573" t="str">
            <v>Greene King Brewing and Retailing Ltd</v>
          </cell>
          <cell r="T1573"/>
          <cell r="U1573" t="str">
            <v>Greene King Brewing and Retailing Limited</v>
          </cell>
          <cell r="V1573">
            <v>1</v>
          </cell>
          <cell r="W1573" t="str">
            <v>Greene King Brewing and Retailing Limited</v>
          </cell>
          <cell r="Y1573" t="b">
            <v>1</v>
          </cell>
        </row>
        <row r="1574">
          <cell r="A1574" t="str">
            <v>6379</v>
          </cell>
          <cell r="B1574">
            <v>6379</v>
          </cell>
          <cell r="C1574" t="str">
            <v>Old Farmhouse (Gunness)</v>
          </cell>
          <cell r="D1574" t="str">
            <v>Spirit</v>
          </cell>
          <cell r="E1574" t="str">
            <v>23 Jun 2015</v>
          </cell>
          <cell r="F1574" t="str">
            <v>Doncaster Road</v>
          </cell>
          <cell r="G1574" t="str">
            <v>Gunness</v>
          </cell>
          <cell r="H1574" t="str">
            <v>Scunthorpe</v>
          </cell>
          <cell r="I1574" t="str">
            <v xml:space="preserve">North Lincolnshire            </v>
          </cell>
          <cell r="J1574" t="str">
            <v>DN15 8TE</v>
          </cell>
          <cell r="K1574">
            <v>0</v>
          </cell>
          <cell r="L1574" t="str">
            <v>Public House</v>
          </cell>
          <cell r="M1574" t="str">
            <v>Secured Spirit Freehold</v>
          </cell>
          <cell r="N1574" t="str">
            <v>Asset</v>
          </cell>
          <cell r="O1574" t="str">
            <v>Destination Pubs</v>
          </cell>
          <cell r="P1574" t="str">
            <v>08 Hungry Horse</v>
          </cell>
          <cell r="Q1574" t="str">
            <v>029 Gary Acey</v>
          </cell>
          <cell r="R1574" t="str">
            <v>Spirit Pub Company (Managed) Limited</v>
          </cell>
          <cell r="S1574" t="str">
            <v>Spirit Pub Company (Managed) Limited</v>
          </cell>
          <cell r="T1574"/>
          <cell r="U1574" t="str">
            <v>Spirit Pub Company (Managed) Limited</v>
          </cell>
          <cell r="V1574">
            <v>4</v>
          </cell>
          <cell r="W1574" t="str">
            <v>Spirit Pub Company (Managed) Limited</v>
          </cell>
          <cell r="Y1574" t="b">
            <v>1</v>
          </cell>
        </row>
        <row r="1575">
          <cell r="A1575" t="str">
            <v>6380</v>
          </cell>
          <cell r="B1575">
            <v>6380</v>
          </cell>
          <cell r="C1575" t="str">
            <v>Old House At Home (Harborne)</v>
          </cell>
          <cell r="D1575" t="str">
            <v>Spirit</v>
          </cell>
          <cell r="E1575" t="str">
            <v>23 Jun 2015</v>
          </cell>
          <cell r="F1575" t="str">
            <v>193 Lordswood Road</v>
          </cell>
          <cell r="G1575" t="str">
            <v>Harborne</v>
          </cell>
          <cell r="H1575" t="str">
            <v>Birmingham</v>
          </cell>
          <cell r="I1575" t="str">
            <v xml:space="preserve">West Midlands                 </v>
          </cell>
          <cell r="J1575" t="str">
            <v>B17 8QP</v>
          </cell>
          <cell r="K1575">
            <v>0</v>
          </cell>
          <cell r="L1575" t="str">
            <v>Public House</v>
          </cell>
          <cell r="M1575" t="str">
            <v>Secured Spirit Freehold</v>
          </cell>
          <cell r="N1575" t="str">
            <v>Asset</v>
          </cell>
          <cell r="O1575" t="str">
            <v>Destination Pubs</v>
          </cell>
          <cell r="P1575" t="str">
            <v>07 Pub Carveries</v>
          </cell>
          <cell r="Q1575" t="str">
            <v>149 Matt Cobb</v>
          </cell>
          <cell r="R1575" t="str">
            <v>Spirit Pub Company (Managed) Limited</v>
          </cell>
          <cell r="S1575" t="str">
            <v>Spirit Pub Company (Managed) Limited</v>
          </cell>
          <cell r="T1575"/>
          <cell r="U1575" t="str">
            <v>Spirit Pub Company (Managed) Limited</v>
          </cell>
          <cell r="V1575">
            <v>4</v>
          </cell>
          <cell r="W1575" t="str">
            <v>Spirit Pub Company (Managed) Limited</v>
          </cell>
          <cell r="Y1575" t="b">
            <v>1</v>
          </cell>
        </row>
        <row r="1576">
          <cell r="A1576" t="str">
            <v>6381</v>
          </cell>
          <cell r="B1576">
            <v>6381</v>
          </cell>
          <cell r="C1576" t="str">
            <v>Old Rectory (Leybourne)</v>
          </cell>
          <cell r="D1576" t="str">
            <v>Spirit</v>
          </cell>
          <cell r="E1576" t="str">
            <v>23 Jun 2015</v>
          </cell>
          <cell r="F1576" t="str">
            <v>Oxley Lane</v>
          </cell>
          <cell r="G1576" t="str">
            <v>Leybourne</v>
          </cell>
          <cell r="H1576" t="str">
            <v>West Malling</v>
          </cell>
          <cell r="I1576" t="str">
            <v xml:space="preserve">Kent                          </v>
          </cell>
          <cell r="J1576" t="str">
            <v>ME19 5PU</v>
          </cell>
          <cell r="K1576">
            <v>0</v>
          </cell>
          <cell r="L1576" t="str">
            <v>Public House</v>
          </cell>
          <cell r="M1576" t="str">
            <v>Secured Spirit Freehold</v>
          </cell>
          <cell r="N1576" t="str">
            <v>Asset</v>
          </cell>
          <cell r="O1576" t="str">
            <v>Local Pubs</v>
          </cell>
          <cell r="P1576" t="str">
            <v>03 LP South</v>
          </cell>
          <cell r="Q1576" t="str">
            <v>022 Kaye Heath</v>
          </cell>
          <cell r="R1576" t="str">
            <v>Spirit Pub Company (Managed) Limited</v>
          </cell>
          <cell r="S1576" t="str">
            <v>Spirit Pub Company (Managed) Limited</v>
          </cell>
          <cell r="T1576"/>
          <cell r="U1576" t="str">
            <v>Spirit Pub Company (Managed) Limited</v>
          </cell>
          <cell r="V1576">
            <v>4</v>
          </cell>
          <cell r="W1576" t="str">
            <v>Spirit Pub Company (Managed) Limited</v>
          </cell>
          <cell r="Y1576" t="b">
            <v>1</v>
          </cell>
        </row>
        <row r="1577">
          <cell r="A1577" t="str">
            <v>6382</v>
          </cell>
          <cell r="B1577">
            <v>6382</v>
          </cell>
          <cell r="C1577" t="str">
            <v>Old Rectory (Stockport)</v>
          </cell>
          <cell r="D1577" t="str">
            <v>Spirit</v>
          </cell>
          <cell r="E1577" t="str">
            <v>23 Jun 2015</v>
          </cell>
          <cell r="F1577" t="str">
            <v>48 Churchgate</v>
          </cell>
          <cell r="G1577" t="str">
            <v>Stockport</v>
          </cell>
          <cell r="I1577" t="str">
            <v xml:space="preserve">Cheshire                      </v>
          </cell>
          <cell r="J1577" t="str">
            <v>SK1 1YG</v>
          </cell>
          <cell r="K1577">
            <v>0</v>
          </cell>
          <cell r="L1577" t="str">
            <v>Public House</v>
          </cell>
          <cell r="M1577" t="str">
            <v>Secured Spirit Leasehold</v>
          </cell>
          <cell r="N1577" t="str">
            <v>Asset</v>
          </cell>
          <cell r="O1577" t="str">
            <v>Destination Pubs</v>
          </cell>
          <cell r="P1577" t="str">
            <v>08 Hungry Horse</v>
          </cell>
          <cell r="Q1577" t="str">
            <v>039 Tony Iles</v>
          </cell>
          <cell r="R1577" t="str">
            <v>Spirit Pub Company (Managed) Limited</v>
          </cell>
          <cell r="S1577" t="str">
            <v>Spirit Pub Company (Managed) Limited</v>
          </cell>
          <cell r="T1577"/>
          <cell r="U1577" t="str">
            <v>Spirit Pub Company (Managed) Limited</v>
          </cell>
          <cell r="V1577">
            <v>4</v>
          </cell>
          <cell r="W1577" t="str">
            <v>Spirit Pub Company (Managed) Limited</v>
          </cell>
          <cell r="Y1577" t="b">
            <v>1</v>
          </cell>
        </row>
        <row r="1578">
          <cell r="A1578" t="str">
            <v>6383</v>
          </cell>
          <cell r="B1578">
            <v>6383</v>
          </cell>
          <cell r="C1578" t="str">
            <v>Cooper's Brook (Daybrook)</v>
          </cell>
          <cell r="D1578" t="str">
            <v>Spirit</v>
          </cell>
          <cell r="E1578" t="str">
            <v>23 Jun 2015</v>
          </cell>
          <cell r="F1578" t="str">
            <v>101 Mansfield Road</v>
          </cell>
          <cell r="G1578" t="str">
            <v>Daybrook</v>
          </cell>
          <cell r="H1578" t="str">
            <v>Nottingham</v>
          </cell>
          <cell r="I1578" t="str">
            <v xml:space="preserve">Nottinghamshire               </v>
          </cell>
          <cell r="J1578" t="str">
            <v>NG5 6BH</v>
          </cell>
          <cell r="K1578">
            <v>0</v>
          </cell>
          <cell r="L1578" t="str">
            <v>Public House</v>
          </cell>
          <cell r="M1578" t="str">
            <v>Secured Spirit Freehold</v>
          </cell>
          <cell r="N1578" t="str">
            <v>Asset</v>
          </cell>
          <cell r="O1578" t="str">
            <v>Destination Pubs</v>
          </cell>
          <cell r="P1578" t="str">
            <v>01 GK Pubs &amp; Hotels</v>
          </cell>
          <cell r="Q1578" t="str">
            <v>066 John O'Kane</v>
          </cell>
          <cell r="R1578" t="str">
            <v>Spirit Pub Company (Managed) Limited</v>
          </cell>
          <cell r="S1578" t="str">
            <v>Spirit Pub Company (Managed) Limited</v>
          </cell>
          <cell r="T1578"/>
          <cell r="U1578" t="str">
            <v>Spirit Pub Company (Managed) Limited</v>
          </cell>
          <cell r="V1578">
            <v>4</v>
          </cell>
          <cell r="W1578" t="str">
            <v>Spirit Pub Company (Managed) Limited</v>
          </cell>
          <cell r="Y1578" t="b">
            <v>1</v>
          </cell>
        </row>
        <row r="1579">
          <cell r="A1579" t="str">
            <v>6384</v>
          </cell>
          <cell r="B1579">
            <v>6384</v>
          </cell>
          <cell r="C1579" t="str">
            <v>Half Penny Farm (Oldbury)</v>
          </cell>
          <cell r="D1579" t="str">
            <v>Spirit</v>
          </cell>
          <cell r="E1579" t="str">
            <v>23 Jun 2015</v>
          </cell>
          <cell r="F1579" t="str">
            <v>Joseph Street</v>
          </cell>
          <cell r="G1579" t="str">
            <v>Oldbury</v>
          </cell>
          <cell r="H1579" t="str">
            <v>Warley</v>
          </cell>
          <cell r="I1579" t="str">
            <v xml:space="preserve">West Midlands                 </v>
          </cell>
          <cell r="J1579" t="str">
            <v>B69 2AQ</v>
          </cell>
          <cell r="K1579">
            <v>0</v>
          </cell>
          <cell r="L1579" t="str">
            <v>Public House</v>
          </cell>
          <cell r="M1579" t="str">
            <v>Freehold</v>
          </cell>
          <cell r="N1579" t="str">
            <v>Asset</v>
          </cell>
          <cell r="O1579" t="str">
            <v>Destination Pubs</v>
          </cell>
          <cell r="P1579" t="str">
            <v>07 Pub Carveries</v>
          </cell>
          <cell r="Q1579" t="str">
            <v>083 Jon Terrell</v>
          </cell>
          <cell r="R1579" t="str">
            <v>Greene King Brewing and Retailing Limited</v>
          </cell>
          <cell r="S1579" t="str">
            <v>Greene King Brewing and Retailing Ltd</v>
          </cell>
          <cell r="T1579"/>
          <cell r="U1579" t="str">
            <v>Greene King Brewing and Retailing Limited</v>
          </cell>
          <cell r="V1579">
            <v>1</v>
          </cell>
          <cell r="W1579" t="str">
            <v>Greene King Brewing and Retailing Limited</v>
          </cell>
          <cell r="Y1579" t="b">
            <v>1</v>
          </cell>
        </row>
        <row r="1580">
          <cell r="A1580" t="str">
            <v>6385</v>
          </cell>
          <cell r="B1580">
            <v>6385</v>
          </cell>
          <cell r="C1580" t="str">
            <v>Plum Tree Farm (Blackpool)</v>
          </cell>
          <cell r="D1580" t="str">
            <v>Spirit</v>
          </cell>
          <cell r="E1580" t="str">
            <v>23 Jun 2015</v>
          </cell>
          <cell r="F1580" t="str">
            <v>Hallam Way</v>
          </cell>
          <cell r="G1580" t="str">
            <v>Blackpool</v>
          </cell>
          <cell r="I1580" t="str">
            <v xml:space="preserve">Lancashire                    </v>
          </cell>
          <cell r="J1580" t="str">
            <v>FY4 5NZ</v>
          </cell>
          <cell r="K1580">
            <v>0</v>
          </cell>
          <cell r="L1580" t="str">
            <v>Public House</v>
          </cell>
          <cell r="M1580" t="str">
            <v>Secured Spirit Freehold</v>
          </cell>
          <cell r="N1580" t="str">
            <v>Asset</v>
          </cell>
          <cell r="O1580" t="str">
            <v>Destination Pubs</v>
          </cell>
          <cell r="P1580" t="str">
            <v>07 Pub Carveries</v>
          </cell>
          <cell r="Q1580" t="str">
            <v>084 Ben Anguige</v>
          </cell>
          <cell r="R1580" t="str">
            <v>Greene King Brewing and Retailing Limited</v>
          </cell>
          <cell r="S1580" t="str">
            <v>Greene King Brewing and Retailing Ltd</v>
          </cell>
          <cell r="T1580"/>
          <cell r="U1580" t="str">
            <v>Greene King Brewing and Retailing Limited</v>
          </cell>
          <cell r="V1580">
            <v>1</v>
          </cell>
          <cell r="W1580" t="str">
            <v>Greene King Brewing and Retailing Limited</v>
          </cell>
          <cell r="Y1580" t="b">
            <v>1</v>
          </cell>
        </row>
        <row r="1581">
          <cell r="A1581" t="str">
            <v>6386</v>
          </cell>
          <cell r="B1581">
            <v>6386</v>
          </cell>
          <cell r="C1581" t="str">
            <v>Overstone Manor (Sywell)</v>
          </cell>
          <cell r="D1581" t="str">
            <v>Spirit</v>
          </cell>
          <cell r="E1581" t="str">
            <v>23 Jun 2015</v>
          </cell>
          <cell r="F1581" t="str">
            <v>Ecton Lane</v>
          </cell>
          <cell r="G1581" t="str">
            <v>Sywell</v>
          </cell>
          <cell r="H1581" t="str">
            <v>Northampton</v>
          </cell>
          <cell r="I1581" t="str">
            <v xml:space="preserve">Northamptonshire              </v>
          </cell>
          <cell r="J1581" t="str">
            <v>NN6 0BB</v>
          </cell>
          <cell r="K1581">
            <v>0</v>
          </cell>
          <cell r="L1581" t="str">
            <v>Public House</v>
          </cell>
          <cell r="M1581" t="str">
            <v>Leasehold</v>
          </cell>
          <cell r="N1581" t="str">
            <v>Asset</v>
          </cell>
          <cell r="O1581" t="str">
            <v>Destination Pubs</v>
          </cell>
          <cell r="P1581" t="str">
            <v>07 Pub Carveries</v>
          </cell>
          <cell r="Q1581" t="str">
            <v>149 Matt Cobb</v>
          </cell>
          <cell r="R1581" t="str">
            <v>Spirit Pub Company (Trent) Limited</v>
          </cell>
          <cell r="S1581" t="str">
            <v>Spirit Pub Company (Trent) Limited</v>
          </cell>
          <cell r="T1581"/>
          <cell r="U1581" t="str">
            <v>Spirit Pub Company (Trent) Limited</v>
          </cell>
          <cell r="V1581">
            <v>16</v>
          </cell>
          <cell r="W1581" t="str">
            <v>Spirit Pub Company (Trent) Limited</v>
          </cell>
          <cell r="Y1581" t="b">
            <v>1</v>
          </cell>
        </row>
        <row r="1582">
          <cell r="A1582" t="str">
            <v>6387</v>
          </cell>
          <cell r="B1582">
            <v>6387</v>
          </cell>
          <cell r="C1582" t="str">
            <v>Owl &amp; Pussycat (Barrow-In-Furness)</v>
          </cell>
          <cell r="D1582" t="str">
            <v>Spirit</v>
          </cell>
          <cell r="E1582" t="str">
            <v>23 Jun 2015</v>
          </cell>
          <cell r="F1582" t="str">
            <v>Hindpool Road</v>
          </cell>
          <cell r="G1582" t="str">
            <v>Barrow-In-Furness</v>
          </cell>
          <cell r="I1582" t="str">
            <v xml:space="preserve">Cumbria                       </v>
          </cell>
          <cell r="J1582" t="str">
            <v>LA14 2NA</v>
          </cell>
          <cell r="K1582">
            <v>0</v>
          </cell>
          <cell r="L1582" t="str">
            <v>Public House</v>
          </cell>
          <cell r="M1582" t="str">
            <v>Leasehold</v>
          </cell>
          <cell r="N1582" t="str">
            <v>Asset</v>
          </cell>
          <cell r="O1582" t="str">
            <v>Destination Pubs</v>
          </cell>
          <cell r="P1582" t="str">
            <v>08 Hungry Horse</v>
          </cell>
          <cell r="Q1582" t="str">
            <v>053 Mark Frankland</v>
          </cell>
          <cell r="R1582" t="str">
            <v>Spirit Pub Company (Trent) Limited</v>
          </cell>
          <cell r="S1582" t="str">
            <v>Spirit Pub Company (Trent) Limited</v>
          </cell>
          <cell r="T1582"/>
          <cell r="U1582" t="str">
            <v>Spirit Pub Company (Trent) Limited</v>
          </cell>
          <cell r="V1582">
            <v>16</v>
          </cell>
          <cell r="W1582" t="str">
            <v>Spirit Pub Company (Trent) Limited</v>
          </cell>
          <cell r="Y1582" t="b">
            <v>1</v>
          </cell>
        </row>
        <row r="1583">
          <cell r="A1583" t="str">
            <v>6388</v>
          </cell>
          <cell r="B1583">
            <v>6388</v>
          </cell>
          <cell r="C1583" t="str">
            <v>Paper Mill (Pilsworth)</v>
          </cell>
          <cell r="D1583" t="str">
            <v>Spirit</v>
          </cell>
          <cell r="E1583" t="str">
            <v>23 Jun 2015</v>
          </cell>
          <cell r="F1583" t="str">
            <v>Little 66-Roach Bank Road</v>
          </cell>
          <cell r="G1583" t="str">
            <v>Pilsworth</v>
          </cell>
          <cell r="H1583" t="str">
            <v>Bury</v>
          </cell>
          <cell r="I1583" t="str">
            <v xml:space="preserve">Lancashire                    </v>
          </cell>
          <cell r="J1583" t="str">
            <v>BL9 8RN</v>
          </cell>
          <cell r="K1583">
            <v>0</v>
          </cell>
          <cell r="L1583" t="str">
            <v>Public House</v>
          </cell>
          <cell r="M1583" t="str">
            <v>Secured Spirit Leasehold</v>
          </cell>
          <cell r="N1583" t="str">
            <v>Asset</v>
          </cell>
          <cell r="O1583" t="str">
            <v>Destination Pubs</v>
          </cell>
          <cell r="P1583" t="str">
            <v>01 GK Pubs &amp; Hotels</v>
          </cell>
          <cell r="Q1583" t="str">
            <v>027 Jim Dorrington</v>
          </cell>
          <cell r="R1583" t="str">
            <v>Spirit Pub Company (Managed) Limited</v>
          </cell>
          <cell r="S1583" t="str">
            <v>Spirit Pub Company (Managed) Limited</v>
          </cell>
          <cell r="T1583"/>
          <cell r="U1583" t="str">
            <v>Spirit Pub Company (Managed) Limited</v>
          </cell>
          <cell r="V1583">
            <v>4</v>
          </cell>
          <cell r="W1583" t="str">
            <v>Spirit Pub Company (Managed) Limited</v>
          </cell>
          <cell r="Y1583" t="b">
            <v>1</v>
          </cell>
        </row>
        <row r="1584">
          <cell r="A1584" t="str">
            <v>6390</v>
          </cell>
          <cell r="B1584">
            <v>6390</v>
          </cell>
          <cell r="C1584" t="str">
            <v>Phantom Winger (Broughton)</v>
          </cell>
          <cell r="D1584" t="str">
            <v>Spirit</v>
          </cell>
          <cell r="E1584" t="str">
            <v>23 Jun 2015</v>
          </cell>
          <cell r="F1584" t="str">
            <v>398 Garstang Road</v>
          </cell>
          <cell r="G1584" t="str">
            <v>Broughton</v>
          </cell>
          <cell r="H1584" t="str">
            <v>Preston</v>
          </cell>
          <cell r="I1584" t="str">
            <v xml:space="preserve">Lancashire                    </v>
          </cell>
          <cell r="J1584" t="str">
            <v>PR3 5JE</v>
          </cell>
          <cell r="K1584">
            <v>0</v>
          </cell>
          <cell r="L1584" t="str">
            <v>Public House</v>
          </cell>
          <cell r="M1584" t="str">
            <v>Secured Spirit Freehold</v>
          </cell>
          <cell r="N1584" t="str">
            <v>Asset</v>
          </cell>
          <cell r="O1584" t="str">
            <v>Destination Pubs</v>
          </cell>
          <cell r="P1584" t="str">
            <v>08 Hungry Horse</v>
          </cell>
          <cell r="Q1584" t="str">
            <v>174 Gareth Tomkinson</v>
          </cell>
          <cell r="R1584" t="str">
            <v>Spirit Pub Company (Managed) Limited</v>
          </cell>
          <cell r="S1584" t="str">
            <v>Spirit Pub Company (Managed) Limited</v>
          </cell>
          <cell r="T1584"/>
          <cell r="U1584" t="str">
            <v>Spirit Pub Company (Managed) Limited</v>
          </cell>
          <cell r="V1584">
            <v>4</v>
          </cell>
          <cell r="W1584" t="str">
            <v>Spirit Pub Company (Managed) Limited</v>
          </cell>
          <cell r="Y1584" t="b">
            <v>1</v>
          </cell>
        </row>
        <row r="1585">
          <cell r="A1585" t="str">
            <v>6391</v>
          </cell>
          <cell r="B1585">
            <v>6391</v>
          </cell>
          <cell r="C1585" t="str">
            <v>Plank &amp; Leggit (Sawley)</v>
          </cell>
          <cell r="D1585" t="str">
            <v>Spirit</v>
          </cell>
          <cell r="E1585" t="str">
            <v>23 Jun 2015</v>
          </cell>
          <cell r="F1585" t="str">
            <v>Sawley Bridge Marina-Tamworth Road</v>
          </cell>
          <cell r="G1585" t="str">
            <v>Sawley</v>
          </cell>
          <cell r="H1585" t="str">
            <v>Nottingham</v>
          </cell>
          <cell r="I1585" t="str">
            <v xml:space="preserve">Nottinghamshire               </v>
          </cell>
          <cell r="J1585" t="str">
            <v>NG10 3AD</v>
          </cell>
          <cell r="K1585">
            <v>0</v>
          </cell>
          <cell r="L1585" t="str">
            <v>Public House</v>
          </cell>
          <cell r="M1585" t="str">
            <v>Secured Spirit Freehold</v>
          </cell>
          <cell r="N1585" t="str">
            <v>Asset</v>
          </cell>
          <cell r="O1585" t="str">
            <v>Destination Pubs</v>
          </cell>
          <cell r="P1585" t="str">
            <v>08 Hungry Horse</v>
          </cell>
          <cell r="Q1585" t="str">
            <v>170 Vicky Paulson</v>
          </cell>
          <cell r="R1585" t="str">
            <v>Spirit Pub Company (Managed) Limited</v>
          </cell>
          <cell r="S1585" t="str">
            <v>Spirit Pub Company (Managed) Limited</v>
          </cell>
          <cell r="T1585"/>
          <cell r="U1585" t="str">
            <v>Spirit Pub Company (Managed) Limited</v>
          </cell>
          <cell r="V1585">
            <v>4</v>
          </cell>
          <cell r="W1585" t="str">
            <v>Spirit Pub Company (Managed) Limited</v>
          </cell>
          <cell r="Y1585" t="b">
            <v>1</v>
          </cell>
        </row>
        <row r="1586">
          <cell r="A1586" t="str">
            <v>6393</v>
          </cell>
          <cell r="B1586">
            <v>6393</v>
          </cell>
          <cell r="C1586" t="str">
            <v>Plough Inn (Alsager)</v>
          </cell>
          <cell r="D1586" t="str">
            <v>Spirit</v>
          </cell>
          <cell r="E1586" t="str">
            <v>23 Jun 2015</v>
          </cell>
          <cell r="F1586" t="str">
            <v>Crewe Road</v>
          </cell>
          <cell r="G1586" t="str">
            <v>Alsager</v>
          </cell>
          <cell r="H1586" t="str">
            <v>Stoke-On-Trent</v>
          </cell>
          <cell r="I1586" t="str">
            <v xml:space="preserve">Staffordshire                 </v>
          </cell>
          <cell r="J1586" t="str">
            <v>ST7 2JN</v>
          </cell>
          <cell r="K1586">
            <v>0</v>
          </cell>
          <cell r="L1586" t="str">
            <v>Public House</v>
          </cell>
          <cell r="M1586" t="str">
            <v>Secured Spirit Freehold</v>
          </cell>
          <cell r="N1586" t="str">
            <v>Asset</v>
          </cell>
          <cell r="O1586" t="str">
            <v>Destination Pubs</v>
          </cell>
          <cell r="P1586" t="str">
            <v>07 Pub Carveries</v>
          </cell>
          <cell r="Q1586" t="str">
            <v>154 Paul Lewis</v>
          </cell>
          <cell r="R1586" t="str">
            <v>Spirit Pub Company (Managed) Limited</v>
          </cell>
          <cell r="S1586" t="str">
            <v>Spirit Pub Company (Managed) Limited</v>
          </cell>
          <cell r="T1586"/>
          <cell r="U1586" t="str">
            <v>Spirit Pub Company (Managed) Limited</v>
          </cell>
          <cell r="V1586">
            <v>4</v>
          </cell>
          <cell r="W1586" t="str">
            <v>Spirit Pub Company (Managed) Limited</v>
          </cell>
          <cell r="Y1586" t="b">
            <v>1</v>
          </cell>
        </row>
        <row r="1587">
          <cell r="A1587" t="str">
            <v>6394</v>
          </cell>
          <cell r="B1587">
            <v>6394</v>
          </cell>
          <cell r="C1587" t="str">
            <v>Poachers (Bamber Bridge)</v>
          </cell>
          <cell r="D1587" t="str">
            <v>Spirit</v>
          </cell>
          <cell r="E1587" t="str">
            <v>23 Jun 2015</v>
          </cell>
          <cell r="F1587" t="str">
            <v>Lostock Lane</v>
          </cell>
          <cell r="G1587" t="str">
            <v>Bamber Bridge</v>
          </cell>
          <cell r="H1587" t="str">
            <v>Preston</v>
          </cell>
          <cell r="I1587" t="str">
            <v xml:space="preserve">Lancashire                    </v>
          </cell>
          <cell r="J1587" t="str">
            <v>PR5 6BA</v>
          </cell>
          <cell r="K1587">
            <v>0</v>
          </cell>
          <cell r="L1587" t="str">
            <v>Public House</v>
          </cell>
          <cell r="M1587" t="str">
            <v>Secured Spirit Freehold</v>
          </cell>
          <cell r="N1587" t="str">
            <v>Asset</v>
          </cell>
          <cell r="O1587" t="str">
            <v>Destination Pubs</v>
          </cell>
          <cell r="P1587" t="str">
            <v>08 Hungry Horse</v>
          </cell>
          <cell r="Q1587" t="str">
            <v>053 Mark Frankland</v>
          </cell>
          <cell r="R1587" t="str">
            <v>Spirit Pub Company (Managed) Limited</v>
          </cell>
          <cell r="S1587" t="str">
            <v>Spirit Pub Company (Managed) Limited</v>
          </cell>
          <cell r="T1587"/>
          <cell r="U1587" t="str">
            <v>Spirit Pub Company (Managed) Limited</v>
          </cell>
          <cell r="V1587">
            <v>4</v>
          </cell>
          <cell r="W1587" t="str">
            <v>Spirit Pub Company (Managed) Limited</v>
          </cell>
          <cell r="Y1587" t="b">
            <v>1</v>
          </cell>
        </row>
        <row r="1588">
          <cell r="A1588" t="str">
            <v>6395</v>
          </cell>
          <cell r="B1588">
            <v>6395</v>
          </cell>
          <cell r="C1588" t="str">
            <v>Windmill Farm (Lincoln)</v>
          </cell>
          <cell r="D1588" t="str">
            <v>Spirit</v>
          </cell>
          <cell r="E1588" t="str">
            <v>23 Jun 2015</v>
          </cell>
          <cell r="F1588" t="str">
            <v>Whisby Road</v>
          </cell>
          <cell r="G1588" t="str">
            <v>Lincoln</v>
          </cell>
          <cell r="I1588" t="str">
            <v xml:space="preserve">Lincolnshire                  </v>
          </cell>
          <cell r="J1588" t="str">
            <v>LN6 3QZ</v>
          </cell>
          <cell r="K1588">
            <v>0</v>
          </cell>
          <cell r="L1588" t="str">
            <v>Public House</v>
          </cell>
          <cell r="M1588" t="str">
            <v>Secured Spirit Freehold</v>
          </cell>
          <cell r="N1588" t="str">
            <v>Asset</v>
          </cell>
          <cell r="O1588" t="str">
            <v>Destination Pubs</v>
          </cell>
          <cell r="P1588" t="str">
            <v>07 Pub Carveries</v>
          </cell>
          <cell r="Q1588" t="str">
            <v>087 Glenn Coburn</v>
          </cell>
          <cell r="R1588" t="str">
            <v>Spirit Pub Company (Managed) Limited</v>
          </cell>
          <cell r="S1588" t="str">
            <v>Spirit Pub Company (Managed) Limited</v>
          </cell>
          <cell r="T1588"/>
          <cell r="U1588" t="str">
            <v>Spirit Pub Company (Managed) Limited</v>
          </cell>
          <cell r="V1588">
            <v>4</v>
          </cell>
          <cell r="W1588" t="str">
            <v>Spirit Pub Company (Managed) Limited</v>
          </cell>
          <cell r="Y1588" t="b">
            <v>1</v>
          </cell>
        </row>
        <row r="1589">
          <cell r="A1589" t="str">
            <v>6396</v>
          </cell>
          <cell r="B1589">
            <v>6396</v>
          </cell>
          <cell r="C1589" t="str">
            <v>Pub on the Pond (Swansea)</v>
          </cell>
          <cell r="D1589" t="str">
            <v>Spirit</v>
          </cell>
          <cell r="E1589" t="str">
            <v>23 Jun 2015</v>
          </cell>
          <cell r="F1589" t="str">
            <v>Singleton Park-Mumbles Road</v>
          </cell>
          <cell r="G1589" t="str">
            <v>Swansea</v>
          </cell>
          <cell r="I1589" t="str">
            <v xml:space="preserve">West Glamorgan                </v>
          </cell>
          <cell r="J1589" t="str">
            <v>SA2 8PY</v>
          </cell>
          <cell r="K1589">
            <v>0</v>
          </cell>
          <cell r="L1589" t="str">
            <v>Public House</v>
          </cell>
          <cell r="M1589" t="str">
            <v>Secured Spirit Leasehold</v>
          </cell>
          <cell r="N1589" t="str">
            <v>Asset</v>
          </cell>
          <cell r="O1589" t="str">
            <v>Local Pubs</v>
          </cell>
          <cell r="P1589" t="str">
            <v>03 LP South</v>
          </cell>
          <cell r="Q1589" t="str">
            <v>007 Harry Boon</v>
          </cell>
          <cell r="R1589" t="str">
            <v>Spirit Pub Company (Managed) Limited</v>
          </cell>
          <cell r="S1589" t="str">
            <v>Spirit Pub Company (Managed) Limited</v>
          </cell>
          <cell r="T1589"/>
          <cell r="U1589" t="str">
            <v>Spirit Pub Company (Managed) Limited</v>
          </cell>
          <cell r="V1589">
            <v>4</v>
          </cell>
          <cell r="W1589" t="str">
            <v>Spirit Pub Company (Managed) Limited</v>
          </cell>
          <cell r="Y1589" t="b">
            <v>1</v>
          </cell>
        </row>
        <row r="1590">
          <cell r="A1590" t="str">
            <v>6397</v>
          </cell>
          <cell r="B1590">
            <v>6397</v>
          </cell>
          <cell r="C1590" t="str">
            <v>Punch &amp; Judy (Ipswich)</v>
          </cell>
          <cell r="D1590" t="str">
            <v>Spirit</v>
          </cell>
          <cell r="E1590" t="str">
            <v>23 Jun 2015</v>
          </cell>
          <cell r="F1590" t="str">
            <v>41 Grafton Street</v>
          </cell>
          <cell r="G1590" t="str">
            <v>Ipswich</v>
          </cell>
          <cell r="I1590" t="str">
            <v xml:space="preserve">Suffolk                       </v>
          </cell>
          <cell r="J1590" t="str">
            <v>IP1 1UZ</v>
          </cell>
          <cell r="K1590">
            <v>0</v>
          </cell>
          <cell r="L1590" t="str">
            <v>Public House</v>
          </cell>
          <cell r="M1590" t="str">
            <v>Leasehold</v>
          </cell>
          <cell r="N1590" t="str">
            <v>Asset</v>
          </cell>
          <cell r="O1590" t="str">
            <v>Local Pubs</v>
          </cell>
          <cell r="P1590" t="str">
            <v>03 LP South</v>
          </cell>
          <cell r="Q1590" t="str">
            <v>017 Angela Hasley</v>
          </cell>
          <cell r="R1590" t="str">
            <v>Spirit Pub Company (Trent) Limited</v>
          </cell>
          <cell r="S1590" t="str">
            <v>Spirit Pub Company (Trent) Limited</v>
          </cell>
          <cell r="T1590"/>
          <cell r="U1590" t="str">
            <v>Spirit Pub Company (Trent) Limited</v>
          </cell>
          <cell r="V1590">
            <v>16</v>
          </cell>
          <cell r="W1590" t="str">
            <v>Spirit Pub Company (Trent) Limited</v>
          </cell>
          <cell r="Y1590" t="b">
            <v>1</v>
          </cell>
        </row>
        <row r="1591">
          <cell r="A1591" t="str">
            <v>6398</v>
          </cell>
          <cell r="B1591">
            <v>6398</v>
          </cell>
          <cell r="C1591" t="str">
            <v>Quantock (Bridgwater)</v>
          </cell>
          <cell r="D1591" t="str">
            <v>Spirit</v>
          </cell>
          <cell r="E1591" t="str">
            <v>23 Jun 2015</v>
          </cell>
          <cell r="F1591" t="str">
            <v>95 Wembdon Road</v>
          </cell>
          <cell r="G1591" t="str">
            <v>Bridgwater</v>
          </cell>
          <cell r="I1591" t="str">
            <v xml:space="preserve">Somerset                      </v>
          </cell>
          <cell r="J1591" t="str">
            <v>TA6 7DP</v>
          </cell>
          <cell r="K1591">
            <v>0</v>
          </cell>
          <cell r="L1591" t="str">
            <v>Public House</v>
          </cell>
          <cell r="M1591" t="str">
            <v>Secured Spirit Freehold</v>
          </cell>
          <cell r="N1591" t="str">
            <v>Asset</v>
          </cell>
          <cell r="O1591" t="str">
            <v>Destination Pubs</v>
          </cell>
          <cell r="P1591" t="str">
            <v>07 Pub Carveries</v>
          </cell>
          <cell r="Q1591" t="str">
            <v>149 Matt Cobb</v>
          </cell>
          <cell r="R1591" t="str">
            <v>Spirit Pub Company (Managed) Limited</v>
          </cell>
          <cell r="S1591" t="str">
            <v>Spirit Pub Company (Managed) Limited</v>
          </cell>
          <cell r="T1591"/>
          <cell r="U1591" t="str">
            <v>Spirit Pub Company (Managed) Limited</v>
          </cell>
          <cell r="V1591">
            <v>4</v>
          </cell>
          <cell r="W1591" t="str">
            <v>Spirit Pub Company (Managed) Limited</v>
          </cell>
          <cell r="Y1591" t="b">
            <v>1</v>
          </cell>
        </row>
        <row r="1592">
          <cell r="A1592" t="str">
            <v>6399</v>
          </cell>
          <cell r="B1592">
            <v>6399</v>
          </cell>
          <cell r="C1592" t="str">
            <v>Quays (Little Billing)</v>
          </cell>
          <cell r="D1592" t="str">
            <v>Spirit</v>
          </cell>
          <cell r="E1592" t="str">
            <v>23 Jun 2015</v>
          </cell>
          <cell r="F1592" t="str">
            <v>Crow Lane</v>
          </cell>
          <cell r="G1592" t="str">
            <v>Little Billing</v>
          </cell>
          <cell r="H1592" t="str">
            <v>Northampton</v>
          </cell>
          <cell r="I1592" t="str">
            <v xml:space="preserve">Northamptonshire              </v>
          </cell>
          <cell r="J1592" t="str">
            <v>NN3 9DA</v>
          </cell>
          <cell r="K1592">
            <v>0</v>
          </cell>
          <cell r="L1592" t="str">
            <v>Public House</v>
          </cell>
          <cell r="M1592" t="str">
            <v>Freehold</v>
          </cell>
          <cell r="N1592" t="str">
            <v>Asset</v>
          </cell>
          <cell r="O1592" t="str">
            <v>Destination Pubs</v>
          </cell>
          <cell r="P1592" t="str">
            <v>07 Pub Carveries</v>
          </cell>
          <cell r="Q1592" t="str">
            <v>149 Matt Cobb</v>
          </cell>
          <cell r="R1592" t="str">
            <v>Greene King Brewing and Retailing Limited</v>
          </cell>
          <cell r="S1592" t="str">
            <v>Greene King Brewing and Retailing Ltd</v>
          </cell>
          <cell r="T1592"/>
          <cell r="U1592" t="str">
            <v>Spirit Pub Company (Managed) Limited</v>
          </cell>
          <cell r="V1592">
            <v>4</v>
          </cell>
          <cell r="W1592" t="str">
            <v>Greene King Brewing and Retailing Limited</v>
          </cell>
          <cell r="Y1592" t="b">
            <v>0</v>
          </cell>
        </row>
        <row r="1593">
          <cell r="A1593" t="str">
            <v>6402</v>
          </cell>
          <cell r="B1593">
            <v>6402</v>
          </cell>
          <cell r="C1593" t="str">
            <v>Anchor (Exebridge)</v>
          </cell>
          <cell r="D1593" t="str">
            <v>Old English Inns</v>
          </cell>
          <cell r="E1593" t="str">
            <v>12 Sep 2001</v>
          </cell>
          <cell r="F1593" t="str">
            <v xml:space="preserve"> </v>
          </cell>
          <cell r="G1593" t="str">
            <v>Exebridge</v>
          </cell>
          <cell r="H1593" t="str">
            <v>Dulverton</v>
          </cell>
          <cell r="I1593" t="str">
            <v xml:space="preserve">Somerset                      </v>
          </cell>
          <cell r="J1593" t="str">
            <v>TA22 9AZ</v>
          </cell>
          <cell r="K1593">
            <v>0</v>
          </cell>
          <cell r="L1593" t="str">
            <v>Public House</v>
          </cell>
          <cell r="M1593" t="str">
            <v>Secured Freehold</v>
          </cell>
          <cell r="N1593" t="str">
            <v>Asset</v>
          </cell>
          <cell r="O1593" t="str">
            <v>Pub Partners</v>
          </cell>
          <cell r="P1593" t="str">
            <v>South</v>
          </cell>
          <cell r="Q1593" t="str">
            <v>R13 Simeon Baker</v>
          </cell>
          <cell r="R1593" t="str">
            <v>Greene King Retailing Limited</v>
          </cell>
          <cell r="S1593" t="str">
            <v>Greene King Retailing Limited</v>
          </cell>
          <cell r="T1593"/>
          <cell r="U1593" t="str">
            <v>Greene King Retailing Limited</v>
          </cell>
          <cell r="V1593">
            <v>2</v>
          </cell>
          <cell r="W1593" t="str">
            <v>Greene King Retailing Limited</v>
          </cell>
          <cell r="Y1593" t="b">
            <v>1</v>
          </cell>
        </row>
        <row r="1594">
          <cell r="A1594" t="str">
            <v>6403</v>
          </cell>
          <cell r="B1594">
            <v>6403</v>
          </cell>
          <cell r="C1594" t="str">
            <v>Anchor Inn (Beer)</v>
          </cell>
          <cell r="D1594" t="str">
            <v>Old English Inns</v>
          </cell>
          <cell r="E1594" t="str">
            <v>12 Sep 2001</v>
          </cell>
          <cell r="F1594" t="str">
            <v>Fore Street</v>
          </cell>
          <cell r="G1594" t="str">
            <v>Beer</v>
          </cell>
          <cell r="H1594" t="str">
            <v>Seaton</v>
          </cell>
          <cell r="I1594" t="str">
            <v xml:space="preserve">Devon                         </v>
          </cell>
          <cell r="J1594" t="str">
            <v>EX12 3ET</v>
          </cell>
          <cell r="K1594">
            <v>0</v>
          </cell>
          <cell r="L1594" t="str">
            <v>Public House</v>
          </cell>
          <cell r="M1594" t="str">
            <v>Secured Freehold</v>
          </cell>
          <cell r="N1594" t="str">
            <v>Asset</v>
          </cell>
          <cell r="O1594" t="str">
            <v>Destination Pubs</v>
          </cell>
          <cell r="P1594" t="str">
            <v>01 GK Pubs &amp; Hotels</v>
          </cell>
          <cell r="Q1594" t="str">
            <v>032 Karen Howell</v>
          </cell>
          <cell r="R1594" t="str">
            <v>Greene King Retailing Limited</v>
          </cell>
          <cell r="S1594" t="str">
            <v>Greene King Retailing Limited</v>
          </cell>
          <cell r="T1594"/>
          <cell r="U1594" t="str">
            <v>Greene King Retailing Limited</v>
          </cell>
          <cell r="V1594">
            <v>2</v>
          </cell>
          <cell r="W1594" t="str">
            <v>Greene King Retailing Limited</v>
          </cell>
          <cell r="Y1594" t="b">
            <v>1</v>
          </cell>
        </row>
        <row r="1595">
          <cell r="A1595" t="str">
            <v>6407</v>
          </cell>
          <cell r="B1595">
            <v>6407</v>
          </cell>
          <cell r="C1595" t="str">
            <v>Bell Hotel (Clare)</v>
          </cell>
          <cell r="D1595" t="str">
            <v>Old English Inns</v>
          </cell>
          <cell r="E1595" t="str">
            <v>12 Sep 2001</v>
          </cell>
          <cell r="F1595" t="str">
            <v>Market Hill</v>
          </cell>
          <cell r="G1595" t="str">
            <v>Clare</v>
          </cell>
          <cell r="H1595" t="str">
            <v>Sudbury</v>
          </cell>
          <cell r="I1595" t="str">
            <v xml:space="preserve">Suffolk                       </v>
          </cell>
          <cell r="J1595" t="str">
            <v>CO10 8NN</v>
          </cell>
          <cell r="K1595">
            <v>0</v>
          </cell>
          <cell r="L1595" t="str">
            <v>Public House</v>
          </cell>
          <cell r="M1595" t="str">
            <v>Secured Freehold</v>
          </cell>
          <cell r="N1595" t="str">
            <v>Asset</v>
          </cell>
          <cell r="O1595" t="str">
            <v>Pub Partners</v>
          </cell>
          <cell r="P1595" t="str">
            <v>South</v>
          </cell>
          <cell r="Q1595" t="str">
            <v>R20 Lee Jarvis</v>
          </cell>
          <cell r="R1595" t="str">
            <v>Greene King Retailing Limited</v>
          </cell>
          <cell r="S1595" t="str">
            <v>Greene King Retailing Limited</v>
          </cell>
          <cell r="T1595"/>
          <cell r="U1595" t="str">
            <v>Greene King Retailing Limited</v>
          </cell>
          <cell r="V1595">
            <v>2</v>
          </cell>
          <cell r="W1595" t="str">
            <v>Greene King Retailing Limited</v>
          </cell>
          <cell r="Y1595" t="b">
            <v>1</v>
          </cell>
        </row>
        <row r="1596">
          <cell r="A1596" t="str">
            <v>6408</v>
          </cell>
          <cell r="B1596">
            <v>6408</v>
          </cell>
          <cell r="C1596" t="str">
            <v>Bell Hotel (Tewkesbury)</v>
          </cell>
          <cell r="D1596" t="str">
            <v>Old English Inns</v>
          </cell>
          <cell r="E1596" t="str">
            <v>12 Sep 2001</v>
          </cell>
          <cell r="F1596" t="str">
            <v>Church Street</v>
          </cell>
          <cell r="G1596" t="str">
            <v>Tewkesbury</v>
          </cell>
          <cell r="I1596" t="str">
            <v xml:space="preserve">Gloucestershire               </v>
          </cell>
          <cell r="J1596" t="str">
            <v>GL20 5SA</v>
          </cell>
          <cell r="K1596">
            <v>0</v>
          </cell>
          <cell r="L1596" t="str">
            <v>Public House</v>
          </cell>
          <cell r="M1596" t="str">
            <v>Freehold</v>
          </cell>
          <cell r="N1596" t="str">
            <v>Asset</v>
          </cell>
          <cell r="O1596" t="str">
            <v>Destination Pubs</v>
          </cell>
          <cell r="P1596" t="str">
            <v>01 GK Pubs &amp; Hotels</v>
          </cell>
          <cell r="Q1596" t="str">
            <v>032 Karen Howell</v>
          </cell>
          <cell r="R1596" t="str">
            <v>Greene King Brewing and Retailing Limited</v>
          </cell>
          <cell r="S1596" t="str">
            <v>Greene King Brewing and Retailing Ltd</v>
          </cell>
          <cell r="T1596"/>
          <cell r="U1596" t="str">
            <v>Greene King Brewing and Retailing Limited</v>
          </cell>
          <cell r="V1596">
            <v>1</v>
          </cell>
          <cell r="W1596" t="str">
            <v>Greene King Brewing and Retailing Limited</v>
          </cell>
          <cell r="Y1596" t="b">
            <v>1</v>
          </cell>
        </row>
        <row r="1597">
          <cell r="A1597" t="str">
            <v>6409</v>
          </cell>
          <cell r="B1597">
            <v>6409</v>
          </cell>
          <cell r="C1597" t="str">
            <v>Bell (Charlbury)</v>
          </cell>
          <cell r="D1597" t="str">
            <v>Old English Inns</v>
          </cell>
          <cell r="E1597" t="str">
            <v>12 Sep 2001</v>
          </cell>
          <cell r="F1597" t="str">
            <v>Church Street</v>
          </cell>
          <cell r="G1597" t="str">
            <v>Charlbury</v>
          </cell>
          <cell r="H1597" t="str">
            <v>Chipping Norton</v>
          </cell>
          <cell r="I1597" t="str">
            <v xml:space="preserve">Oxfordshire                   </v>
          </cell>
          <cell r="J1597" t="str">
            <v>OX7 3PP</v>
          </cell>
          <cell r="K1597">
            <v>0</v>
          </cell>
          <cell r="L1597" t="str">
            <v>Public House</v>
          </cell>
          <cell r="M1597" t="str">
            <v>Secured Freehold</v>
          </cell>
          <cell r="N1597" t="str">
            <v>Asset</v>
          </cell>
          <cell r="O1597" t="str">
            <v>Pub Partners</v>
          </cell>
          <cell r="P1597" t="str">
            <v>South</v>
          </cell>
          <cell r="Q1597" t="str">
            <v>R17 Wayne Farrell</v>
          </cell>
          <cell r="R1597" t="str">
            <v>Greene King Retailing Limited</v>
          </cell>
          <cell r="S1597" t="str">
            <v>Greene King Retailing Limited</v>
          </cell>
          <cell r="T1597"/>
          <cell r="U1597" t="str">
            <v>Greene King Retailing Limited</v>
          </cell>
          <cell r="V1597">
            <v>2</v>
          </cell>
          <cell r="W1597" t="str">
            <v>Greene King Retailing Limited</v>
          </cell>
          <cell r="Y1597" t="b">
            <v>1</v>
          </cell>
        </row>
        <row r="1598">
          <cell r="A1598" t="str">
            <v>6410</v>
          </cell>
          <cell r="B1598">
            <v>6410</v>
          </cell>
          <cell r="C1598" t="str">
            <v>Bell Hotel (Thetford)</v>
          </cell>
          <cell r="D1598" t="str">
            <v>Old English Inns</v>
          </cell>
          <cell r="E1598" t="str">
            <v>12 Sep 2001</v>
          </cell>
          <cell r="F1598" t="str">
            <v>King Street</v>
          </cell>
          <cell r="G1598" t="str">
            <v>Thetford</v>
          </cell>
          <cell r="I1598" t="str">
            <v xml:space="preserve">Norfolk                       </v>
          </cell>
          <cell r="J1598" t="str">
            <v>IP24 2AZ</v>
          </cell>
          <cell r="K1598">
            <v>0</v>
          </cell>
          <cell r="L1598" t="str">
            <v>Public House</v>
          </cell>
          <cell r="M1598" t="str">
            <v>Secured Freehold</v>
          </cell>
          <cell r="N1598" t="str">
            <v>Asset</v>
          </cell>
          <cell r="O1598" t="str">
            <v>Destination Pubs</v>
          </cell>
          <cell r="P1598" t="str">
            <v>01 GK Pubs &amp; Hotels</v>
          </cell>
          <cell r="Q1598" t="str">
            <v>038 James Parsons</v>
          </cell>
          <cell r="R1598" t="str">
            <v>Greene King Retailing Limited</v>
          </cell>
          <cell r="S1598" t="str">
            <v>Greene King Retailing Limited</v>
          </cell>
          <cell r="T1598"/>
          <cell r="U1598" t="str">
            <v>Greene King Retailing Limited</v>
          </cell>
          <cell r="V1598">
            <v>2</v>
          </cell>
          <cell r="W1598" t="str">
            <v>Greene King Retailing Limited</v>
          </cell>
          <cell r="Y1598" t="b">
            <v>1</v>
          </cell>
        </row>
        <row r="1599">
          <cell r="A1599" t="str">
            <v>6413</v>
          </cell>
          <cell r="B1599">
            <v>6413</v>
          </cell>
          <cell r="C1599" t="str">
            <v>Black Horse (Woburn)</v>
          </cell>
          <cell r="D1599" t="str">
            <v>Old English Inns</v>
          </cell>
          <cell r="E1599" t="str">
            <v>12 Sep 2001</v>
          </cell>
          <cell r="F1599" t="str">
            <v>1 Bedford Street</v>
          </cell>
          <cell r="G1599" t="str">
            <v>Woburn</v>
          </cell>
          <cell r="I1599" t="str">
            <v xml:space="preserve">Bedfordshire                  </v>
          </cell>
          <cell r="J1599" t="str">
            <v>MK17 9QB</v>
          </cell>
          <cell r="K1599">
            <v>0</v>
          </cell>
          <cell r="L1599" t="str">
            <v>Public House</v>
          </cell>
          <cell r="M1599" t="str">
            <v>Secured Freehold</v>
          </cell>
          <cell r="N1599" t="str">
            <v>Asset</v>
          </cell>
          <cell r="O1599" t="str">
            <v>Pub Partners</v>
          </cell>
          <cell r="P1599" t="str">
            <v>South</v>
          </cell>
          <cell r="Q1599" t="str">
            <v>R22 Michael Singleton</v>
          </cell>
          <cell r="R1599" t="str">
            <v>Greene King Retailing Limited</v>
          </cell>
          <cell r="S1599" t="str">
            <v>Greene King Retailing Limited</v>
          </cell>
          <cell r="T1599"/>
          <cell r="U1599" t="str">
            <v>Greene King Retailing Limited</v>
          </cell>
          <cell r="V1599">
            <v>2</v>
          </cell>
          <cell r="W1599" t="str">
            <v>Greene King Retailing Limited</v>
          </cell>
          <cell r="Y1599" t="b">
            <v>1</v>
          </cell>
        </row>
        <row r="1600">
          <cell r="A1600" t="str">
            <v>6417</v>
          </cell>
          <cell r="B1600">
            <v>6417</v>
          </cell>
          <cell r="C1600" t="str">
            <v>Bridgewater Arms Hotel (Little Gaddesden)</v>
          </cell>
          <cell r="D1600" t="str">
            <v>Old English Inns</v>
          </cell>
          <cell r="E1600" t="str">
            <v>12 Sep 2001</v>
          </cell>
          <cell r="F1600" t="str">
            <v>Little Gaddesden</v>
          </cell>
          <cell r="H1600" t="str">
            <v>Berkhamsted</v>
          </cell>
          <cell r="I1600" t="str">
            <v xml:space="preserve">Hertfordshire                 </v>
          </cell>
          <cell r="J1600" t="str">
            <v>HP4 1PD</v>
          </cell>
          <cell r="K1600">
            <v>0</v>
          </cell>
          <cell r="L1600" t="str">
            <v>Public House</v>
          </cell>
          <cell r="M1600" t="str">
            <v>Secured Freehold</v>
          </cell>
          <cell r="N1600" t="str">
            <v>Asset</v>
          </cell>
          <cell r="O1600" t="str">
            <v>Destination Pubs</v>
          </cell>
          <cell r="P1600" t="str">
            <v>01 GK Pubs &amp; Hotels</v>
          </cell>
          <cell r="Q1600" t="str">
            <v>055 Alexandro De Araujo</v>
          </cell>
          <cell r="R1600" t="str">
            <v>Greene King Retailing Limited</v>
          </cell>
          <cell r="S1600" t="str">
            <v>Greene King Retailing Limited</v>
          </cell>
          <cell r="T1600"/>
          <cell r="U1600" t="str">
            <v>Greene King Retailing Limited</v>
          </cell>
          <cell r="V1600">
            <v>2</v>
          </cell>
          <cell r="W1600" t="str">
            <v>Greene King Retailing Limited</v>
          </cell>
          <cell r="Y1600" t="b">
            <v>1</v>
          </cell>
        </row>
        <row r="1601">
          <cell r="A1601" t="str">
            <v>6418</v>
          </cell>
          <cell r="B1601">
            <v>6418</v>
          </cell>
          <cell r="C1601" t="str">
            <v>Broughton Hotel (Milton Keynes)</v>
          </cell>
          <cell r="D1601" t="str">
            <v>Old English Inns</v>
          </cell>
          <cell r="E1601" t="str">
            <v>12 Sep 2001</v>
          </cell>
          <cell r="F1601" t="str">
            <v xml:space="preserve"> </v>
          </cell>
          <cell r="G1601" t="str">
            <v>Broughton</v>
          </cell>
          <cell r="H1601" t="str">
            <v>Milton Keynes</v>
          </cell>
          <cell r="I1601" t="str">
            <v xml:space="preserve">Buckinghamshire               </v>
          </cell>
          <cell r="J1601" t="str">
            <v>MK10 9AA</v>
          </cell>
          <cell r="K1601">
            <v>0</v>
          </cell>
          <cell r="L1601" t="str">
            <v>Public House</v>
          </cell>
          <cell r="M1601" t="str">
            <v>Secured Freehold</v>
          </cell>
          <cell r="N1601" t="str">
            <v>Asset</v>
          </cell>
          <cell r="O1601" t="str">
            <v>Destination Pubs</v>
          </cell>
          <cell r="P1601" t="str">
            <v>08 Hungry Horse</v>
          </cell>
          <cell r="Q1601" t="str">
            <v>043 Ben Orrells</v>
          </cell>
          <cell r="R1601" t="str">
            <v>Greene King Retailing Limited</v>
          </cell>
          <cell r="S1601" t="str">
            <v>Greene King Retailing Limited</v>
          </cell>
          <cell r="T1601"/>
          <cell r="U1601" t="str">
            <v>Greene King Retailing Limited</v>
          </cell>
          <cell r="V1601">
            <v>2</v>
          </cell>
          <cell r="W1601" t="str">
            <v>Greene King Retailing Limited</v>
          </cell>
          <cell r="Y1601" t="b">
            <v>1</v>
          </cell>
        </row>
        <row r="1602">
          <cell r="A1602" t="str">
            <v>6420</v>
          </cell>
          <cell r="B1602">
            <v>6420</v>
          </cell>
          <cell r="C1602" t="str">
            <v>Bull Hotel (Long Melford)</v>
          </cell>
          <cell r="D1602" t="str">
            <v>Old English Inns</v>
          </cell>
          <cell r="E1602" t="str">
            <v>12 Sep 2001</v>
          </cell>
          <cell r="F1602" t="str">
            <v>Hall Street</v>
          </cell>
          <cell r="G1602" t="str">
            <v>Long Melford</v>
          </cell>
          <cell r="H1602" t="str">
            <v>Sudbury</v>
          </cell>
          <cell r="I1602" t="str">
            <v xml:space="preserve">Suffolk                       </v>
          </cell>
          <cell r="J1602" t="str">
            <v>CO10 9JG</v>
          </cell>
          <cell r="K1602">
            <v>0</v>
          </cell>
          <cell r="L1602" t="str">
            <v>Public House</v>
          </cell>
          <cell r="M1602" t="str">
            <v>Secured Freehold</v>
          </cell>
          <cell r="N1602" t="str">
            <v>Asset</v>
          </cell>
          <cell r="O1602" t="str">
            <v>Destination Pubs</v>
          </cell>
          <cell r="P1602" t="str">
            <v>01 GK Pubs &amp; Hotels</v>
          </cell>
          <cell r="Q1602" t="str">
            <v>038 James Parsons</v>
          </cell>
          <cell r="R1602" t="str">
            <v>Greene King Retailing Limited</v>
          </cell>
          <cell r="S1602" t="str">
            <v>Greene King Retailing Limited</v>
          </cell>
          <cell r="T1602"/>
          <cell r="U1602" t="str">
            <v>Greene King Retailing Limited</v>
          </cell>
          <cell r="V1602">
            <v>2</v>
          </cell>
          <cell r="W1602" t="str">
            <v>Greene King Retailing Limited</v>
          </cell>
          <cell r="Y1602" t="b">
            <v>1</v>
          </cell>
        </row>
        <row r="1603">
          <cell r="A1603" t="str">
            <v>6421</v>
          </cell>
          <cell r="B1603">
            <v>6421</v>
          </cell>
          <cell r="C1603" t="str">
            <v>Bull Hotel (Halstead)</v>
          </cell>
          <cell r="D1603" t="str">
            <v>Old English Inns</v>
          </cell>
          <cell r="E1603" t="str">
            <v>12 Sep 2001</v>
          </cell>
          <cell r="F1603" t="str">
            <v>Bridge Street</v>
          </cell>
          <cell r="G1603" t="str">
            <v>Halstead</v>
          </cell>
          <cell r="I1603" t="str">
            <v xml:space="preserve">Essex                         </v>
          </cell>
          <cell r="J1603" t="str">
            <v>CO9 1HU</v>
          </cell>
          <cell r="K1603">
            <v>0</v>
          </cell>
          <cell r="L1603" t="str">
            <v>Public House</v>
          </cell>
          <cell r="M1603" t="str">
            <v>Secured Freehold</v>
          </cell>
          <cell r="N1603" t="str">
            <v>Asset</v>
          </cell>
          <cell r="O1603" t="str">
            <v>Destination Pubs</v>
          </cell>
          <cell r="P1603" t="str">
            <v>01 GK Pubs &amp; Hotels</v>
          </cell>
          <cell r="Q1603" t="str">
            <v>038 James Parsons</v>
          </cell>
          <cell r="R1603" t="str">
            <v>Greene King Retailing Limited</v>
          </cell>
          <cell r="S1603" t="str">
            <v>Greene King Retailing Limited</v>
          </cell>
          <cell r="T1603"/>
          <cell r="U1603" t="str">
            <v>Greene King Retailing Limited</v>
          </cell>
          <cell r="V1603">
            <v>2</v>
          </cell>
          <cell r="W1603" t="str">
            <v>Greene King Retailing Limited</v>
          </cell>
          <cell r="Y1603" t="b">
            <v>1</v>
          </cell>
        </row>
        <row r="1604">
          <cell r="A1604" t="str">
            <v>6422</v>
          </cell>
          <cell r="B1604">
            <v>6422</v>
          </cell>
          <cell r="C1604" t="str">
            <v>Castle &amp; Ball Hotel (Marlborough)</v>
          </cell>
          <cell r="D1604" t="str">
            <v>Old English Inns</v>
          </cell>
          <cell r="E1604" t="str">
            <v>12 Sep 2001</v>
          </cell>
          <cell r="F1604" t="str">
            <v>High Street</v>
          </cell>
          <cell r="G1604" t="str">
            <v>Marlborough</v>
          </cell>
          <cell r="I1604" t="str">
            <v xml:space="preserve">Wiltshire                     </v>
          </cell>
          <cell r="J1604" t="str">
            <v>SN8 1LZ</v>
          </cell>
          <cell r="K1604">
            <v>0</v>
          </cell>
          <cell r="L1604" t="str">
            <v>Public House</v>
          </cell>
          <cell r="M1604" t="str">
            <v>Freehold</v>
          </cell>
          <cell r="N1604" t="str">
            <v>Asset</v>
          </cell>
          <cell r="O1604" t="str">
            <v>Destination Pubs</v>
          </cell>
          <cell r="P1604" t="str">
            <v>01 GK Pubs &amp; Hotels</v>
          </cell>
          <cell r="Q1604" t="str">
            <v>032 Karen Howell</v>
          </cell>
          <cell r="R1604" t="str">
            <v>Greene King Brewing and Retailing Limited</v>
          </cell>
          <cell r="S1604" t="str">
            <v>Greene King Brewing and Retailing Ltd</v>
          </cell>
          <cell r="T1604"/>
          <cell r="U1604" t="str">
            <v>Greene King Brewing and Retailing Limited</v>
          </cell>
          <cell r="V1604">
            <v>1</v>
          </cell>
          <cell r="W1604" t="str">
            <v>Greene King Brewing and Retailing Limited</v>
          </cell>
          <cell r="Y1604" t="b">
            <v>1</v>
          </cell>
        </row>
        <row r="1605">
          <cell r="A1605" t="str">
            <v>6423</v>
          </cell>
          <cell r="B1605">
            <v>6423</v>
          </cell>
          <cell r="C1605" t="str">
            <v>Cedars Inn (Barnstaple)</v>
          </cell>
          <cell r="D1605" t="str">
            <v>Old English Inns</v>
          </cell>
          <cell r="E1605" t="str">
            <v>12 Sep 2001</v>
          </cell>
          <cell r="F1605" t="str">
            <v>Bickington Road</v>
          </cell>
          <cell r="G1605" t="str">
            <v>Sticklepath</v>
          </cell>
          <cell r="H1605" t="str">
            <v>Barnstaple</v>
          </cell>
          <cell r="I1605" t="str">
            <v xml:space="preserve">Devon                         </v>
          </cell>
          <cell r="J1605" t="str">
            <v>EX31 2HE</v>
          </cell>
          <cell r="K1605">
            <v>0</v>
          </cell>
          <cell r="L1605" t="str">
            <v>Public House</v>
          </cell>
          <cell r="M1605" t="str">
            <v>Secured Freehold</v>
          </cell>
          <cell r="N1605" t="str">
            <v>Asset</v>
          </cell>
          <cell r="O1605" t="str">
            <v>Destination Pubs</v>
          </cell>
          <cell r="P1605" t="str">
            <v>01 GK Pubs &amp; Hotels</v>
          </cell>
          <cell r="Q1605" t="str">
            <v>032 Karen Howell</v>
          </cell>
          <cell r="R1605" t="str">
            <v>Greene King Retailing Limited</v>
          </cell>
          <cell r="S1605" t="str">
            <v>Greene King Retailing Limited</v>
          </cell>
          <cell r="T1605"/>
          <cell r="U1605" t="str">
            <v>Greene King Retailing Limited</v>
          </cell>
          <cell r="V1605">
            <v>2</v>
          </cell>
          <cell r="W1605" t="str">
            <v>Greene King Retailing Limited</v>
          </cell>
          <cell r="Y1605" t="b">
            <v>1</v>
          </cell>
        </row>
        <row r="1606">
          <cell r="A1606" t="str">
            <v>6424</v>
          </cell>
          <cell r="B1606">
            <v>6424</v>
          </cell>
          <cell r="C1606" t="str">
            <v>Chaser (Shipbourne)</v>
          </cell>
          <cell r="D1606" t="str">
            <v>Old English Inns</v>
          </cell>
          <cell r="E1606" t="str">
            <v>12 Sep 2001</v>
          </cell>
          <cell r="F1606" t="str">
            <v>Stumble Hill</v>
          </cell>
          <cell r="G1606" t="str">
            <v>Shipbourne</v>
          </cell>
          <cell r="H1606" t="str">
            <v>Tonbridge</v>
          </cell>
          <cell r="I1606" t="str">
            <v xml:space="preserve">Kent                          </v>
          </cell>
          <cell r="J1606" t="str">
            <v>TN11 9PE</v>
          </cell>
          <cell r="K1606">
            <v>0</v>
          </cell>
          <cell r="L1606" t="str">
            <v>Public House</v>
          </cell>
          <cell r="M1606" t="str">
            <v>Secured Freehold</v>
          </cell>
          <cell r="N1606" t="str">
            <v>Asset</v>
          </cell>
          <cell r="O1606" t="str">
            <v>Pub Partners</v>
          </cell>
          <cell r="P1606" t="str">
            <v>South</v>
          </cell>
          <cell r="Q1606" t="str">
            <v>R23 Darren King</v>
          </cell>
          <cell r="R1606" t="str">
            <v>Greene King Retailing Limited</v>
          </cell>
          <cell r="S1606" t="str">
            <v>Greene King Retailing Limited</v>
          </cell>
          <cell r="T1606"/>
          <cell r="U1606" t="str">
            <v>Greene King Retailing Limited</v>
          </cell>
          <cell r="V1606">
            <v>2</v>
          </cell>
          <cell r="W1606" t="str">
            <v>Greene King Retailing Limited</v>
          </cell>
          <cell r="Y1606" t="b">
            <v>1</v>
          </cell>
        </row>
        <row r="1607">
          <cell r="A1607" t="str">
            <v>6430</v>
          </cell>
          <cell r="B1607">
            <v>6430</v>
          </cell>
          <cell r="C1607" t="str">
            <v>Wok n Grill (Trumpington)</v>
          </cell>
          <cell r="D1607" t="str">
            <v>Old English Inns</v>
          </cell>
          <cell r="E1607" t="str">
            <v>12 Sep 2001</v>
          </cell>
          <cell r="F1607" t="str">
            <v>20 High Street</v>
          </cell>
          <cell r="G1607" t="str">
            <v>Trumpington</v>
          </cell>
          <cell r="I1607" t="str">
            <v xml:space="preserve">Cambridgeshire                </v>
          </cell>
          <cell r="J1607" t="str">
            <v>CB2 9LP</v>
          </cell>
          <cell r="K1607">
            <v>0</v>
          </cell>
          <cell r="L1607" t="str">
            <v>Public House</v>
          </cell>
          <cell r="M1607" t="str">
            <v>Leasehold</v>
          </cell>
          <cell r="N1607" t="str">
            <v>Asset</v>
          </cell>
          <cell r="O1607" t="str">
            <v>Corporate Property</v>
          </cell>
          <cell r="P1607" t="str">
            <v>Toxic Lease Budget</v>
          </cell>
          <cell r="R1607" t="str">
            <v>Greene King Brewing and Retailing Limited</v>
          </cell>
          <cell r="S1607" t="str">
            <v>Greene King Brewing and Retailing Ltd</v>
          </cell>
          <cell r="T1607"/>
          <cell r="U1607" t="str">
            <v>Greene King Brewing and Retailing Limited</v>
          </cell>
          <cell r="V1607">
            <v>1</v>
          </cell>
          <cell r="W1607" t="str">
            <v>Greene King Brewing and Retailing Limited</v>
          </cell>
          <cell r="Y1607" t="b">
            <v>1</v>
          </cell>
        </row>
        <row r="1608">
          <cell r="A1608" t="str">
            <v>6431</v>
          </cell>
          <cell r="B1608">
            <v>6431</v>
          </cell>
          <cell r="C1608" t="str">
            <v>Cock &amp; Bell (Long Melford)</v>
          </cell>
          <cell r="D1608" t="str">
            <v>Old English Inns</v>
          </cell>
          <cell r="E1608" t="str">
            <v>12 Sep 2001</v>
          </cell>
          <cell r="F1608" t="str">
            <v>Hall Street</v>
          </cell>
          <cell r="G1608" t="str">
            <v>Long Melford</v>
          </cell>
          <cell r="H1608" t="str">
            <v>Sudbury</v>
          </cell>
          <cell r="I1608" t="str">
            <v xml:space="preserve">Suffolk                       </v>
          </cell>
          <cell r="J1608" t="str">
            <v>CO10 9JR</v>
          </cell>
          <cell r="K1608">
            <v>0</v>
          </cell>
          <cell r="L1608" t="str">
            <v>Public House</v>
          </cell>
          <cell r="M1608" t="str">
            <v>Secured Freehold</v>
          </cell>
          <cell r="N1608" t="str">
            <v>Asset</v>
          </cell>
          <cell r="O1608" t="str">
            <v>Local Pubs</v>
          </cell>
          <cell r="P1608" t="str">
            <v>03 LP South</v>
          </cell>
          <cell r="Q1608" t="str">
            <v>158 Bradley Torlage</v>
          </cell>
          <cell r="R1608" t="str">
            <v>Greene King Retailing Limited</v>
          </cell>
          <cell r="S1608" t="str">
            <v>Greene King Retailing Limited</v>
          </cell>
          <cell r="T1608"/>
          <cell r="U1608" t="str">
            <v>Greene King Retailing Limited</v>
          </cell>
          <cell r="V1608">
            <v>2</v>
          </cell>
          <cell r="W1608" t="str">
            <v>Greene King Retailing Limited</v>
          </cell>
          <cell r="Y1608" t="b">
            <v>1</v>
          </cell>
        </row>
        <row r="1609">
          <cell r="A1609" t="str">
            <v>6432</v>
          </cell>
          <cell r="B1609">
            <v>6432</v>
          </cell>
          <cell r="C1609" t="str">
            <v>Cock Hotel (Stony Stratford)</v>
          </cell>
          <cell r="D1609" t="str">
            <v>Old English Inns</v>
          </cell>
          <cell r="E1609" t="str">
            <v>12 Sep 2001</v>
          </cell>
          <cell r="F1609" t="str">
            <v>72-74 High Street</v>
          </cell>
          <cell r="G1609" t="str">
            <v>Stony Stratford</v>
          </cell>
          <cell r="H1609" t="str">
            <v>Milton Keynes</v>
          </cell>
          <cell r="I1609" t="str">
            <v xml:space="preserve">Buckinghamshire               </v>
          </cell>
          <cell r="J1609" t="str">
            <v>MK11 1AH</v>
          </cell>
          <cell r="K1609">
            <v>0</v>
          </cell>
          <cell r="L1609" t="str">
            <v>Public House</v>
          </cell>
          <cell r="M1609" t="str">
            <v>Secured Freehold</v>
          </cell>
          <cell r="N1609" t="str">
            <v>Asset</v>
          </cell>
          <cell r="O1609" t="str">
            <v>Destination Pubs</v>
          </cell>
          <cell r="P1609" t="str">
            <v>01 GK Pubs &amp; Hotels</v>
          </cell>
          <cell r="Q1609" t="str">
            <v>034 Andy Swift</v>
          </cell>
          <cell r="R1609" t="str">
            <v>Greene King Retailing Limited</v>
          </cell>
          <cell r="S1609" t="str">
            <v>Greene King Retailing Limited</v>
          </cell>
          <cell r="T1609"/>
          <cell r="U1609" t="str">
            <v>Greene King Retailing Limited</v>
          </cell>
          <cell r="V1609">
            <v>2</v>
          </cell>
          <cell r="W1609" t="str">
            <v>Greene King Retailing Limited</v>
          </cell>
          <cell r="Y1609" t="b">
            <v>1</v>
          </cell>
        </row>
        <row r="1610">
          <cell r="A1610" t="str">
            <v>6433</v>
          </cell>
          <cell r="B1610">
            <v>6433</v>
          </cell>
          <cell r="C1610" t="str">
            <v>Cott (Dartington)</v>
          </cell>
          <cell r="D1610" t="str">
            <v>Old English Inns</v>
          </cell>
          <cell r="E1610" t="str">
            <v>12 Sep 2001</v>
          </cell>
          <cell r="F1610" t="str">
            <v>Cott Lane</v>
          </cell>
          <cell r="G1610" t="str">
            <v>Dartington</v>
          </cell>
          <cell r="H1610" t="str">
            <v>Totnes</v>
          </cell>
          <cell r="I1610" t="str">
            <v xml:space="preserve">Devon                         </v>
          </cell>
          <cell r="J1610" t="str">
            <v>TQ9 6HE</v>
          </cell>
          <cell r="K1610">
            <v>0</v>
          </cell>
          <cell r="L1610" t="str">
            <v>Public House</v>
          </cell>
          <cell r="M1610" t="str">
            <v>Secured Freehold</v>
          </cell>
          <cell r="N1610" t="str">
            <v>Asset</v>
          </cell>
          <cell r="O1610" t="str">
            <v>Pub Partners</v>
          </cell>
          <cell r="P1610" t="str">
            <v>South</v>
          </cell>
          <cell r="Q1610" t="str">
            <v>R13 Simeon Baker</v>
          </cell>
          <cell r="R1610" t="str">
            <v>Greene King Retailing Limited</v>
          </cell>
          <cell r="S1610" t="str">
            <v>Greene King Retailing Limited</v>
          </cell>
          <cell r="T1610"/>
          <cell r="U1610" t="str">
            <v>Greene King Retailing Limited</v>
          </cell>
          <cell r="V1610">
            <v>2</v>
          </cell>
          <cell r="W1610" t="str">
            <v>Greene King Retailing Limited</v>
          </cell>
          <cell r="Y1610" t="b">
            <v>1</v>
          </cell>
        </row>
        <row r="1611">
          <cell r="A1611" t="str">
            <v>6434</v>
          </cell>
          <cell r="B1611">
            <v>6434</v>
          </cell>
          <cell r="C1611" t="str">
            <v>Cromwell Lodge Hotel (Banbury)</v>
          </cell>
          <cell r="D1611" t="str">
            <v>Old English Inns</v>
          </cell>
          <cell r="E1611" t="str">
            <v>12 Sep 2001</v>
          </cell>
          <cell r="F1611" t="str">
            <v>9-11 North Bar Street</v>
          </cell>
          <cell r="G1611" t="str">
            <v>Banbury</v>
          </cell>
          <cell r="I1611" t="str">
            <v xml:space="preserve">Oxfordshire                   </v>
          </cell>
          <cell r="J1611" t="str">
            <v>OX16 0TB</v>
          </cell>
          <cell r="K1611">
            <v>0</v>
          </cell>
          <cell r="L1611" t="str">
            <v>Public House</v>
          </cell>
          <cell r="M1611" t="str">
            <v>Freehold</v>
          </cell>
          <cell r="N1611" t="str">
            <v>Asset</v>
          </cell>
          <cell r="O1611" t="str">
            <v>Destination Pubs</v>
          </cell>
          <cell r="P1611" t="str">
            <v>01 GK Pubs &amp; Hotels</v>
          </cell>
          <cell r="Q1611" t="str">
            <v>034 Andy Swift</v>
          </cell>
          <cell r="R1611" t="str">
            <v>Greene King Brewing and Retailing Limited</v>
          </cell>
          <cell r="S1611" t="str">
            <v>Greene King Brewing and Retailing Ltd</v>
          </cell>
          <cell r="T1611"/>
          <cell r="U1611" t="str">
            <v>Greene King Brewing and Retailing Limited</v>
          </cell>
          <cell r="V1611">
            <v>1</v>
          </cell>
          <cell r="W1611" t="str">
            <v>Greene King Brewing and Retailing Limited</v>
          </cell>
          <cell r="Y1611" t="b">
            <v>1</v>
          </cell>
        </row>
        <row r="1612">
          <cell r="A1612" t="str">
            <v>6435</v>
          </cell>
          <cell r="B1612">
            <v>6435</v>
          </cell>
          <cell r="C1612" t="str">
            <v>Cross Hands Hotel (Old Sodbury)</v>
          </cell>
          <cell r="D1612" t="str">
            <v>Old English Inns</v>
          </cell>
          <cell r="E1612" t="str">
            <v>12 Sep 2001</v>
          </cell>
          <cell r="F1612" t="str">
            <v>Tetbury Road</v>
          </cell>
          <cell r="G1612" t="str">
            <v>Old Sodbury</v>
          </cell>
          <cell r="H1612" t="str">
            <v>Bristol</v>
          </cell>
          <cell r="I1612" t="str">
            <v xml:space="preserve">Gloucestershire               </v>
          </cell>
          <cell r="J1612" t="str">
            <v>BS37 6RJ</v>
          </cell>
          <cell r="K1612">
            <v>0</v>
          </cell>
          <cell r="L1612" t="str">
            <v>Public House</v>
          </cell>
          <cell r="M1612" t="str">
            <v>Secured Freehold</v>
          </cell>
          <cell r="N1612" t="str">
            <v>Asset</v>
          </cell>
          <cell r="O1612" t="str">
            <v>Destination Pubs</v>
          </cell>
          <cell r="P1612" t="str">
            <v>01 GK Pubs &amp; Hotels</v>
          </cell>
          <cell r="Q1612" t="str">
            <v>032 Karen Howell</v>
          </cell>
          <cell r="R1612" t="str">
            <v>Greene King Retailing Limited</v>
          </cell>
          <cell r="S1612" t="str">
            <v>Greene King Retailing Limited</v>
          </cell>
          <cell r="T1612"/>
          <cell r="U1612" t="str">
            <v>Greene King Retailing Limited</v>
          </cell>
          <cell r="V1612">
            <v>2</v>
          </cell>
          <cell r="W1612" t="str">
            <v>Greene King Retailing Limited</v>
          </cell>
          <cell r="Y1612" t="b">
            <v>1</v>
          </cell>
        </row>
        <row r="1613">
          <cell r="A1613" t="str">
            <v>6438</v>
          </cell>
          <cell r="B1613">
            <v>6438</v>
          </cell>
          <cell r="C1613" t="str">
            <v>Crown (Framlingham)</v>
          </cell>
          <cell r="D1613" t="str">
            <v>Old English Inns</v>
          </cell>
          <cell r="E1613" t="str">
            <v>12 Sep 2001</v>
          </cell>
          <cell r="F1613" t="str">
            <v>Market Hill</v>
          </cell>
          <cell r="G1613" t="str">
            <v>Framlingham</v>
          </cell>
          <cell r="H1613" t="str">
            <v>Woodbridge</v>
          </cell>
          <cell r="I1613" t="str">
            <v xml:space="preserve">Suffolk                       </v>
          </cell>
          <cell r="J1613" t="str">
            <v>IP13 9AP</v>
          </cell>
          <cell r="K1613">
            <v>0</v>
          </cell>
          <cell r="L1613" t="str">
            <v>Public House</v>
          </cell>
          <cell r="M1613" t="str">
            <v>Secured Freehold</v>
          </cell>
          <cell r="N1613" t="str">
            <v>Asset</v>
          </cell>
          <cell r="O1613" t="str">
            <v>Pub Partners</v>
          </cell>
          <cell r="P1613" t="str">
            <v>South</v>
          </cell>
          <cell r="Q1613" t="str">
            <v>R20 Lee Jarvis</v>
          </cell>
          <cell r="R1613" t="str">
            <v>Greene King Retailing Limited</v>
          </cell>
          <cell r="S1613" t="str">
            <v>Greene King Retailing Limited</v>
          </cell>
          <cell r="T1613"/>
          <cell r="U1613" t="str">
            <v>Greene King Retailing Limited</v>
          </cell>
          <cell r="V1613">
            <v>2</v>
          </cell>
          <cell r="W1613" t="str">
            <v>Greene King Retailing Limited</v>
          </cell>
          <cell r="Y1613" t="b">
            <v>1</v>
          </cell>
        </row>
        <row r="1614">
          <cell r="A1614" t="str">
            <v>6442</v>
          </cell>
          <cell r="B1614">
            <v>6442</v>
          </cell>
          <cell r="C1614" t="str">
            <v>Dartbridge Inn (Buckfastleigh)</v>
          </cell>
          <cell r="D1614" t="str">
            <v>Old English Inns</v>
          </cell>
          <cell r="E1614" t="str">
            <v>12 Sep 2001</v>
          </cell>
          <cell r="F1614" t="str">
            <v>Totnes Road</v>
          </cell>
          <cell r="G1614" t="str">
            <v>Buckfastleigh</v>
          </cell>
          <cell r="I1614" t="str">
            <v xml:space="preserve">Devon                         </v>
          </cell>
          <cell r="J1614" t="str">
            <v>TQ11 0JR</v>
          </cell>
          <cell r="K1614">
            <v>0</v>
          </cell>
          <cell r="L1614" t="str">
            <v>Public House</v>
          </cell>
          <cell r="M1614" t="str">
            <v>Secured Freehold</v>
          </cell>
          <cell r="N1614" t="str">
            <v>Asset</v>
          </cell>
          <cell r="O1614" t="str">
            <v>Destination Pubs</v>
          </cell>
          <cell r="P1614" t="str">
            <v>01 GK Pubs &amp; Hotels</v>
          </cell>
          <cell r="Q1614" t="str">
            <v>032 Karen Howell</v>
          </cell>
          <cell r="R1614" t="str">
            <v>Greene King Retailing Limited</v>
          </cell>
          <cell r="S1614" t="str">
            <v>Greene King Retailing Limited</v>
          </cell>
          <cell r="T1614"/>
          <cell r="U1614" t="str">
            <v>Greene King Retailing Limited</v>
          </cell>
          <cell r="V1614">
            <v>2</v>
          </cell>
          <cell r="W1614" t="str">
            <v>Greene King Retailing Limited</v>
          </cell>
          <cell r="Y1614" t="b">
            <v>1</v>
          </cell>
        </row>
        <row r="1615">
          <cell r="A1615" t="str">
            <v>6447</v>
          </cell>
          <cell r="B1615">
            <v>6447</v>
          </cell>
          <cell r="C1615" t="str">
            <v>Fountain Inn (Cowes)</v>
          </cell>
          <cell r="D1615" t="str">
            <v>Old English Inns</v>
          </cell>
          <cell r="E1615" t="str">
            <v>12 Sep 2001</v>
          </cell>
          <cell r="F1615" t="str">
            <v>High Street</v>
          </cell>
          <cell r="G1615" t="str">
            <v>Cowes</v>
          </cell>
          <cell r="I1615" t="str">
            <v xml:space="preserve">Isle of Wight                 </v>
          </cell>
          <cell r="J1615" t="str">
            <v>PO31 7AW</v>
          </cell>
          <cell r="K1615">
            <v>0</v>
          </cell>
          <cell r="L1615" t="str">
            <v>Public House</v>
          </cell>
          <cell r="M1615" t="str">
            <v>Secured Freehold</v>
          </cell>
          <cell r="N1615" t="str">
            <v>Asset</v>
          </cell>
          <cell r="O1615" t="str">
            <v>Destination Pubs</v>
          </cell>
          <cell r="P1615" t="str">
            <v>01 GK Pubs &amp; Hotels</v>
          </cell>
          <cell r="Q1615" t="str">
            <v>030 Andrew Brown</v>
          </cell>
          <cell r="R1615" t="str">
            <v>Greene King Retailing Limited</v>
          </cell>
          <cell r="S1615" t="str">
            <v>Greene King Retailing Limited</v>
          </cell>
          <cell r="T1615"/>
          <cell r="U1615" t="str">
            <v>Greene King Retailing Limited</v>
          </cell>
          <cell r="V1615">
            <v>2</v>
          </cell>
          <cell r="W1615" t="str">
            <v>Greene King Retailing Limited</v>
          </cell>
          <cell r="Y1615" t="b">
            <v>1</v>
          </cell>
        </row>
        <row r="1616">
          <cell r="A1616" t="str">
            <v>6448</v>
          </cell>
          <cell r="B1616">
            <v>6448</v>
          </cell>
          <cell r="C1616" t="str">
            <v>Four Horseshoes (Thornham Magna)</v>
          </cell>
          <cell r="D1616" t="str">
            <v>Old English Inns</v>
          </cell>
          <cell r="E1616" t="str">
            <v>12 Sep 2001</v>
          </cell>
          <cell r="F1616" t="str">
            <v>Wickham Road</v>
          </cell>
          <cell r="G1616" t="str">
            <v>Thornham Magna</v>
          </cell>
          <cell r="H1616" t="str">
            <v>Eye</v>
          </cell>
          <cell r="I1616" t="str">
            <v xml:space="preserve">Suffolk                       </v>
          </cell>
          <cell r="J1616" t="str">
            <v>IP23 8HD</v>
          </cell>
          <cell r="K1616">
            <v>0</v>
          </cell>
          <cell r="L1616" t="str">
            <v>Public House</v>
          </cell>
          <cell r="M1616" t="str">
            <v>Secured Freehold</v>
          </cell>
          <cell r="N1616" t="str">
            <v>Asset</v>
          </cell>
          <cell r="O1616" t="str">
            <v>Pub Partners</v>
          </cell>
          <cell r="P1616" t="str">
            <v>South</v>
          </cell>
          <cell r="Q1616" t="str">
            <v>R20 Lee Jarvis</v>
          </cell>
          <cell r="R1616" t="str">
            <v>Greene King Retailing Limited</v>
          </cell>
          <cell r="S1616" t="str">
            <v>Greene King Retailing Limited</v>
          </cell>
          <cell r="T1616"/>
          <cell r="U1616" t="str">
            <v>Greene King Retailing Limited</v>
          </cell>
          <cell r="V1616">
            <v>2</v>
          </cell>
          <cell r="W1616" t="str">
            <v>Greene King Retailing Limited</v>
          </cell>
          <cell r="Y1616" t="b">
            <v>1</v>
          </cell>
        </row>
        <row r="1617">
          <cell r="A1617" t="str">
            <v>6449</v>
          </cell>
          <cell r="B1617">
            <v>6449</v>
          </cell>
          <cell r="C1617" t="str">
            <v>Fox &amp; Duck (Therfield)</v>
          </cell>
          <cell r="D1617" t="str">
            <v>Old English Inns</v>
          </cell>
          <cell r="E1617" t="str">
            <v>12 Sep 2001</v>
          </cell>
          <cell r="F1617" t="str">
            <v xml:space="preserve"> </v>
          </cell>
          <cell r="G1617" t="str">
            <v>Therfield</v>
          </cell>
          <cell r="H1617" t="str">
            <v>Royston</v>
          </cell>
          <cell r="I1617" t="str">
            <v xml:space="preserve">Hertfordshire                 </v>
          </cell>
          <cell r="J1617" t="str">
            <v>SG8 9PN</v>
          </cell>
          <cell r="K1617">
            <v>0</v>
          </cell>
          <cell r="L1617" t="str">
            <v>Public House</v>
          </cell>
          <cell r="M1617" t="str">
            <v>Secured Freehold</v>
          </cell>
          <cell r="N1617" t="str">
            <v>Asset</v>
          </cell>
          <cell r="O1617" t="str">
            <v>Pub Partners</v>
          </cell>
          <cell r="P1617" t="str">
            <v>North</v>
          </cell>
          <cell r="Q1617" t="str">
            <v>R10 Sarah Barron</v>
          </cell>
          <cell r="R1617" t="str">
            <v>Greene King Retailing Limited</v>
          </cell>
          <cell r="S1617" t="str">
            <v>Greene King Retailing Limited</v>
          </cell>
          <cell r="T1617"/>
          <cell r="U1617" t="str">
            <v>Greene King Retailing Limited</v>
          </cell>
          <cell r="V1617">
            <v>2</v>
          </cell>
          <cell r="W1617" t="str">
            <v>Greene King Retailing Limited</v>
          </cell>
          <cell r="Y1617" t="b">
            <v>1</v>
          </cell>
        </row>
        <row r="1618">
          <cell r="A1618" t="str">
            <v>6451</v>
          </cell>
          <cell r="B1618">
            <v>6451</v>
          </cell>
          <cell r="C1618" t="str">
            <v>French Horn (Steppingley)</v>
          </cell>
          <cell r="D1618" t="str">
            <v>Old English Inns</v>
          </cell>
          <cell r="E1618" t="str">
            <v>12 Sep 2001</v>
          </cell>
          <cell r="F1618" t="str">
            <v>Church End</v>
          </cell>
          <cell r="G1618" t="str">
            <v>Steppingley</v>
          </cell>
          <cell r="H1618" t="str">
            <v>Bedford</v>
          </cell>
          <cell r="I1618" t="str">
            <v xml:space="preserve">Bedfordshire                  </v>
          </cell>
          <cell r="J1618" t="str">
            <v>MK45 5AU</v>
          </cell>
          <cell r="K1618">
            <v>0</v>
          </cell>
          <cell r="L1618" t="str">
            <v>Public House</v>
          </cell>
          <cell r="M1618" t="str">
            <v>Secured Freehold</v>
          </cell>
          <cell r="N1618" t="str">
            <v>Asset</v>
          </cell>
          <cell r="O1618" t="str">
            <v>Pub Partners</v>
          </cell>
          <cell r="P1618" t="str">
            <v>North</v>
          </cell>
          <cell r="Q1618" t="str">
            <v>R11 Phil Venables</v>
          </cell>
          <cell r="R1618" t="str">
            <v>Greene King Retailing Limited</v>
          </cell>
          <cell r="S1618" t="str">
            <v>Greene King Retailing Limited</v>
          </cell>
          <cell r="T1618"/>
          <cell r="U1618" t="str">
            <v>Greene King Retailing Limited</v>
          </cell>
          <cell r="V1618">
            <v>2</v>
          </cell>
          <cell r="W1618" t="str">
            <v>Greene King Retailing Limited</v>
          </cell>
          <cell r="Y1618" t="b">
            <v>1</v>
          </cell>
        </row>
        <row r="1619">
          <cell r="A1619" t="str">
            <v>6452</v>
          </cell>
          <cell r="B1619">
            <v>6452</v>
          </cell>
          <cell r="C1619" t="str">
            <v>Fromebridge Mill (Whitminster)</v>
          </cell>
          <cell r="D1619" t="str">
            <v>Old English Inns</v>
          </cell>
          <cell r="E1619" t="str">
            <v>12 Sep 2001</v>
          </cell>
          <cell r="F1619" t="str">
            <v>Fromebridge Lane</v>
          </cell>
          <cell r="G1619" t="str">
            <v>Whitminster</v>
          </cell>
          <cell r="I1619" t="str">
            <v xml:space="preserve">Gloucestershire               </v>
          </cell>
          <cell r="J1619" t="str">
            <v>GL2 7PD</v>
          </cell>
          <cell r="K1619">
            <v>0</v>
          </cell>
          <cell r="L1619" t="str">
            <v>Public House</v>
          </cell>
          <cell r="M1619" t="str">
            <v>Secured Freehold</v>
          </cell>
          <cell r="N1619" t="str">
            <v>Asset</v>
          </cell>
          <cell r="O1619" t="str">
            <v>Destination Pubs</v>
          </cell>
          <cell r="P1619" t="str">
            <v>01 GK Pubs &amp; Hotels</v>
          </cell>
          <cell r="Q1619" t="str">
            <v>028 Chris Phillips</v>
          </cell>
          <cell r="R1619" t="str">
            <v>Greene King Retailing Limited</v>
          </cell>
          <cell r="S1619" t="str">
            <v>Greene King Retailing Limited</v>
          </cell>
          <cell r="T1619"/>
          <cell r="U1619" t="str">
            <v>Greene King Retailing Limited</v>
          </cell>
          <cell r="V1619">
            <v>2</v>
          </cell>
          <cell r="W1619" t="str">
            <v>Greene King Retailing Limited</v>
          </cell>
          <cell r="Y1619" t="b">
            <v>1</v>
          </cell>
        </row>
        <row r="1620">
          <cell r="A1620" t="str">
            <v>6456</v>
          </cell>
          <cell r="B1620">
            <v>6456</v>
          </cell>
          <cell r="C1620" t="str">
            <v>George (Castle Cary)</v>
          </cell>
          <cell r="D1620" t="str">
            <v>Old English Inns</v>
          </cell>
          <cell r="E1620" t="str">
            <v>12 Sep 2001</v>
          </cell>
          <cell r="F1620" t="str">
            <v>Market Place</v>
          </cell>
          <cell r="G1620" t="str">
            <v>Castle Cary</v>
          </cell>
          <cell r="I1620" t="str">
            <v xml:space="preserve">Somerset                      </v>
          </cell>
          <cell r="J1620" t="str">
            <v>BA7 7AH</v>
          </cell>
          <cell r="K1620">
            <v>0</v>
          </cell>
          <cell r="L1620" t="str">
            <v>Public House</v>
          </cell>
          <cell r="M1620" t="str">
            <v>Secured Freehold</v>
          </cell>
          <cell r="N1620" t="str">
            <v>Asset</v>
          </cell>
          <cell r="O1620" t="str">
            <v>Pub Partners</v>
          </cell>
          <cell r="P1620" t="str">
            <v>South</v>
          </cell>
          <cell r="Q1620" t="str">
            <v>R13 Simeon Baker</v>
          </cell>
          <cell r="R1620" t="str">
            <v>Greene King Retailing Limited</v>
          </cell>
          <cell r="S1620" t="str">
            <v>Greene King Retailing Limited</v>
          </cell>
          <cell r="T1620"/>
          <cell r="U1620" t="str">
            <v>Greene King Retailing Limited</v>
          </cell>
          <cell r="V1620">
            <v>2</v>
          </cell>
          <cell r="W1620" t="str">
            <v>Greene King Retailing Limited</v>
          </cell>
          <cell r="Y1620" t="b">
            <v>1</v>
          </cell>
        </row>
        <row r="1621">
          <cell r="A1621" t="str">
            <v>6457</v>
          </cell>
          <cell r="B1621">
            <v>6457</v>
          </cell>
          <cell r="C1621" t="str">
            <v>George Hotel (Huntingdon)</v>
          </cell>
          <cell r="D1621" t="str">
            <v>Old English Inns</v>
          </cell>
          <cell r="E1621" t="str">
            <v>12 Sep 2001</v>
          </cell>
          <cell r="F1621" t="str">
            <v>George Street</v>
          </cell>
          <cell r="G1621" t="str">
            <v>Huntingdon</v>
          </cell>
          <cell r="I1621" t="str">
            <v xml:space="preserve">Cambridgeshire                </v>
          </cell>
          <cell r="J1621" t="str">
            <v>PE29 3AB</v>
          </cell>
          <cell r="K1621">
            <v>0</v>
          </cell>
          <cell r="L1621" t="str">
            <v>Public House</v>
          </cell>
          <cell r="M1621" t="str">
            <v>Freehold</v>
          </cell>
          <cell r="N1621" t="str">
            <v>Asset</v>
          </cell>
          <cell r="O1621" t="str">
            <v>Destination Pubs</v>
          </cell>
          <cell r="P1621" t="str">
            <v>01 GK Pubs &amp; Hotels</v>
          </cell>
          <cell r="Q1621" t="str">
            <v>034 Andy Swift</v>
          </cell>
          <cell r="R1621" t="str">
            <v>Greene King Brewing and Retailing Limited</v>
          </cell>
          <cell r="S1621" t="str">
            <v>Greene King Brewing and Retailing Ltd</v>
          </cell>
          <cell r="T1621"/>
          <cell r="U1621" t="str">
            <v>Greene King Brewing and Retailing Limited</v>
          </cell>
          <cell r="V1621">
            <v>1</v>
          </cell>
          <cell r="W1621" t="str">
            <v>Greene King Brewing and Retailing Limited</v>
          </cell>
          <cell r="Y1621" t="b">
            <v>1</v>
          </cell>
        </row>
        <row r="1622">
          <cell r="A1622" t="str">
            <v>6458</v>
          </cell>
          <cell r="B1622">
            <v>6458</v>
          </cell>
          <cell r="C1622" t="str">
            <v>Globe Inn (Linslade)</v>
          </cell>
          <cell r="D1622" t="str">
            <v>Old English Inns</v>
          </cell>
          <cell r="E1622" t="str">
            <v>12 Sep 2001</v>
          </cell>
          <cell r="F1622" t="str">
            <v>Globe Lane</v>
          </cell>
          <cell r="G1622" t="str">
            <v>Leighton Buzzard</v>
          </cell>
          <cell r="I1622" t="str">
            <v xml:space="preserve">Bedfordshire                  </v>
          </cell>
          <cell r="J1622" t="str">
            <v>LU7 2TA</v>
          </cell>
          <cell r="K1622">
            <v>0</v>
          </cell>
          <cell r="L1622" t="str">
            <v>Public House</v>
          </cell>
          <cell r="M1622" t="str">
            <v>Secured Freehold</v>
          </cell>
          <cell r="N1622" t="str">
            <v>Asset</v>
          </cell>
          <cell r="O1622" t="str">
            <v>Destination Pubs</v>
          </cell>
          <cell r="P1622" t="str">
            <v>01 GK Pubs &amp; Hotels</v>
          </cell>
          <cell r="Q1622" t="str">
            <v>055 Alexandro De Araujo</v>
          </cell>
          <cell r="R1622" t="str">
            <v>Greene King Retailing Limited</v>
          </cell>
          <cell r="S1622" t="str">
            <v>Greene King Retailing Limited</v>
          </cell>
          <cell r="T1622"/>
          <cell r="U1622" t="str">
            <v>Greene King Retailing Limited</v>
          </cell>
          <cell r="V1622">
            <v>2</v>
          </cell>
          <cell r="W1622" t="str">
            <v>Greene King Retailing Limited</v>
          </cell>
          <cell r="Y1622" t="b">
            <v>1</v>
          </cell>
        </row>
        <row r="1623">
          <cell r="A1623" t="str">
            <v>6459</v>
          </cell>
          <cell r="B1623">
            <v>6459</v>
          </cell>
          <cell r="C1623" t="str">
            <v>Golden Pheasant (Burford)</v>
          </cell>
          <cell r="D1623" t="str">
            <v>Old English Inns</v>
          </cell>
          <cell r="E1623" t="str">
            <v>12 Sep 2001</v>
          </cell>
          <cell r="F1623" t="str">
            <v>91 High Street</v>
          </cell>
          <cell r="G1623" t="str">
            <v>Burford</v>
          </cell>
          <cell r="I1623" t="str">
            <v xml:space="preserve">Oxfordshire                   </v>
          </cell>
          <cell r="J1623" t="str">
            <v>OX18 4QA</v>
          </cell>
          <cell r="K1623">
            <v>0</v>
          </cell>
          <cell r="L1623" t="str">
            <v>Public House</v>
          </cell>
          <cell r="M1623" t="str">
            <v>Secured Freehold</v>
          </cell>
          <cell r="N1623" t="str">
            <v>Asset</v>
          </cell>
          <cell r="O1623" t="str">
            <v>Pub Partners</v>
          </cell>
          <cell r="P1623" t="str">
            <v>South</v>
          </cell>
          <cell r="Q1623" t="str">
            <v>R17 Wayne Farrell</v>
          </cell>
          <cell r="R1623" t="str">
            <v>Greene King Retailing Limited</v>
          </cell>
          <cell r="S1623" t="str">
            <v>Greene King Retailing Limited</v>
          </cell>
          <cell r="T1623"/>
          <cell r="U1623" t="str">
            <v>Greene King Retailing Limited</v>
          </cell>
          <cell r="V1623">
            <v>2</v>
          </cell>
          <cell r="W1623" t="str">
            <v>Greene King Retailing Limited</v>
          </cell>
          <cell r="Y1623" t="b">
            <v>1</v>
          </cell>
        </row>
        <row r="1624">
          <cell r="A1624" t="str">
            <v>6460</v>
          </cell>
          <cell r="B1624">
            <v>6460</v>
          </cell>
          <cell r="C1624" t="str">
            <v>Green Man (Lavendon)</v>
          </cell>
          <cell r="D1624" t="str">
            <v>Old English Inns</v>
          </cell>
          <cell r="E1624" t="str">
            <v>12 Sep 2001</v>
          </cell>
          <cell r="F1624" t="str">
            <v>High Street</v>
          </cell>
          <cell r="G1624" t="str">
            <v>Lavendon</v>
          </cell>
          <cell r="H1624" t="str">
            <v>Olney</v>
          </cell>
          <cell r="I1624" t="str">
            <v xml:space="preserve">Buckinghamshire               </v>
          </cell>
          <cell r="J1624" t="str">
            <v>MK46 4HA</v>
          </cell>
          <cell r="K1624">
            <v>0</v>
          </cell>
          <cell r="L1624" t="str">
            <v>Public House</v>
          </cell>
          <cell r="M1624" t="str">
            <v>Secured Freehold</v>
          </cell>
          <cell r="N1624" t="str">
            <v>Asset</v>
          </cell>
          <cell r="O1624" t="str">
            <v>Destination Pubs</v>
          </cell>
          <cell r="P1624" t="str">
            <v>01 GK Pubs &amp; Hotels</v>
          </cell>
          <cell r="Q1624" t="str">
            <v>037 Anthony Weston</v>
          </cell>
          <cell r="R1624" t="str">
            <v>Greene King Retailing Limited</v>
          </cell>
          <cell r="S1624" t="str">
            <v>Greene King Retailing Limited</v>
          </cell>
          <cell r="T1624"/>
          <cell r="U1624" t="str">
            <v>Greene King Retailing Limited</v>
          </cell>
          <cell r="V1624">
            <v>2</v>
          </cell>
          <cell r="W1624" t="str">
            <v>Greene King Retailing Limited</v>
          </cell>
          <cell r="Y1624" t="b">
            <v>1</v>
          </cell>
        </row>
        <row r="1625">
          <cell r="A1625" t="str">
            <v>6464</v>
          </cell>
          <cell r="B1625">
            <v>6464</v>
          </cell>
          <cell r="C1625" t="str">
            <v>Hare &amp; Hounds (Arreton)</v>
          </cell>
          <cell r="D1625" t="str">
            <v>Old English Inns</v>
          </cell>
          <cell r="E1625" t="str">
            <v>12 Sep 2001</v>
          </cell>
          <cell r="F1625" t="str">
            <v>Downend Road</v>
          </cell>
          <cell r="G1625" t="str">
            <v>Newport</v>
          </cell>
          <cell r="I1625" t="str">
            <v xml:space="preserve">Isle of Wight                 </v>
          </cell>
          <cell r="J1625" t="str">
            <v>PO30 2NU</v>
          </cell>
          <cell r="K1625">
            <v>0</v>
          </cell>
          <cell r="L1625" t="str">
            <v>Public House</v>
          </cell>
          <cell r="M1625" t="str">
            <v>Secured Freehold</v>
          </cell>
          <cell r="N1625" t="str">
            <v>Asset</v>
          </cell>
          <cell r="O1625" t="str">
            <v>Destination Pubs</v>
          </cell>
          <cell r="P1625" t="str">
            <v>01 GK Pubs &amp; Hotels</v>
          </cell>
          <cell r="Q1625" t="str">
            <v>033 Frank McGuigan</v>
          </cell>
          <cell r="R1625" t="str">
            <v>Greene King Retailing Limited</v>
          </cell>
          <cell r="S1625" t="str">
            <v>Greene King Retailing Limited</v>
          </cell>
          <cell r="T1625"/>
          <cell r="U1625" t="str">
            <v>Greene King Retailing Limited</v>
          </cell>
          <cell r="V1625">
            <v>2</v>
          </cell>
          <cell r="W1625" t="str">
            <v>Greene King Retailing Limited</v>
          </cell>
          <cell r="Y1625" t="b">
            <v>1</v>
          </cell>
        </row>
        <row r="1626">
          <cell r="A1626" t="str">
            <v>6465</v>
          </cell>
          <cell r="B1626">
            <v>6465</v>
          </cell>
          <cell r="C1626" t="str">
            <v>Heathfield (Honiton)</v>
          </cell>
          <cell r="D1626" t="str">
            <v>Old English Inns</v>
          </cell>
          <cell r="E1626" t="str">
            <v>12 Sep 2001</v>
          </cell>
          <cell r="F1626" t="str">
            <v>Walnut Road</v>
          </cell>
          <cell r="G1626" t="str">
            <v>Honiton</v>
          </cell>
          <cell r="I1626" t="str">
            <v xml:space="preserve">Devon                         </v>
          </cell>
          <cell r="J1626" t="str">
            <v>EX14 2UG</v>
          </cell>
          <cell r="K1626">
            <v>0</v>
          </cell>
          <cell r="L1626" t="str">
            <v>Public House</v>
          </cell>
          <cell r="M1626" t="str">
            <v>Secured Freehold</v>
          </cell>
          <cell r="N1626" t="str">
            <v>Asset</v>
          </cell>
          <cell r="O1626" t="str">
            <v>Pub Partners</v>
          </cell>
          <cell r="P1626" t="str">
            <v>South</v>
          </cell>
          <cell r="Q1626" t="str">
            <v>R13 Simeon Baker</v>
          </cell>
          <cell r="R1626" t="str">
            <v>Greene King Retailing Limited</v>
          </cell>
          <cell r="S1626" t="str">
            <v>Greene King Retailing Limited</v>
          </cell>
          <cell r="T1626"/>
          <cell r="U1626" t="str">
            <v>Greene King Retailing Limited</v>
          </cell>
          <cell r="V1626">
            <v>2</v>
          </cell>
          <cell r="W1626" t="str">
            <v>Greene King Retailing Limited</v>
          </cell>
          <cell r="Y1626" t="b">
            <v>1</v>
          </cell>
        </row>
        <row r="1627">
          <cell r="A1627" t="str">
            <v>6466</v>
          </cell>
          <cell r="B1627">
            <v>6466</v>
          </cell>
          <cell r="C1627" t="str">
            <v>Highwayman (Dunstable)</v>
          </cell>
          <cell r="D1627" t="str">
            <v>Old English Inns</v>
          </cell>
          <cell r="E1627" t="str">
            <v>12 Sep 2001</v>
          </cell>
          <cell r="F1627" t="str">
            <v>London Road</v>
          </cell>
          <cell r="G1627" t="str">
            <v>Dunstable</v>
          </cell>
          <cell r="I1627" t="str">
            <v xml:space="preserve">Bedfordshire                  </v>
          </cell>
          <cell r="J1627" t="str">
            <v>LU6 3DX</v>
          </cell>
          <cell r="K1627">
            <v>0</v>
          </cell>
          <cell r="L1627" t="str">
            <v>Public House</v>
          </cell>
          <cell r="M1627" t="str">
            <v>Secured Freehold</v>
          </cell>
          <cell r="N1627" t="str">
            <v>Asset</v>
          </cell>
          <cell r="O1627" t="str">
            <v>Destination Pubs</v>
          </cell>
          <cell r="P1627" t="str">
            <v>08 Hungry Horse</v>
          </cell>
          <cell r="Q1627" t="str">
            <v>052 Jon Lean</v>
          </cell>
          <cell r="R1627" t="str">
            <v>Greene King Retailing Limited</v>
          </cell>
          <cell r="S1627" t="str">
            <v>Greene King Retailing Limited</v>
          </cell>
          <cell r="T1627"/>
          <cell r="U1627" t="str">
            <v>Greene King Retailing Limited</v>
          </cell>
          <cell r="V1627">
            <v>2</v>
          </cell>
          <cell r="W1627" t="str">
            <v>Greene King Retailing Limited</v>
          </cell>
          <cell r="Y1627" t="b">
            <v>1</v>
          </cell>
        </row>
        <row r="1628">
          <cell r="A1628" t="str">
            <v>6468</v>
          </cell>
          <cell r="B1628">
            <v>6468</v>
          </cell>
          <cell r="C1628" t="str">
            <v>Hunters Hall Inn (Kingscote)</v>
          </cell>
          <cell r="D1628" t="str">
            <v>Old English Inns</v>
          </cell>
          <cell r="E1628" t="str">
            <v>12 Sep 2001</v>
          </cell>
          <cell r="F1628" t="str">
            <v xml:space="preserve"> </v>
          </cell>
          <cell r="G1628" t="str">
            <v>Kingscote</v>
          </cell>
          <cell r="H1628" t="str">
            <v>Tetbury</v>
          </cell>
          <cell r="I1628" t="str">
            <v xml:space="preserve">Gloucestershire               </v>
          </cell>
          <cell r="J1628" t="str">
            <v>GL8 8XZ</v>
          </cell>
          <cell r="K1628">
            <v>0</v>
          </cell>
          <cell r="L1628" t="str">
            <v>Public House</v>
          </cell>
          <cell r="M1628" t="str">
            <v>Secured Freehold</v>
          </cell>
          <cell r="N1628" t="str">
            <v>Asset</v>
          </cell>
          <cell r="O1628" t="str">
            <v>Destination Pubs</v>
          </cell>
          <cell r="P1628" t="str">
            <v>01 GK Pubs &amp; Hotels</v>
          </cell>
          <cell r="Q1628" t="str">
            <v>032 Karen Howell</v>
          </cell>
          <cell r="R1628" t="str">
            <v>Greene King Retailing Limited</v>
          </cell>
          <cell r="S1628" t="str">
            <v>Greene King Retailing Limited</v>
          </cell>
          <cell r="T1628"/>
          <cell r="U1628" t="str">
            <v>Greene King Retailing Limited</v>
          </cell>
          <cell r="V1628">
            <v>2</v>
          </cell>
          <cell r="W1628" t="str">
            <v>Greene King Retailing Limited</v>
          </cell>
          <cell r="Y1628" t="b">
            <v>1</v>
          </cell>
        </row>
        <row r="1629">
          <cell r="A1629" t="str">
            <v>6470</v>
          </cell>
          <cell r="B1629">
            <v>6470</v>
          </cell>
          <cell r="C1629" t="str">
            <v>Kings Arms (Stow-On-The-Wold)</v>
          </cell>
          <cell r="D1629" t="str">
            <v>Old English Inns</v>
          </cell>
          <cell r="E1629" t="str">
            <v>12 Sep 2001</v>
          </cell>
          <cell r="F1629" t="str">
            <v>The Square</v>
          </cell>
          <cell r="G1629" t="str">
            <v>Stow-On-The-Wold</v>
          </cell>
          <cell r="I1629" t="str">
            <v xml:space="preserve">Gloucestershire               </v>
          </cell>
          <cell r="J1629" t="str">
            <v>GL54 1AF</v>
          </cell>
          <cell r="K1629">
            <v>0</v>
          </cell>
          <cell r="L1629" t="str">
            <v>Public House</v>
          </cell>
          <cell r="M1629" t="str">
            <v>Secured Freehold</v>
          </cell>
          <cell r="N1629" t="str">
            <v>Asset</v>
          </cell>
          <cell r="O1629" t="str">
            <v>Pub Partners</v>
          </cell>
          <cell r="P1629" t="str">
            <v>North</v>
          </cell>
          <cell r="Q1629" t="str">
            <v>R08 Mark Horton</v>
          </cell>
          <cell r="R1629" t="str">
            <v>Greene King Retailing Limited</v>
          </cell>
          <cell r="S1629" t="str">
            <v>Greene King Retailing Limited</v>
          </cell>
          <cell r="T1629"/>
          <cell r="U1629" t="str">
            <v>Greene King Retailing Limited</v>
          </cell>
          <cell r="V1629">
            <v>2</v>
          </cell>
          <cell r="W1629" t="str">
            <v>Greene King Retailing Limited</v>
          </cell>
          <cell r="Y1629" t="b">
            <v>1</v>
          </cell>
        </row>
        <row r="1630">
          <cell r="A1630" t="str">
            <v>6471</v>
          </cell>
          <cell r="B1630">
            <v>6471</v>
          </cell>
          <cell r="C1630" t="str">
            <v>Kings Arms (Westerham)</v>
          </cell>
          <cell r="D1630" t="str">
            <v>Old English Inns</v>
          </cell>
          <cell r="E1630" t="str">
            <v>12 Sep 2001</v>
          </cell>
          <cell r="F1630" t="str">
            <v>Market Square</v>
          </cell>
          <cell r="G1630" t="str">
            <v>Westerham</v>
          </cell>
          <cell r="I1630" t="str">
            <v xml:space="preserve">Kent                          </v>
          </cell>
          <cell r="J1630" t="str">
            <v>TN16 1AN</v>
          </cell>
          <cell r="K1630">
            <v>0</v>
          </cell>
          <cell r="L1630" t="str">
            <v>Public House</v>
          </cell>
          <cell r="M1630" t="str">
            <v>Freehold</v>
          </cell>
          <cell r="N1630" t="str">
            <v>Asset</v>
          </cell>
          <cell r="O1630" t="str">
            <v>Destination Pubs</v>
          </cell>
          <cell r="P1630" t="str">
            <v>01 GK Pubs &amp; Hotels</v>
          </cell>
          <cell r="Q1630" t="str">
            <v>038 James Parsons</v>
          </cell>
          <cell r="R1630" t="str">
            <v>Greene King Brewing and Retailing Limited</v>
          </cell>
          <cell r="S1630" t="str">
            <v>Greene King Brewing and Retailing Ltd</v>
          </cell>
          <cell r="T1630"/>
          <cell r="U1630" t="str">
            <v>Greene King Brewing and Retailing Limited</v>
          </cell>
          <cell r="V1630">
            <v>1</v>
          </cell>
          <cell r="W1630" t="str">
            <v>Greene King Brewing and Retailing Limited</v>
          </cell>
          <cell r="Y1630" t="b">
            <v>1</v>
          </cell>
        </row>
        <row r="1631">
          <cell r="A1631" t="str">
            <v>6472</v>
          </cell>
          <cell r="B1631">
            <v>6472</v>
          </cell>
          <cell r="C1631" t="str">
            <v>Chapter House (Salisbury)</v>
          </cell>
          <cell r="D1631" t="str">
            <v>Old English Inns</v>
          </cell>
          <cell r="E1631" t="str">
            <v>12 Sep 2001</v>
          </cell>
          <cell r="F1631" t="str">
            <v>9-13 St Johns Street</v>
          </cell>
          <cell r="G1631" t="str">
            <v>Salisbury</v>
          </cell>
          <cell r="I1631" t="str">
            <v xml:space="preserve">Wiltshire                     </v>
          </cell>
          <cell r="J1631" t="str">
            <v>SP1 2SB</v>
          </cell>
          <cell r="K1631">
            <v>0</v>
          </cell>
          <cell r="L1631" t="str">
            <v>Public House</v>
          </cell>
          <cell r="M1631" t="str">
            <v>Secured Freehold</v>
          </cell>
          <cell r="N1631" t="str">
            <v>Asset</v>
          </cell>
          <cell r="O1631" t="str">
            <v>Pub Partners</v>
          </cell>
          <cell r="P1631" t="str">
            <v>South</v>
          </cell>
          <cell r="Q1631" t="str">
            <v>R14 Rob Ayling</v>
          </cell>
          <cell r="R1631" t="str">
            <v>Greene King Retailing Limited</v>
          </cell>
          <cell r="S1631" t="str">
            <v>Greene King Retailing Limited</v>
          </cell>
          <cell r="T1631"/>
          <cell r="U1631" t="str">
            <v>Greene King Retailing Limited</v>
          </cell>
          <cell r="V1631">
            <v>2</v>
          </cell>
          <cell r="W1631" t="str">
            <v>Greene King Retailing Limited</v>
          </cell>
          <cell r="Y1631" t="b">
            <v>1</v>
          </cell>
        </row>
        <row r="1632">
          <cell r="A1632" t="str">
            <v>6473</v>
          </cell>
          <cell r="B1632">
            <v>6473</v>
          </cell>
          <cell r="C1632" t="str">
            <v>Kings Arms (Montacute)</v>
          </cell>
          <cell r="D1632" t="str">
            <v>Old English Inns</v>
          </cell>
          <cell r="E1632" t="str">
            <v>12 Sep 2001</v>
          </cell>
          <cell r="F1632" t="str">
            <v>49 Bishopston</v>
          </cell>
          <cell r="G1632" t="str">
            <v>Montacute</v>
          </cell>
          <cell r="I1632" t="str">
            <v xml:space="preserve">Somerset                      </v>
          </cell>
          <cell r="J1632" t="str">
            <v>TA15 6UU</v>
          </cell>
          <cell r="K1632">
            <v>0</v>
          </cell>
          <cell r="L1632" t="str">
            <v>Public House</v>
          </cell>
          <cell r="M1632" t="str">
            <v>Secured Freehold</v>
          </cell>
          <cell r="N1632" t="str">
            <v>Asset</v>
          </cell>
          <cell r="O1632" t="str">
            <v>Pub Partners</v>
          </cell>
          <cell r="P1632" t="str">
            <v>South</v>
          </cell>
          <cell r="Q1632" t="str">
            <v>R13 Simeon Baker</v>
          </cell>
          <cell r="R1632" t="str">
            <v>Greene King Retailing Limited</v>
          </cell>
          <cell r="S1632" t="str">
            <v>Greene King Retailing Limited</v>
          </cell>
          <cell r="T1632"/>
          <cell r="U1632" t="str">
            <v>Greene King Retailing Limited</v>
          </cell>
          <cell r="V1632">
            <v>2</v>
          </cell>
          <cell r="W1632" t="str">
            <v>Greene King Retailing Limited</v>
          </cell>
          <cell r="Y1632" t="b">
            <v>1</v>
          </cell>
        </row>
        <row r="1633">
          <cell r="A1633" t="str">
            <v>6474</v>
          </cell>
          <cell r="B1633">
            <v>6474</v>
          </cell>
          <cell r="C1633" t="str">
            <v>Kings Head Hotel (Wimborne)</v>
          </cell>
          <cell r="D1633" t="str">
            <v>Old English Inns</v>
          </cell>
          <cell r="E1633" t="str">
            <v>12 Sep 2001</v>
          </cell>
          <cell r="F1633" t="str">
            <v>The Square</v>
          </cell>
          <cell r="G1633" t="str">
            <v>Wimborne</v>
          </cell>
          <cell r="I1633" t="str">
            <v xml:space="preserve">Dorset                        </v>
          </cell>
          <cell r="J1633" t="str">
            <v>BH21 1JG</v>
          </cell>
          <cell r="K1633">
            <v>0</v>
          </cell>
          <cell r="L1633" t="str">
            <v>Public House</v>
          </cell>
          <cell r="M1633" t="str">
            <v>Secured Freehold</v>
          </cell>
          <cell r="N1633" t="str">
            <v>Asset</v>
          </cell>
          <cell r="O1633" t="str">
            <v>Destination Pubs</v>
          </cell>
          <cell r="P1633" t="str">
            <v>01 GK Pubs &amp; Hotels</v>
          </cell>
          <cell r="Q1633" t="str">
            <v>030 Andrew Brown</v>
          </cell>
          <cell r="R1633" t="str">
            <v>Greene King Retailing Limited</v>
          </cell>
          <cell r="S1633" t="str">
            <v>Greene King Retailing Limited</v>
          </cell>
          <cell r="T1633"/>
          <cell r="U1633" t="str">
            <v>Greene King Retailing Limited</v>
          </cell>
          <cell r="V1633">
            <v>2</v>
          </cell>
          <cell r="W1633" t="str">
            <v>Greene King Retailing Limited</v>
          </cell>
          <cell r="Y1633" t="b">
            <v>1</v>
          </cell>
        </row>
        <row r="1634">
          <cell r="A1634" t="str">
            <v>6476</v>
          </cell>
          <cell r="B1634">
            <v>6476</v>
          </cell>
          <cell r="C1634" t="str">
            <v>Lamb Hotel (Ely)</v>
          </cell>
          <cell r="D1634" t="str">
            <v>Old English Inns</v>
          </cell>
          <cell r="E1634" t="str">
            <v>12 Sep 2001</v>
          </cell>
          <cell r="F1634" t="str">
            <v>2 Lynn Road</v>
          </cell>
          <cell r="G1634" t="str">
            <v>Ely</v>
          </cell>
          <cell r="I1634" t="str">
            <v xml:space="preserve">Cambridgeshire                </v>
          </cell>
          <cell r="J1634" t="str">
            <v>CB7 4EJ</v>
          </cell>
          <cell r="K1634">
            <v>0</v>
          </cell>
          <cell r="L1634" t="str">
            <v>Public House</v>
          </cell>
          <cell r="M1634" t="str">
            <v>Secured Freehold</v>
          </cell>
          <cell r="N1634" t="str">
            <v>Asset</v>
          </cell>
          <cell r="O1634" t="str">
            <v>Destination Pubs</v>
          </cell>
          <cell r="P1634" t="str">
            <v>01 GK Pubs &amp; Hotels</v>
          </cell>
          <cell r="Q1634" t="str">
            <v>038 James Parsons</v>
          </cell>
          <cell r="R1634" t="str">
            <v>Greene King Retailing Limited</v>
          </cell>
          <cell r="S1634" t="str">
            <v>Greene King Retailing Limited</v>
          </cell>
          <cell r="T1634"/>
          <cell r="U1634" t="str">
            <v>Greene King Retailing Limited</v>
          </cell>
          <cell r="V1634">
            <v>2</v>
          </cell>
          <cell r="W1634" t="str">
            <v>Greene King Retailing Limited</v>
          </cell>
          <cell r="Y1634" t="b">
            <v>1</v>
          </cell>
        </row>
        <row r="1635">
          <cell r="A1635" t="str">
            <v>6477</v>
          </cell>
          <cell r="B1635">
            <v>6477</v>
          </cell>
          <cell r="C1635" t="str">
            <v>Lamb (Shipton-Under-Wychwood)</v>
          </cell>
          <cell r="D1635" t="str">
            <v>Old English Inns</v>
          </cell>
          <cell r="E1635" t="str">
            <v>12 Sep 2001</v>
          </cell>
          <cell r="F1635" t="str">
            <v>High Street</v>
          </cell>
          <cell r="G1635" t="str">
            <v>Shipton-Under-Wychwood</v>
          </cell>
          <cell r="H1635" t="str">
            <v>Chipping Norton</v>
          </cell>
          <cell r="I1635" t="str">
            <v xml:space="preserve">Oxfordshire                   </v>
          </cell>
          <cell r="J1635" t="str">
            <v>OX7 6DQ</v>
          </cell>
          <cell r="K1635">
            <v>0</v>
          </cell>
          <cell r="L1635" t="str">
            <v>Public House</v>
          </cell>
          <cell r="M1635" t="str">
            <v>Secured Freehold</v>
          </cell>
          <cell r="N1635" t="str">
            <v>Asset</v>
          </cell>
          <cell r="O1635" t="str">
            <v>Pub Partners</v>
          </cell>
          <cell r="P1635" t="str">
            <v>South</v>
          </cell>
          <cell r="Q1635" t="str">
            <v>R17 Wayne Farrell</v>
          </cell>
          <cell r="R1635" t="str">
            <v>Greene King Retailing Limited</v>
          </cell>
          <cell r="S1635" t="str">
            <v>Greene King Retailing Limited</v>
          </cell>
          <cell r="T1635"/>
          <cell r="U1635" t="str">
            <v>Greene King Retailing Limited</v>
          </cell>
          <cell r="V1635">
            <v>2</v>
          </cell>
          <cell r="W1635" t="str">
            <v>Greene King Retailing Limited</v>
          </cell>
          <cell r="Y1635" t="b">
            <v>1</v>
          </cell>
        </row>
        <row r="1636">
          <cell r="A1636" t="str">
            <v>6479</v>
          </cell>
          <cell r="B1636">
            <v>6479</v>
          </cell>
          <cell r="C1636" t="str">
            <v>Little Brown Jug (Chiddingstone)</v>
          </cell>
          <cell r="D1636" t="str">
            <v>Old English Inns</v>
          </cell>
          <cell r="E1636" t="str">
            <v>12 Sep 2001</v>
          </cell>
          <cell r="F1636" t="str">
            <v xml:space="preserve"> </v>
          </cell>
          <cell r="G1636" t="str">
            <v>Chiddingstone Causeway</v>
          </cell>
          <cell r="H1636" t="str">
            <v>Tonbridge</v>
          </cell>
          <cell r="I1636" t="str">
            <v xml:space="preserve">Kent                          </v>
          </cell>
          <cell r="J1636" t="str">
            <v>TN11 8JJ</v>
          </cell>
          <cell r="K1636">
            <v>0</v>
          </cell>
          <cell r="L1636" t="str">
            <v>Public House</v>
          </cell>
          <cell r="M1636" t="str">
            <v>Secured Freehold</v>
          </cell>
          <cell r="N1636" t="str">
            <v>Asset</v>
          </cell>
          <cell r="O1636" t="str">
            <v>Pub Partners</v>
          </cell>
          <cell r="P1636" t="str">
            <v>South</v>
          </cell>
          <cell r="Q1636" t="str">
            <v>R23 Darren King</v>
          </cell>
          <cell r="R1636" t="str">
            <v>Greene King Retailing Limited</v>
          </cell>
          <cell r="S1636" t="str">
            <v>Greene King Retailing Limited</v>
          </cell>
          <cell r="T1636"/>
          <cell r="U1636" t="str">
            <v>Greene King Retailing Limited</v>
          </cell>
          <cell r="V1636">
            <v>2</v>
          </cell>
          <cell r="W1636" t="str">
            <v>Greene King Retailing Limited</v>
          </cell>
          <cell r="Y1636" t="b">
            <v>1</v>
          </cell>
        </row>
        <row r="1637">
          <cell r="A1637" t="str">
            <v>6480</v>
          </cell>
          <cell r="B1637">
            <v>6480</v>
          </cell>
          <cell r="C1637" t="str">
            <v>Manor Hotel (Yeovil)</v>
          </cell>
          <cell r="D1637" t="str">
            <v>Old English Inns</v>
          </cell>
          <cell r="E1637" t="str">
            <v>12 Sep 2001</v>
          </cell>
          <cell r="F1637" t="str">
            <v>26 Hendford</v>
          </cell>
          <cell r="G1637" t="str">
            <v>Yeovil</v>
          </cell>
          <cell r="I1637" t="str">
            <v xml:space="preserve">Somerset                      </v>
          </cell>
          <cell r="J1637" t="str">
            <v>BA20 1TG</v>
          </cell>
          <cell r="K1637">
            <v>0</v>
          </cell>
          <cell r="L1637" t="str">
            <v>Public House</v>
          </cell>
          <cell r="M1637" t="str">
            <v>Secured Freehold</v>
          </cell>
          <cell r="N1637" t="str">
            <v>Asset</v>
          </cell>
          <cell r="O1637" t="str">
            <v>Destination Pubs</v>
          </cell>
          <cell r="P1637" t="str">
            <v>01 GK Pubs &amp; Hotels</v>
          </cell>
          <cell r="Q1637" t="str">
            <v>032 Karen Howell</v>
          </cell>
          <cell r="R1637" t="str">
            <v>Greene King Retailing Limited</v>
          </cell>
          <cell r="S1637" t="str">
            <v>Greene King Retailing Limited</v>
          </cell>
          <cell r="T1637"/>
          <cell r="U1637" t="str">
            <v>Greene King Retailing Limited</v>
          </cell>
          <cell r="V1637">
            <v>2</v>
          </cell>
          <cell r="W1637" t="str">
            <v>Greene King Retailing Limited</v>
          </cell>
          <cell r="Y1637" t="b">
            <v>1</v>
          </cell>
        </row>
        <row r="1638">
          <cell r="A1638" t="str">
            <v>6482</v>
          </cell>
          <cell r="B1638">
            <v>6482</v>
          </cell>
          <cell r="C1638" t="str">
            <v>Mary Arden Inn (Wilmcote)</v>
          </cell>
          <cell r="D1638" t="str">
            <v>Old English Inns</v>
          </cell>
          <cell r="E1638" t="str">
            <v>12 Sep 2001</v>
          </cell>
          <cell r="F1638" t="str">
            <v xml:space="preserve"> </v>
          </cell>
          <cell r="G1638" t="str">
            <v>Wilmcote</v>
          </cell>
          <cell r="H1638" t="str">
            <v>Stratford-upon-Avon</v>
          </cell>
          <cell r="I1638" t="str">
            <v xml:space="preserve">Warwickshire                  </v>
          </cell>
          <cell r="J1638" t="str">
            <v>CV37 9XJ</v>
          </cell>
          <cell r="K1638">
            <v>0</v>
          </cell>
          <cell r="L1638" t="str">
            <v>Public House</v>
          </cell>
          <cell r="M1638" t="str">
            <v>Secured Freehold</v>
          </cell>
          <cell r="N1638" t="str">
            <v>Asset</v>
          </cell>
          <cell r="O1638" t="str">
            <v>Pub Partners</v>
          </cell>
          <cell r="P1638" t="str">
            <v>North</v>
          </cell>
          <cell r="Q1638" t="str">
            <v>R08 Mark Horton</v>
          </cell>
          <cell r="R1638" t="str">
            <v>Greene King Retailing Limited</v>
          </cell>
          <cell r="S1638" t="str">
            <v>Greene King Retailing Limited</v>
          </cell>
          <cell r="T1638"/>
          <cell r="U1638" t="str">
            <v>Greene King Retailing Limited</v>
          </cell>
          <cell r="V1638">
            <v>2</v>
          </cell>
          <cell r="W1638" t="str">
            <v>Greene King Retailing Limited</v>
          </cell>
          <cell r="Y1638" t="b">
            <v>1</v>
          </cell>
        </row>
        <row r="1639">
          <cell r="A1639" t="str">
            <v>6483</v>
          </cell>
          <cell r="B1639">
            <v>6483</v>
          </cell>
          <cell r="C1639" t="str">
            <v>Millers Hotel (Sibson)</v>
          </cell>
          <cell r="D1639" t="str">
            <v>Old English Inns</v>
          </cell>
          <cell r="E1639" t="str">
            <v>12 Sep 2001</v>
          </cell>
          <cell r="F1639" t="str">
            <v>Twycross Road</v>
          </cell>
          <cell r="G1639" t="str">
            <v>Sibson</v>
          </cell>
          <cell r="H1639" t="str">
            <v>Nuneaton</v>
          </cell>
          <cell r="I1639" t="str">
            <v xml:space="preserve">Warwickshire                  </v>
          </cell>
          <cell r="J1639" t="str">
            <v>CV13 6LB</v>
          </cell>
          <cell r="K1639">
            <v>0</v>
          </cell>
          <cell r="L1639" t="str">
            <v>Public House</v>
          </cell>
          <cell r="M1639" t="str">
            <v>Secured Freehold</v>
          </cell>
          <cell r="N1639" t="str">
            <v>Asset</v>
          </cell>
          <cell r="O1639" t="str">
            <v>Destination Pubs</v>
          </cell>
          <cell r="P1639" t="str">
            <v>01 GK Pubs &amp; Hotels</v>
          </cell>
          <cell r="Q1639" t="str">
            <v>031 Emma Heap</v>
          </cell>
          <cell r="R1639" t="str">
            <v>Greene King Retailing Limited</v>
          </cell>
          <cell r="S1639" t="str">
            <v>Greene King Retailing Limited</v>
          </cell>
          <cell r="T1639"/>
          <cell r="U1639" t="str">
            <v>Greene King Retailing Limited</v>
          </cell>
          <cell r="V1639">
            <v>2</v>
          </cell>
          <cell r="W1639" t="str">
            <v>Greene King Retailing Limited</v>
          </cell>
          <cell r="Y1639" t="b">
            <v>1</v>
          </cell>
        </row>
        <row r="1640">
          <cell r="A1640" t="str">
            <v>6486</v>
          </cell>
          <cell r="B1640">
            <v>6486</v>
          </cell>
          <cell r="C1640" t="str">
            <v>Old Beams Inn (Ibsley)</v>
          </cell>
          <cell r="D1640" t="str">
            <v>Old English Inns</v>
          </cell>
          <cell r="E1640" t="str">
            <v>12 Sep 2001</v>
          </cell>
          <cell r="F1640" t="str">
            <v xml:space="preserve"> </v>
          </cell>
          <cell r="G1640" t="str">
            <v>Ibsley</v>
          </cell>
          <cell r="H1640" t="str">
            <v>Ringwood</v>
          </cell>
          <cell r="I1640" t="str">
            <v xml:space="preserve">Hampshire                     </v>
          </cell>
          <cell r="J1640" t="str">
            <v>BH24 3PP</v>
          </cell>
          <cell r="K1640">
            <v>0</v>
          </cell>
          <cell r="L1640" t="str">
            <v>Public House</v>
          </cell>
          <cell r="M1640" t="str">
            <v>Secured Freehold</v>
          </cell>
          <cell r="N1640" t="str">
            <v>Asset</v>
          </cell>
          <cell r="O1640" t="str">
            <v>Pub Partners</v>
          </cell>
          <cell r="P1640" t="str">
            <v>South</v>
          </cell>
          <cell r="Q1640" t="str">
            <v>R14 Rob Ayling</v>
          </cell>
          <cell r="R1640" t="str">
            <v>Greene King Retailing Limited</v>
          </cell>
          <cell r="S1640" t="str">
            <v>Greene King Retailing Limited</v>
          </cell>
          <cell r="T1640"/>
          <cell r="U1640" t="str">
            <v>Greene King Retailing Limited</v>
          </cell>
          <cell r="V1640">
            <v>2</v>
          </cell>
          <cell r="W1640" t="str">
            <v>Greene King Retailing Limited</v>
          </cell>
          <cell r="Y1640" t="b">
            <v>1</v>
          </cell>
        </row>
        <row r="1641">
          <cell r="A1641" t="str">
            <v>6487</v>
          </cell>
          <cell r="B1641">
            <v>6487</v>
          </cell>
          <cell r="C1641" t="str">
            <v>Old Bull (Royston)</v>
          </cell>
          <cell r="D1641" t="str">
            <v>Old English Inns</v>
          </cell>
          <cell r="E1641" t="str">
            <v>12 Sep 2001</v>
          </cell>
          <cell r="F1641" t="str">
            <v>56 High Street</v>
          </cell>
          <cell r="G1641" t="str">
            <v>Royston</v>
          </cell>
          <cell r="I1641" t="str">
            <v xml:space="preserve">Hertfordshire                 </v>
          </cell>
          <cell r="J1641" t="str">
            <v>SG8 9AW</v>
          </cell>
          <cell r="K1641">
            <v>0</v>
          </cell>
          <cell r="L1641" t="str">
            <v>Public House</v>
          </cell>
          <cell r="M1641" t="str">
            <v>Secured Freehold</v>
          </cell>
          <cell r="N1641" t="str">
            <v>Asset</v>
          </cell>
          <cell r="O1641" t="str">
            <v>Pub Partners</v>
          </cell>
          <cell r="P1641" t="str">
            <v>North</v>
          </cell>
          <cell r="Q1641" t="str">
            <v>R10 Sarah Barron</v>
          </cell>
          <cell r="R1641" t="str">
            <v>Greene King Retailing Limited</v>
          </cell>
          <cell r="S1641" t="str">
            <v>Greene King Retailing Limited</v>
          </cell>
          <cell r="T1641"/>
          <cell r="U1641" t="str">
            <v>Greene King Retailing Limited</v>
          </cell>
          <cell r="V1641">
            <v>2</v>
          </cell>
          <cell r="W1641" t="str">
            <v>Greene King Retailing Limited</v>
          </cell>
          <cell r="Y1641" t="b">
            <v>1</v>
          </cell>
        </row>
        <row r="1642">
          <cell r="A1642" t="str">
            <v>6488</v>
          </cell>
          <cell r="B1642">
            <v>6488</v>
          </cell>
          <cell r="C1642" t="str">
            <v>Old Manse Hotel (Bourton-on-the-Water)</v>
          </cell>
          <cell r="D1642" t="str">
            <v>Old English Inns</v>
          </cell>
          <cell r="E1642" t="str">
            <v>12 Sep 2001</v>
          </cell>
          <cell r="F1642" t="str">
            <v>Victoria Street</v>
          </cell>
          <cell r="G1642" t="str">
            <v>Bourton-on-the-Water</v>
          </cell>
          <cell r="H1642" t="str">
            <v>Cheltenham</v>
          </cell>
          <cell r="I1642" t="str">
            <v xml:space="preserve">Gloucestershire               </v>
          </cell>
          <cell r="J1642" t="str">
            <v>GL54 2BX</v>
          </cell>
          <cell r="K1642">
            <v>0</v>
          </cell>
          <cell r="L1642" t="str">
            <v>Public House</v>
          </cell>
          <cell r="M1642" t="str">
            <v>Secured Freehold</v>
          </cell>
          <cell r="N1642" t="str">
            <v>Asset</v>
          </cell>
          <cell r="O1642" t="str">
            <v>Destination Pubs</v>
          </cell>
          <cell r="P1642" t="str">
            <v>01 GK Pubs &amp; Hotels</v>
          </cell>
          <cell r="Q1642" t="str">
            <v>034 Andy Swift</v>
          </cell>
          <cell r="R1642" t="str">
            <v>Greene King Retailing Limited</v>
          </cell>
          <cell r="S1642" t="str">
            <v>Greene King Retailing Limited</v>
          </cell>
          <cell r="T1642"/>
          <cell r="U1642" t="str">
            <v>Greene King Retailing Limited</v>
          </cell>
          <cell r="V1642">
            <v>2</v>
          </cell>
          <cell r="W1642" t="str">
            <v>Greene King Retailing Limited</v>
          </cell>
          <cell r="Y1642" t="b">
            <v>1</v>
          </cell>
        </row>
        <row r="1643">
          <cell r="A1643" t="str">
            <v>6489</v>
          </cell>
          <cell r="B1643">
            <v>6489</v>
          </cell>
          <cell r="C1643" t="str">
            <v>Old Mill (Salisbury)</v>
          </cell>
          <cell r="D1643" t="str">
            <v>Old English Inns</v>
          </cell>
          <cell r="E1643" t="str">
            <v>12 Sep 2001</v>
          </cell>
          <cell r="F1643" t="str">
            <v>Town Path</v>
          </cell>
          <cell r="G1643" t="str">
            <v>Salisbury</v>
          </cell>
          <cell r="I1643" t="str">
            <v xml:space="preserve">Wiltshire                     </v>
          </cell>
          <cell r="J1643" t="str">
            <v>SP2 8EU</v>
          </cell>
          <cell r="K1643">
            <v>0</v>
          </cell>
          <cell r="L1643" t="str">
            <v>Public House</v>
          </cell>
          <cell r="M1643" t="str">
            <v>Secured Freehold</v>
          </cell>
          <cell r="N1643" t="str">
            <v>Asset</v>
          </cell>
          <cell r="O1643" t="str">
            <v>Pub Partners</v>
          </cell>
          <cell r="P1643" t="str">
            <v>South</v>
          </cell>
          <cell r="Q1643" t="str">
            <v>R14 Rob Ayling</v>
          </cell>
          <cell r="R1643" t="str">
            <v>Greene King Retailing Limited</v>
          </cell>
          <cell r="S1643" t="str">
            <v>Greene King Retailing Limited</v>
          </cell>
          <cell r="T1643"/>
          <cell r="U1643" t="str">
            <v>Greene King Retailing Limited</v>
          </cell>
          <cell r="V1643">
            <v>2</v>
          </cell>
          <cell r="W1643" t="str">
            <v>Greene King Retailing Limited</v>
          </cell>
          <cell r="Y1643" t="b">
            <v>1</v>
          </cell>
        </row>
        <row r="1644">
          <cell r="A1644" t="str">
            <v>6491</v>
          </cell>
          <cell r="B1644">
            <v>6491</v>
          </cell>
          <cell r="C1644" t="str">
            <v>Old Queens Head (Penn)</v>
          </cell>
          <cell r="D1644" t="str">
            <v>Old English Inns</v>
          </cell>
          <cell r="E1644" t="str">
            <v>12 Sep 2001</v>
          </cell>
          <cell r="F1644" t="str">
            <v>Hammersley Lane</v>
          </cell>
          <cell r="G1644" t="str">
            <v>Penn</v>
          </cell>
          <cell r="H1644" t="str">
            <v>High Wycombe</v>
          </cell>
          <cell r="I1644" t="str">
            <v xml:space="preserve">Buckinghamshire               </v>
          </cell>
          <cell r="J1644" t="str">
            <v>HP10 8EY</v>
          </cell>
          <cell r="K1644">
            <v>0</v>
          </cell>
          <cell r="L1644" t="str">
            <v>Public House</v>
          </cell>
          <cell r="M1644" t="str">
            <v>Secured Freehold</v>
          </cell>
          <cell r="N1644" t="str">
            <v>Asset</v>
          </cell>
          <cell r="O1644" t="str">
            <v>Pub Partners</v>
          </cell>
          <cell r="P1644" t="str">
            <v>South</v>
          </cell>
          <cell r="Q1644" t="str">
            <v>R22 Michael Singleton</v>
          </cell>
          <cell r="R1644" t="str">
            <v>Greene King Retailing Limited</v>
          </cell>
          <cell r="S1644" t="str">
            <v>Greene King Retailing Limited</v>
          </cell>
          <cell r="T1644"/>
          <cell r="U1644" t="str">
            <v>Greene King Retailing Limited</v>
          </cell>
          <cell r="V1644">
            <v>2</v>
          </cell>
          <cell r="W1644" t="str">
            <v>Greene King Retailing Limited</v>
          </cell>
          <cell r="Y1644" t="b">
            <v>1</v>
          </cell>
        </row>
        <row r="1645">
          <cell r="A1645" t="str">
            <v>6492</v>
          </cell>
          <cell r="B1645">
            <v>6492</v>
          </cell>
          <cell r="C1645" t="str">
            <v>Old Red Lion (Horseheath)</v>
          </cell>
          <cell r="D1645" t="str">
            <v>Old English Inns</v>
          </cell>
          <cell r="E1645" t="str">
            <v>12 Sep 2001</v>
          </cell>
          <cell r="F1645" t="str">
            <v>Linton Road</v>
          </cell>
          <cell r="G1645" t="str">
            <v>Horseheath</v>
          </cell>
          <cell r="I1645" t="str">
            <v xml:space="preserve">Cambridgeshire                </v>
          </cell>
          <cell r="J1645" t="str">
            <v>CB21 4QF</v>
          </cell>
          <cell r="K1645">
            <v>0</v>
          </cell>
          <cell r="L1645" t="str">
            <v>Public House</v>
          </cell>
          <cell r="M1645" t="str">
            <v>Secured Freehold</v>
          </cell>
          <cell r="N1645" t="str">
            <v>Asset</v>
          </cell>
          <cell r="O1645" t="str">
            <v>Pub Partners</v>
          </cell>
          <cell r="P1645" t="str">
            <v>North</v>
          </cell>
          <cell r="Q1645" t="str">
            <v>R10 Sarah Barron</v>
          </cell>
          <cell r="R1645" t="str">
            <v>Greene King Retailing Limited</v>
          </cell>
          <cell r="S1645" t="str">
            <v>Greene King Retailing Limited</v>
          </cell>
          <cell r="T1645"/>
          <cell r="U1645" t="str">
            <v>Greene King Retailing Limited</v>
          </cell>
          <cell r="V1645">
            <v>2</v>
          </cell>
          <cell r="W1645" t="str">
            <v>Greene King Retailing Limited</v>
          </cell>
          <cell r="Y1645" t="b">
            <v>1</v>
          </cell>
        </row>
        <row r="1646">
          <cell r="A1646" t="str">
            <v>6494</v>
          </cell>
          <cell r="B1646">
            <v>6494</v>
          </cell>
          <cell r="C1646" t="str">
            <v>Palmer Arms (Dorney)</v>
          </cell>
          <cell r="D1646" t="str">
            <v>Old English Inns</v>
          </cell>
          <cell r="E1646" t="str">
            <v>12 Sep 2001</v>
          </cell>
          <cell r="F1646" t="str">
            <v>Village Road</v>
          </cell>
          <cell r="G1646" t="str">
            <v>Dorney</v>
          </cell>
          <cell r="H1646" t="str">
            <v>Windsor</v>
          </cell>
          <cell r="I1646" t="str">
            <v xml:space="preserve">Berkshire                     </v>
          </cell>
          <cell r="J1646" t="str">
            <v>SL4 6QW</v>
          </cell>
          <cell r="K1646">
            <v>0</v>
          </cell>
          <cell r="L1646" t="str">
            <v>Public House</v>
          </cell>
          <cell r="M1646" t="str">
            <v>Secured Freehold</v>
          </cell>
          <cell r="N1646" t="str">
            <v>Asset</v>
          </cell>
          <cell r="O1646" t="str">
            <v>Pub Partners</v>
          </cell>
          <cell r="P1646" t="str">
            <v>South</v>
          </cell>
          <cell r="Q1646" t="str">
            <v>R18 Michael McArthur</v>
          </cell>
          <cell r="R1646" t="str">
            <v>Greene King Retailing Limited</v>
          </cell>
          <cell r="S1646" t="str">
            <v>Greene King Retailing Limited</v>
          </cell>
          <cell r="T1646"/>
          <cell r="U1646" t="str">
            <v>Greene King Retailing Limited</v>
          </cell>
          <cell r="V1646">
            <v>2</v>
          </cell>
          <cell r="W1646" t="str">
            <v>Greene King Retailing Limited</v>
          </cell>
          <cell r="Y1646" t="b">
            <v>1</v>
          </cell>
        </row>
        <row r="1647">
          <cell r="A1647" t="str">
            <v>6495</v>
          </cell>
          <cell r="B1647">
            <v>6495</v>
          </cell>
          <cell r="C1647" t="str">
            <v>Queens Head (Milton Ernest)</v>
          </cell>
          <cell r="D1647" t="str">
            <v>Old English Inns</v>
          </cell>
          <cell r="E1647" t="str">
            <v>12 Sep 2001</v>
          </cell>
          <cell r="F1647" t="str">
            <v>Rushden Road</v>
          </cell>
          <cell r="G1647" t="str">
            <v>Milton Ernest</v>
          </cell>
          <cell r="I1647" t="str">
            <v xml:space="preserve">Bedfordshire                  </v>
          </cell>
          <cell r="J1647" t="str">
            <v>MK44 1RU</v>
          </cell>
          <cell r="K1647">
            <v>0</v>
          </cell>
          <cell r="L1647" t="str">
            <v>Public House</v>
          </cell>
          <cell r="M1647" t="str">
            <v>Secured Freehold</v>
          </cell>
          <cell r="N1647" t="str">
            <v>Asset</v>
          </cell>
          <cell r="O1647" t="str">
            <v>Destination Pubs</v>
          </cell>
          <cell r="P1647" t="str">
            <v>01 GK Pubs &amp; Hotels</v>
          </cell>
          <cell r="Q1647" t="str">
            <v>034 Andy Swift</v>
          </cell>
          <cell r="R1647" t="str">
            <v>Greene King Retailing Limited</v>
          </cell>
          <cell r="S1647" t="str">
            <v>Greene King Retailing Limited</v>
          </cell>
          <cell r="T1647"/>
          <cell r="U1647" t="str">
            <v>Greene King Retailing Limited</v>
          </cell>
          <cell r="V1647">
            <v>2</v>
          </cell>
          <cell r="W1647" t="str">
            <v>Greene King Retailing Limited</v>
          </cell>
          <cell r="Y1647" t="b">
            <v>1</v>
          </cell>
        </row>
        <row r="1648">
          <cell r="A1648" t="str">
            <v>6496</v>
          </cell>
          <cell r="B1648">
            <v>6496</v>
          </cell>
          <cell r="C1648" t="str">
            <v>Red Lion (Adderbury)</v>
          </cell>
          <cell r="D1648" t="str">
            <v>Old English Inns</v>
          </cell>
          <cell r="E1648" t="str">
            <v>12 Sep 2001</v>
          </cell>
          <cell r="F1648" t="str">
            <v>The Green</v>
          </cell>
          <cell r="G1648" t="str">
            <v>Adderbury</v>
          </cell>
          <cell r="H1648" t="str">
            <v>Banbury</v>
          </cell>
          <cell r="I1648" t="str">
            <v xml:space="preserve">Oxfordshire                   </v>
          </cell>
          <cell r="J1648" t="str">
            <v>OX17 3NG</v>
          </cell>
          <cell r="K1648">
            <v>0</v>
          </cell>
          <cell r="L1648" t="str">
            <v>Public House</v>
          </cell>
          <cell r="M1648" t="str">
            <v>Secured Freehold</v>
          </cell>
          <cell r="N1648" t="str">
            <v>Asset</v>
          </cell>
          <cell r="O1648" t="str">
            <v>Destination Pubs</v>
          </cell>
          <cell r="P1648" t="str">
            <v>01 GK Pubs &amp; Hotels</v>
          </cell>
          <cell r="Q1648" t="str">
            <v>034 Andy Swift</v>
          </cell>
          <cell r="R1648" t="str">
            <v>Greene King Retailing Limited</v>
          </cell>
          <cell r="S1648" t="str">
            <v>Greene King Retailing Limited</v>
          </cell>
          <cell r="T1648"/>
          <cell r="U1648" t="str">
            <v>Greene King Retailing Limited</v>
          </cell>
          <cell r="V1648">
            <v>2</v>
          </cell>
          <cell r="W1648" t="str">
            <v>Greene King Retailing Limited</v>
          </cell>
          <cell r="Y1648" t="b">
            <v>1</v>
          </cell>
        </row>
        <row r="1649">
          <cell r="A1649" t="str">
            <v>6497</v>
          </cell>
          <cell r="B1649">
            <v>6497</v>
          </cell>
          <cell r="C1649" t="str">
            <v>Red Lion (Chipping Campden)</v>
          </cell>
          <cell r="D1649" t="str">
            <v>Old English Inns</v>
          </cell>
          <cell r="E1649" t="str">
            <v>12 Sep 2001</v>
          </cell>
          <cell r="F1649" t="str">
            <v>Lower High Street</v>
          </cell>
          <cell r="G1649" t="str">
            <v>Chipping Campden</v>
          </cell>
          <cell r="I1649" t="str">
            <v xml:space="preserve">Gloucestershire               </v>
          </cell>
          <cell r="J1649" t="str">
            <v>GL55 6AS</v>
          </cell>
          <cell r="K1649">
            <v>0</v>
          </cell>
          <cell r="L1649" t="str">
            <v>Public House</v>
          </cell>
          <cell r="M1649" t="str">
            <v>Secured Freehold</v>
          </cell>
          <cell r="N1649" t="str">
            <v>Asset</v>
          </cell>
          <cell r="O1649" t="str">
            <v>Pub Partners</v>
          </cell>
          <cell r="P1649" t="str">
            <v>North</v>
          </cell>
          <cell r="Q1649" t="str">
            <v>R08 Mark Horton</v>
          </cell>
          <cell r="R1649" t="str">
            <v>Greene King Retailing Limited</v>
          </cell>
          <cell r="S1649" t="str">
            <v>Greene King Retailing Limited</v>
          </cell>
          <cell r="T1649"/>
          <cell r="U1649" t="str">
            <v>Greene King Retailing Limited</v>
          </cell>
          <cell r="V1649">
            <v>2</v>
          </cell>
          <cell r="W1649" t="str">
            <v>Greene King Retailing Limited</v>
          </cell>
          <cell r="Y1649" t="b">
            <v>1</v>
          </cell>
        </row>
        <row r="1650">
          <cell r="A1650" t="str">
            <v>6498</v>
          </cell>
          <cell r="B1650">
            <v>6498</v>
          </cell>
          <cell r="C1650" t="str">
            <v>Riverside Hotel (Branston)</v>
          </cell>
          <cell r="D1650" t="str">
            <v>Old English Inns</v>
          </cell>
          <cell r="E1650" t="str">
            <v>12 Sep 2001</v>
          </cell>
          <cell r="F1650" t="str">
            <v>Riverside Drive</v>
          </cell>
          <cell r="G1650" t="str">
            <v>Branston</v>
          </cell>
          <cell r="H1650" t="str">
            <v>Burton on Trent</v>
          </cell>
          <cell r="I1650" t="str">
            <v xml:space="preserve">Staffordshire                 </v>
          </cell>
          <cell r="J1650" t="str">
            <v>DE14 3EP</v>
          </cell>
          <cell r="K1650">
            <v>0</v>
          </cell>
          <cell r="L1650" t="str">
            <v>Public House</v>
          </cell>
          <cell r="M1650" t="str">
            <v>Secured Freehold</v>
          </cell>
          <cell r="N1650" t="str">
            <v>Asset</v>
          </cell>
          <cell r="O1650" t="str">
            <v>Destination Pubs</v>
          </cell>
          <cell r="P1650" t="str">
            <v>01 GK Pubs &amp; Hotels</v>
          </cell>
          <cell r="Q1650" t="str">
            <v>031 Emma Heap</v>
          </cell>
          <cell r="R1650" t="str">
            <v>Greene King Retailing Limited</v>
          </cell>
          <cell r="S1650" t="str">
            <v>Greene King Retailing Limited</v>
          </cell>
          <cell r="T1650"/>
          <cell r="U1650" t="str">
            <v>Greene King Retailing Limited</v>
          </cell>
          <cell r="V1650">
            <v>2</v>
          </cell>
          <cell r="W1650" t="str">
            <v>Greene King Retailing Limited</v>
          </cell>
          <cell r="Y1650" t="b">
            <v>1</v>
          </cell>
        </row>
        <row r="1651">
          <cell r="A1651" t="str">
            <v>6499</v>
          </cell>
          <cell r="B1651">
            <v>6499</v>
          </cell>
          <cell r="C1651" t="str">
            <v>Roebuck (Forest Row)</v>
          </cell>
          <cell r="D1651" t="str">
            <v>Old English Inns</v>
          </cell>
          <cell r="E1651" t="str">
            <v>12 Sep 2001</v>
          </cell>
          <cell r="F1651" t="str">
            <v>Wych Cross</v>
          </cell>
          <cell r="G1651" t="str">
            <v>Forest Row</v>
          </cell>
          <cell r="I1651" t="str">
            <v xml:space="preserve">East Sussex                   </v>
          </cell>
          <cell r="J1651" t="str">
            <v>RH18 5JL</v>
          </cell>
          <cell r="K1651">
            <v>0</v>
          </cell>
          <cell r="L1651" t="str">
            <v>Public House</v>
          </cell>
          <cell r="M1651" t="str">
            <v>Freehold</v>
          </cell>
          <cell r="N1651" t="str">
            <v>Asset</v>
          </cell>
          <cell r="O1651" t="str">
            <v>Destination Pubs</v>
          </cell>
          <cell r="P1651" t="str">
            <v>01 GK Pubs &amp; Hotels</v>
          </cell>
          <cell r="Q1651" t="str">
            <v>038 James Parsons</v>
          </cell>
          <cell r="R1651" t="str">
            <v>Greene King Brewing and Retailing Limited</v>
          </cell>
          <cell r="S1651" t="str">
            <v>Greene King Brewing and Retailing Ltd</v>
          </cell>
          <cell r="T1651"/>
          <cell r="U1651" t="str">
            <v>Greene King Brewing and Retailing Limited</v>
          </cell>
          <cell r="V1651">
            <v>1</v>
          </cell>
          <cell r="W1651" t="str">
            <v>Greene King Brewing and Retailing Limited</v>
          </cell>
          <cell r="Y1651" t="b">
            <v>1</v>
          </cell>
        </row>
        <row r="1652">
          <cell r="A1652" t="str">
            <v>6501</v>
          </cell>
          <cell r="B1652">
            <v>6501</v>
          </cell>
          <cell r="C1652" t="str">
            <v>Rothley Court Hotel (Rothley)</v>
          </cell>
          <cell r="D1652" t="str">
            <v>Old English Inns</v>
          </cell>
          <cell r="E1652" t="str">
            <v>12 Sep 2001</v>
          </cell>
          <cell r="F1652" t="str">
            <v>Westfield Lane</v>
          </cell>
          <cell r="G1652" t="str">
            <v>Rothley</v>
          </cell>
          <cell r="I1652" t="str">
            <v xml:space="preserve">Leicestershire                </v>
          </cell>
          <cell r="J1652" t="str">
            <v>LE7 7LG</v>
          </cell>
          <cell r="K1652">
            <v>0</v>
          </cell>
          <cell r="L1652" t="str">
            <v>Public House</v>
          </cell>
          <cell r="M1652" t="str">
            <v>Freehold</v>
          </cell>
          <cell r="N1652" t="str">
            <v>Asset</v>
          </cell>
          <cell r="O1652" t="str">
            <v>Destination Pubs</v>
          </cell>
          <cell r="P1652" t="str">
            <v>01 GK Pubs &amp; Hotels</v>
          </cell>
          <cell r="Q1652" t="str">
            <v>031 Emma Heap</v>
          </cell>
          <cell r="R1652" t="str">
            <v>Greene King Brewing and Retailing Limited</v>
          </cell>
          <cell r="S1652" t="str">
            <v>Greene King Brewing and Retailing Ltd</v>
          </cell>
          <cell r="T1652"/>
          <cell r="U1652" t="str">
            <v>Greene King Brewing and Retailing Limited</v>
          </cell>
          <cell r="V1652">
            <v>1</v>
          </cell>
          <cell r="W1652" t="str">
            <v>Greene King Brewing and Retailing Limited</v>
          </cell>
          <cell r="Y1652" t="b">
            <v>1</v>
          </cell>
        </row>
        <row r="1653">
          <cell r="A1653" t="str">
            <v>6503</v>
          </cell>
          <cell r="B1653">
            <v>6503</v>
          </cell>
          <cell r="C1653" t="str">
            <v>Royal George Hotel (Birdlip)</v>
          </cell>
          <cell r="D1653" t="str">
            <v>Old English Inns</v>
          </cell>
          <cell r="E1653" t="str">
            <v>12 Sep 2001</v>
          </cell>
          <cell r="F1653" t="str">
            <v xml:space="preserve"> </v>
          </cell>
          <cell r="G1653" t="str">
            <v>Birdlip</v>
          </cell>
          <cell r="H1653" t="str">
            <v>Gloucester</v>
          </cell>
          <cell r="I1653" t="str">
            <v xml:space="preserve">Gloucestershire               </v>
          </cell>
          <cell r="J1653" t="str">
            <v>GL4 8JH</v>
          </cell>
          <cell r="K1653">
            <v>0</v>
          </cell>
          <cell r="L1653" t="str">
            <v>Public House</v>
          </cell>
          <cell r="M1653" t="str">
            <v>Secured Freehold</v>
          </cell>
          <cell r="N1653" t="str">
            <v>Asset</v>
          </cell>
          <cell r="O1653" t="str">
            <v>Destination Pubs</v>
          </cell>
          <cell r="P1653" t="str">
            <v>01 GK Pubs &amp; Hotels</v>
          </cell>
          <cell r="Q1653" t="str">
            <v>032 Karen Howell</v>
          </cell>
          <cell r="R1653" t="str">
            <v>Greene King Retailing Limited</v>
          </cell>
          <cell r="S1653" t="str">
            <v>Greene King Retailing Limited</v>
          </cell>
          <cell r="T1653"/>
          <cell r="U1653" t="str">
            <v>Greene King Retailing Limited</v>
          </cell>
          <cell r="V1653">
            <v>2</v>
          </cell>
          <cell r="W1653" t="str">
            <v>Greene King Retailing Limited</v>
          </cell>
          <cell r="Y1653" t="b">
            <v>1</v>
          </cell>
        </row>
        <row r="1654">
          <cell r="A1654" t="str">
            <v>6504</v>
          </cell>
          <cell r="B1654">
            <v>6504</v>
          </cell>
          <cell r="C1654" t="str">
            <v>Royal Hotel (Ross-on-Wye)</v>
          </cell>
          <cell r="D1654" t="str">
            <v>Old English Inns</v>
          </cell>
          <cell r="E1654" t="str">
            <v>12 Sep 2001</v>
          </cell>
          <cell r="F1654" t="str">
            <v>Royal Parade</v>
          </cell>
          <cell r="G1654" t="str">
            <v>Ross-on-Wye</v>
          </cell>
          <cell r="I1654" t="str">
            <v xml:space="preserve">Herefordshire                 </v>
          </cell>
          <cell r="J1654" t="str">
            <v>HR9 5HZ</v>
          </cell>
          <cell r="K1654">
            <v>0</v>
          </cell>
          <cell r="L1654" t="str">
            <v>Public House</v>
          </cell>
          <cell r="M1654" t="str">
            <v>Secured Freehold</v>
          </cell>
          <cell r="N1654" t="str">
            <v>Asset</v>
          </cell>
          <cell r="O1654" t="str">
            <v>Destination Pubs</v>
          </cell>
          <cell r="P1654" t="str">
            <v>01 GK Pubs &amp; Hotels</v>
          </cell>
          <cell r="Q1654" t="str">
            <v>032 Karen Howell</v>
          </cell>
          <cell r="R1654" t="str">
            <v>Greene King Retailing Limited</v>
          </cell>
          <cell r="S1654" t="str">
            <v>Greene King Retailing Limited</v>
          </cell>
          <cell r="T1654"/>
          <cell r="U1654" t="str">
            <v>Greene King Retailing Limited</v>
          </cell>
          <cell r="V1654">
            <v>2</v>
          </cell>
          <cell r="W1654" t="str">
            <v>Greene King Retailing Limited</v>
          </cell>
          <cell r="Y1654" t="b">
            <v>1</v>
          </cell>
        </row>
        <row r="1655">
          <cell r="A1655" t="str">
            <v>6506</v>
          </cell>
          <cell r="B1655">
            <v>6506</v>
          </cell>
          <cell r="C1655" t="str">
            <v>Ryde Castle Hotel (Ryde)</v>
          </cell>
          <cell r="D1655" t="str">
            <v>Old English Inns</v>
          </cell>
          <cell r="E1655" t="str">
            <v>12 Sep 2001</v>
          </cell>
          <cell r="F1655" t="str">
            <v>Esplanade</v>
          </cell>
          <cell r="G1655" t="str">
            <v>Ryde</v>
          </cell>
          <cell r="I1655" t="str">
            <v xml:space="preserve">Isle of Wight                 </v>
          </cell>
          <cell r="J1655" t="str">
            <v>PO33 1JA</v>
          </cell>
          <cell r="K1655">
            <v>0</v>
          </cell>
          <cell r="L1655" t="str">
            <v>Public House</v>
          </cell>
          <cell r="M1655" t="str">
            <v>Secured Freehold</v>
          </cell>
          <cell r="N1655" t="str">
            <v>Asset</v>
          </cell>
          <cell r="O1655" t="str">
            <v>Destination Pubs</v>
          </cell>
          <cell r="P1655" t="str">
            <v>01 GK Pubs &amp; Hotels</v>
          </cell>
          <cell r="Q1655" t="str">
            <v>030 Andrew Brown</v>
          </cell>
          <cell r="R1655" t="str">
            <v>Greene King Retailing Limited</v>
          </cell>
          <cell r="S1655" t="str">
            <v>Greene King Retailing Limited</v>
          </cell>
          <cell r="T1655"/>
          <cell r="U1655" t="str">
            <v>Greene King Retailing Limited</v>
          </cell>
          <cell r="V1655">
            <v>2</v>
          </cell>
          <cell r="W1655" t="str">
            <v>Greene King Retailing Limited</v>
          </cell>
          <cell r="Y1655" t="b">
            <v>1</v>
          </cell>
        </row>
        <row r="1656">
          <cell r="A1656" t="str">
            <v>6507</v>
          </cell>
          <cell r="B1656">
            <v>6507</v>
          </cell>
          <cell r="C1656" t="str">
            <v>Saffron Hotel (Saffron Walden)</v>
          </cell>
          <cell r="D1656" t="str">
            <v>Old English Inns</v>
          </cell>
          <cell r="E1656" t="str">
            <v>12 Sep 2001</v>
          </cell>
          <cell r="F1656" t="str">
            <v>8-12 High Street</v>
          </cell>
          <cell r="G1656" t="str">
            <v>Saffron Walden</v>
          </cell>
          <cell r="I1656" t="str">
            <v xml:space="preserve">Essex                         </v>
          </cell>
          <cell r="J1656" t="str">
            <v>CB10 1AZ</v>
          </cell>
          <cell r="K1656">
            <v>0</v>
          </cell>
          <cell r="L1656" t="str">
            <v>Public House</v>
          </cell>
          <cell r="M1656" t="str">
            <v>Secured Freehold</v>
          </cell>
          <cell r="N1656" t="str">
            <v>Asset</v>
          </cell>
          <cell r="O1656" t="str">
            <v>Pub Partners</v>
          </cell>
          <cell r="P1656" t="str">
            <v>North</v>
          </cell>
          <cell r="Q1656" t="str">
            <v>R10 Sarah Barron</v>
          </cell>
          <cell r="R1656" t="str">
            <v>Greene King Retailing Limited</v>
          </cell>
          <cell r="S1656" t="str">
            <v>Greene King Retailing Limited</v>
          </cell>
          <cell r="T1656"/>
          <cell r="U1656" t="str">
            <v>Greene King Retailing Limited</v>
          </cell>
          <cell r="V1656">
            <v>2</v>
          </cell>
          <cell r="W1656" t="str">
            <v>Greene King Retailing Limited</v>
          </cell>
          <cell r="Y1656" t="b">
            <v>1</v>
          </cell>
        </row>
        <row r="1657">
          <cell r="A1657" t="str">
            <v>6508</v>
          </cell>
          <cell r="B1657">
            <v>6508</v>
          </cell>
          <cell r="C1657" t="str">
            <v>Saracens Head Hotel (Southwell)</v>
          </cell>
          <cell r="D1657" t="str">
            <v>Old English Inns</v>
          </cell>
          <cell r="E1657" t="str">
            <v>12 Sep 2001</v>
          </cell>
          <cell r="F1657" t="str">
            <v>Market Place</v>
          </cell>
          <cell r="G1657" t="str">
            <v>Southwell</v>
          </cell>
          <cell r="I1657" t="str">
            <v xml:space="preserve">Nottinghamshire               </v>
          </cell>
          <cell r="J1657" t="str">
            <v>NG25 0HE</v>
          </cell>
          <cell r="K1657">
            <v>0</v>
          </cell>
          <cell r="L1657" t="str">
            <v>Public House</v>
          </cell>
          <cell r="M1657" t="str">
            <v>Secured Freehold</v>
          </cell>
          <cell r="N1657" t="str">
            <v>Asset</v>
          </cell>
          <cell r="O1657" t="str">
            <v>Pub Partners</v>
          </cell>
          <cell r="P1657" t="str">
            <v>North</v>
          </cell>
          <cell r="Q1657" t="str">
            <v>R07 Sarah Adams</v>
          </cell>
          <cell r="R1657" t="str">
            <v>Greene King Retailing Limited</v>
          </cell>
          <cell r="S1657" t="str">
            <v>Greene King Retailing Limited</v>
          </cell>
          <cell r="T1657"/>
          <cell r="U1657" t="str">
            <v>Greene King Retailing Limited</v>
          </cell>
          <cell r="V1657">
            <v>2</v>
          </cell>
          <cell r="W1657" t="str">
            <v>Greene King Retailing Limited</v>
          </cell>
          <cell r="Y1657" t="b">
            <v>1</v>
          </cell>
        </row>
        <row r="1658">
          <cell r="A1658" t="str">
            <v>6509</v>
          </cell>
          <cell r="B1658">
            <v>6509</v>
          </cell>
          <cell r="C1658" t="str">
            <v>Saracens Head Hotel (Towcester)</v>
          </cell>
          <cell r="D1658" t="str">
            <v>Old English Inns</v>
          </cell>
          <cell r="E1658" t="str">
            <v>12 Sep 2001</v>
          </cell>
          <cell r="F1658" t="str">
            <v>219 Watling Street</v>
          </cell>
          <cell r="G1658" t="str">
            <v>Towcester</v>
          </cell>
          <cell r="I1658" t="str">
            <v xml:space="preserve">Northamptonshire              </v>
          </cell>
          <cell r="J1658" t="str">
            <v>NN12 6BX</v>
          </cell>
          <cell r="K1658">
            <v>0</v>
          </cell>
          <cell r="L1658" t="str">
            <v>Public House</v>
          </cell>
          <cell r="M1658" t="str">
            <v>Secured Freehold</v>
          </cell>
          <cell r="N1658" t="str">
            <v>Asset</v>
          </cell>
          <cell r="O1658" t="str">
            <v>Destination Pubs</v>
          </cell>
          <cell r="P1658" t="str">
            <v>01 GK Pubs &amp; Hotels</v>
          </cell>
          <cell r="Q1658" t="str">
            <v>034 Andy Swift</v>
          </cell>
          <cell r="R1658" t="str">
            <v>Greene King Retailing Limited</v>
          </cell>
          <cell r="S1658" t="str">
            <v>Greene King Retailing Limited</v>
          </cell>
          <cell r="T1658"/>
          <cell r="U1658" t="str">
            <v>Greene King Retailing Limited</v>
          </cell>
          <cell r="V1658">
            <v>2</v>
          </cell>
          <cell r="W1658" t="str">
            <v>Greene King Retailing Limited</v>
          </cell>
          <cell r="Y1658" t="b">
            <v>1</v>
          </cell>
        </row>
        <row r="1659">
          <cell r="A1659" t="str">
            <v>6511</v>
          </cell>
          <cell r="B1659">
            <v>6511</v>
          </cell>
          <cell r="C1659" t="str">
            <v>Sculthorpe Mill (Sculthorpe)</v>
          </cell>
          <cell r="D1659" t="str">
            <v>Old English Inns</v>
          </cell>
          <cell r="E1659" t="str">
            <v>12 Sep 2001</v>
          </cell>
          <cell r="F1659" t="str">
            <v>Lynn Road</v>
          </cell>
          <cell r="G1659" t="str">
            <v>Sculthorpe</v>
          </cell>
          <cell r="H1659" t="str">
            <v>Fakenham</v>
          </cell>
          <cell r="I1659" t="str">
            <v xml:space="preserve">Norfolk                       </v>
          </cell>
          <cell r="J1659" t="str">
            <v>NR21 9QG</v>
          </cell>
          <cell r="K1659">
            <v>0</v>
          </cell>
          <cell r="L1659" t="str">
            <v>Public House</v>
          </cell>
          <cell r="M1659" t="str">
            <v>Secured Freehold</v>
          </cell>
          <cell r="N1659" t="str">
            <v>Asset</v>
          </cell>
          <cell r="O1659" t="str">
            <v>Pub Partners</v>
          </cell>
          <cell r="P1659" t="str">
            <v>South</v>
          </cell>
          <cell r="Q1659" t="str">
            <v>R20 Lee Jarvis</v>
          </cell>
          <cell r="R1659" t="str">
            <v>Greene King Retailing Limited</v>
          </cell>
          <cell r="S1659" t="str">
            <v>Greene King Retailing Limited</v>
          </cell>
          <cell r="T1659"/>
          <cell r="U1659" t="str">
            <v>Greene King Retailing Limited</v>
          </cell>
          <cell r="V1659">
            <v>2</v>
          </cell>
          <cell r="W1659" t="str">
            <v>Greene King Retailing Limited</v>
          </cell>
          <cell r="Y1659" t="b">
            <v>1</v>
          </cell>
        </row>
        <row r="1660">
          <cell r="A1660" t="str">
            <v>6515</v>
          </cell>
          <cell r="B1660">
            <v>6515</v>
          </cell>
          <cell r="C1660" t="str">
            <v>Sun Hotel (Hitchin)</v>
          </cell>
          <cell r="D1660" t="str">
            <v>Old English Inns</v>
          </cell>
          <cell r="E1660" t="str">
            <v>12 Sep 2001</v>
          </cell>
          <cell r="F1660" t="str">
            <v>Sun Street</v>
          </cell>
          <cell r="G1660" t="str">
            <v>Hitchin</v>
          </cell>
          <cell r="I1660" t="str">
            <v xml:space="preserve">Hertfordshire                 </v>
          </cell>
          <cell r="J1660" t="str">
            <v>SG5 1AF</v>
          </cell>
          <cell r="K1660">
            <v>0</v>
          </cell>
          <cell r="L1660" t="str">
            <v>Public House</v>
          </cell>
          <cell r="M1660" t="str">
            <v>Secured Freehold</v>
          </cell>
          <cell r="N1660" t="str">
            <v>Asset</v>
          </cell>
          <cell r="O1660" t="str">
            <v>Destination Pubs</v>
          </cell>
          <cell r="P1660" t="str">
            <v>01 GK Pubs &amp; Hotels</v>
          </cell>
          <cell r="Q1660" t="str">
            <v>038 James Parsons</v>
          </cell>
          <cell r="R1660" t="str">
            <v>Greene King Retailing Limited</v>
          </cell>
          <cell r="S1660" t="str">
            <v>Greene King Retailing Limited</v>
          </cell>
          <cell r="T1660"/>
          <cell r="U1660" t="str">
            <v>Greene King Retailing Limited</v>
          </cell>
          <cell r="V1660">
            <v>2</v>
          </cell>
          <cell r="W1660" t="str">
            <v>Greene King Retailing Limited</v>
          </cell>
          <cell r="Y1660" t="b">
            <v>1</v>
          </cell>
        </row>
        <row r="1661">
          <cell r="A1661" t="str">
            <v>6516</v>
          </cell>
          <cell r="B1661">
            <v>6516</v>
          </cell>
          <cell r="C1661" t="str">
            <v>Waterfront Inn (Diss)</v>
          </cell>
          <cell r="D1661" t="str">
            <v>Old English Inns</v>
          </cell>
          <cell r="E1661" t="str">
            <v>12 Sep 2001</v>
          </cell>
          <cell r="F1661" t="str">
            <v>43 Mere Street</v>
          </cell>
          <cell r="G1661" t="str">
            <v>Diss</v>
          </cell>
          <cell r="I1661" t="str">
            <v xml:space="preserve">Norfolk                       </v>
          </cell>
          <cell r="J1661" t="str">
            <v>IP22 4AG</v>
          </cell>
          <cell r="K1661">
            <v>0</v>
          </cell>
          <cell r="L1661" t="str">
            <v>Public House</v>
          </cell>
          <cell r="M1661" t="str">
            <v>Secured Freehold</v>
          </cell>
          <cell r="N1661" t="str">
            <v>Asset</v>
          </cell>
          <cell r="O1661" t="str">
            <v>Local Pubs</v>
          </cell>
          <cell r="P1661" t="str">
            <v>03 LP South</v>
          </cell>
          <cell r="Q1661" t="str">
            <v>158 Bradley Torlage</v>
          </cell>
          <cell r="R1661" t="str">
            <v>Greene King Retailing Limited</v>
          </cell>
          <cell r="S1661" t="str">
            <v>Greene King Retailing Limited</v>
          </cell>
          <cell r="T1661"/>
          <cell r="U1661" t="str">
            <v>Greene King Retailing Limited</v>
          </cell>
          <cell r="V1661">
            <v>2</v>
          </cell>
          <cell r="W1661" t="str">
            <v>Greene King Retailing Limited</v>
          </cell>
          <cell r="Y1661" t="b">
            <v>1</v>
          </cell>
        </row>
        <row r="1662">
          <cell r="A1662" t="str">
            <v>6518</v>
          </cell>
          <cell r="B1662">
            <v>6518</v>
          </cell>
          <cell r="C1662" t="str">
            <v>Swan (Alton)</v>
          </cell>
          <cell r="D1662" t="str">
            <v>Old English Inns</v>
          </cell>
          <cell r="E1662" t="str">
            <v>12 Sep 2001</v>
          </cell>
          <cell r="F1662" t="str">
            <v>High Street</v>
          </cell>
          <cell r="G1662" t="str">
            <v>Alton</v>
          </cell>
          <cell r="I1662" t="str">
            <v xml:space="preserve">Hampshire                     </v>
          </cell>
          <cell r="J1662" t="str">
            <v>GU34 1AT</v>
          </cell>
          <cell r="K1662">
            <v>0</v>
          </cell>
          <cell r="L1662" t="str">
            <v>Public House</v>
          </cell>
          <cell r="M1662" t="str">
            <v>Secured Freehold</v>
          </cell>
          <cell r="N1662" t="str">
            <v>Asset</v>
          </cell>
          <cell r="O1662" t="str">
            <v>Destination Pubs</v>
          </cell>
          <cell r="P1662" t="str">
            <v>01 GK Pubs &amp; Hotels</v>
          </cell>
          <cell r="Q1662" t="str">
            <v>030 Andrew Brown</v>
          </cell>
          <cell r="R1662" t="str">
            <v>Greene King Retailing Limited</v>
          </cell>
          <cell r="S1662" t="str">
            <v>Greene King Retailing Limited</v>
          </cell>
          <cell r="T1662"/>
          <cell r="U1662" t="str">
            <v>Greene King Retailing Limited</v>
          </cell>
          <cell r="V1662">
            <v>2</v>
          </cell>
          <cell r="W1662" t="str">
            <v>Greene King Retailing Limited</v>
          </cell>
          <cell r="Y1662" t="b">
            <v>1</v>
          </cell>
        </row>
        <row r="1663">
          <cell r="A1663" t="str">
            <v>6519</v>
          </cell>
          <cell r="B1663">
            <v>6519</v>
          </cell>
          <cell r="C1663" t="str">
            <v>Swan Hotel (Thaxted)</v>
          </cell>
          <cell r="D1663" t="str">
            <v>Old English Inns</v>
          </cell>
          <cell r="E1663" t="str">
            <v>12 Sep 2001</v>
          </cell>
          <cell r="F1663" t="str">
            <v>Bull Ring</v>
          </cell>
          <cell r="G1663" t="str">
            <v>Thaxted</v>
          </cell>
          <cell r="H1663" t="str">
            <v>Dunmow</v>
          </cell>
          <cell r="I1663" t="str">
            <v xml:space="preserve">Essex                         </v>
          </cell>
          <cell r="J1663" t="str">
            <v>CM6 2PL</v>
          </cell>
          <cell r="K1663">
            <v>0</v>
          </cell>
          <cell r="L1663" t="str">
            <v>Public House</v>
          </cell>
          <cell r="M1663" t="str">
            <v>Secured Freehold</v>
          </cell>
          <cell r="N1663" t="str">
            <v>Asset</v>
          </cell>
          <cell r="O1663" t="str">
            <v>Destination Pubs</v>
          </cell>
          <cell r="P1663" t="str">
            <v>01 GK Pubs &amp; Hotels</v>
          </cell>
          <cell r="Q1663" t="str">
            <v>038 James Parsons</v>
          </cell>
          <cell r="R1663" t="str">
            <v>Greene King Retailing Limited</v>
          </cell>
          <cell r="S1663" t="str">
            <v>Greene King Retailing Limited</v>
          </cell>
          <cell r="T1663"/>
          <cell r="U1663" t="str">
            <v>Greene King Retailing Limited</v>
          </cell>
          <cell r="V1663">
            <v>2</v>
          </cell>
          <cell r="W1663" t="str">
            <v>Greene King Retailing Limited</v>
          </cell>
          <cell r="Y1663" t="b">
            <v>1</v>
          </cell>
        </row>
        <row r="1664">
          <cell r="A1664" t="str">
            <v>6520</v>
          </cell>
          <cell r="B1664">
            <v>6520</v>
          </cell>
          <cell r="C1664" t="str">
            <v>Swan (Bradford-On-Avon)</v>
          </cell>
          <cell r="D1664" t="str">
            <v>Old English Inns</v>
          </cell>
          <cell r="E1664" t="str">
            <v>12 Sep 2001</v>
          </cell>
          <cell r="F1664" t="str">
            <v>1 Church Street</v>
          </cell>
          <cell r="G1664" t="str">
            <v>Bradford-On-Avon</v>
          </cell>
          <cell r="I1664" t="str">
            <v xml:space="preserve">Wiltshire                     </v>
          </cell>
          <cell r="J1664" t="str">
            <v>BA15 1LN</v>
          </cell>
          <cell r="K1664">
            <v>0</v>
          </cell>
          <cell r="L1664" t="str">
            <v>Public House</v>
          </cell>
          <cell r="M1664" t="str">
            <v>Secured Freehold</v>
          </cell>
          <cell r="N1664" t="str">
            <v>Asset</v>
          </cell>
          <cell r="O1664" t="str">
            <v>Pub Partners</v>
          </cell>
          <cell r="P1664" t="str">
            <v>South</v>
          </cell>
          <cell r="Q1664" t="str">
            <v>R13 Simeon Baker</v>
          </cell>
          <cell r="R1664" t="str">
            <v>Greene King Retailing Limited</v>
          </cell>
          <cell r="S1664" t="str">
            <v>Greene King Retailing Limited</v>
          </cell>
          <cell r="T1664"/>
          <cell r="U1664" t="str">
            <v>Greene King Retailing Limited</v>
          </cell>
          <cell r="V1664">
            <v>2</v>
          </cell>
          <cell r="W1664" t="str">
            <v>Greene King Retailing Limited</v>
          </cell>
          <cell r="Y1664" t="b">
            <v>1</v>
          </cell>
        </row>
        <row r="1665">
          <cell r="A1665" t="str">
            <v>6523</v>
          </cell>
          <cell r="B1665">
            <v>6523</v>
          </cell>
          <cell r="C1665" t="str">
            <v>Thatched Cottage (Shepton Mallet)</v>
          </cell>
          <cell r="D1665" t="str">
            <v>Old English Inns</v>
          </cell>
          <cell r="E1665" t="str">
            <v>12 Sep 2001</v>
          </cell>
          <cell r="F1665" t="str">
            <v>63-65 Charlton Road</v>
          </cell>
          <cell r="G1665" t="str">
            <v>Shepton Mallet</v>
          </cell>
          <cell r="I1665" t="str">
            <v xml:space="preserve">Somerset                      </v>
          </cell>
          <cell r="J1665" t="str">
            <v>BA4 5QF</v>
          </cell>
          <cell r="K1665">
            <v>0</v>
          </cell>
          <cell r="L1665" t="str">
            <v>Public House</v>
          </cell>
          <cell r="M1665" t="str">
            <v>Secured Freehold</v>
          </cell>
          <cell r="N1665" t="str">
            <v>Asset</v>
          </cell>
          <cell r="O1665" t="str">
            <v>Pub Partners</v>
          </cell>
          <cell r="P1665" t="str">
            <v>South</v>
          </cell>
          <cell r="Q1665" t="str">
            <v>R13 Simeon Baker</v>
          </cell>
          <cell r="R1665" t="str">
            <v>Greene King Retailing Limited</v>
          </cell>
          <cell r="S1665" t="str">
            <v>Greene King Retailing Limited</v>
          </cell>
          <cell r="T1665"/>
          <cell r="U1665" t="str">
            <v>Greene King Retailing Limited</v>
          </cell>
          <cell r="V1665">
            <v>2</v>
          </cell>
          <cell r="W1665" t="str">
            <v>Greene King Retailing Limited</v>
          </cell>
          <cell r="Y1665" t="b">
            <v>1</v>
          </cell>
        </row>
        <row r="1666">
          <cell r="A1666" t="str">
            <v>6529</v>
          </cell>
          <cell r="B1666">
            <v>6529</v>
          </cell>
          <cell r="C1666" t="str">
            <v>White Hart (Coggeshall)</v>
          </cell>
          <cell r="D1666" t="str">
            <v>Old English Inns</v>
          </cell>
          <cell r="E1666" t="str">
            <v>12 Sep 2001</v>
          </cell>
          <cell r="F1666" t="str">
            <v>Market End</v>
          </cell>
          <cell r="G1666" t="str">
            <v>Coggeshall</v>
          </cell>
          <cell r="I1666" t="str">
            <v xml:space="preserve">Essex                         </v>
          </cell>
          <cell r="J1666" t="str">
            <v>CO6 1NH</v>
          </cell>
          <cell r="K1666">
            <v>0</v>
          </cell>
          <cell r="L1666" t="str">
            <v>Public House</v>
          </cell>
          <cell r="M1666" t="str">
            <v>Secured Freehold</v>
          </cell>
          <cell r="N1666" t="str">
            <v>Asset</v>
          </cell>
          <cell r="O1666" t="str">
            <v>Destination Pubs</v>
          </cell>
          <cell r="P1666" t="str">
            <v>01 GK Pubs &amp; Hotels</v>
          </cell>
          <cell r="Q1666" t="str">
            <v>038 James Parsons</v>
          </cell>
          <cell r="R1666" t="str">
            <v>Greene King Retailing Limited</v>
          </cell>
          <cell r="S1666" t="str">
            <v>Greene King Retailing Limited</v>
          </cell>
          <cell r="T1666"/>
          <cell r="U1666" t="str">
            <v>Greene King Retailing Limited</v>
          </cell>
          <cell r="V1666">
            <v>2</v>
          </cell>
          <cell r="W1666" t="str">
            <v>Greene King Retailing Limited</v>
          </cell>
          <cell r="Y1666" t="b">
            <v>1</v>
          </cell>
        </row>
        <row r="1667">
          <cell r="A1667" t="str">
            <v>6530</v>
          </cell>
          <cell r="B1667">
            <v>6530</v>
          </cell>
          <cell r="C1667" t="str">
            <v>White Hart Hotel (Braintree)</v>
          </cell>
          <cell r="D1667" t="str">
            <v>Old English Inns</v>
          </cell>
          <cell r="E1667" t="str">
            <v>12 Sep 2001</v>
          </cell>
          <cell r="F1667" t="str">
            <v>Bocking End</v>
          </cell>
          <cell r="G1667" t="str">
            <v>Braintree</v>
          </cell>
          <cell r="I1667" t="str">
            <v xml:space="preserve">Essex                         </v>
          </cell>
          <cell r="J1667" t="str">
            <v>CM7 9AB</v>
          </cell>
          <cell r="K1667">
            <v>0</v>
          </cell>
          <cell r="L1667" t="str">
            <v>Public House</v>
          </cell>
          <cell r="M1667" t="str">
            <v>Secured Freehold</v>
          </cell>
          <cell r="N1667" t="str">
            <v>Asset</v>
          </cell>
          <cell r="O1667" t="str">
            <v>Destination Pubs</v>
          </cell>
          <cell r="P1667" t="str">
            <v>01 GK Pubs &amp; Hotels</v>
          </cell>
          <cell r="Q1667" t="str">
            <v>038 James Parsons</v>
          </cell>
          <cell r="R1667" t="str">
            <v>Greene King Retailing Limited</v>
          </cell>
          <cell r="S1667" t="str">
            <v>Greene King Retailing Limited</v>
          </cell>
          <cell r="T1667"/>
          <cell r="U1667" t="str">
            <v>Greene King Retailing Limited</v>
          </cell>
          <cell r="V1667">
            <v>2</v>
          </cell>
          <cell r="W1667" t="str">
            <v>Greene King Retailing Limited</v>
          </cell>
          <cell r="Y1667" t="b">
            <v>1</v>
          </cell>
        </row>
        <row r="1668">
          <cell r="A1668" t="str">
            <v>6532</v>
          </cell>
          <cell r="B1668">
            <v>6532</v>
          </cell>
          <cell r="C1668" t="str">
            <v>White Horse (Duns Tew)</v>
          </cell>
          <cell r="D1668" t="str">
            <v>Old English Inns</v>
          </cell>
          <cell r="E1668" t="str">
            <v>12 Sep 2001</v>
          </cell>
          <cell r="F1668" t="str">
            <v xml:space="preserve"> </v>
          </cell>
          <cell r="G1668" t="str">
            <v>Duns Tew</v>
          </cell>
          <cell r="H1668" t="str">
            <v>Bicester</v>
          </cell>
          <cell r="I1668" t="str">
            <v xml:space="preserve">Oxfordshire                   </v>
          </cell>
          <cell r="J1668" t="str">
            <v>OX25 6JS</v>
          </cell>
          <cell r="K1668">
            <v>0</v>
          </cell>
          <cell r="L1668" t="str">
            <v>Public House</v>
          </cell>
          <cell r="M1668" t="str">
            <v>Secured Freehold</v>
          </cell>
          <cell r="N1668" t="str">
            <v>Asset</v>
          </cell>
          <cell r="O1668" t="str">
            <v>Pub Partners</v>
          </cell>
          <cell r="P1668" t="str">
            <v>North</v>
          </cell>
          <cell r="Q1668" t="str">
            <v>R08 Mark Horton</v>
          </cell>
          <cell r="R1668" t="str">
            <v>Greene King Retailing Limited</v>
          </cell>
          <cell r="S1668" t="str">
            <v>Greene King Retailing Limited</v>
          </cell>
          <cell r="T1668"/>
          <cell r="U1668" t="str">
            <v>Greene King Retailing Limited</v>
          </cell>
          <cell r="V1668">
            <v>2</v>
          </cell>
          <cell r="W1668" t="str">
            <v>Greene King Retailing Limited</v>
          </cell>
          <cell r="Y1668" t="b">
            <v>1</v>
          </cell>
        </row>
        <row r="1669">
          <cell r="A1669" t="str">
            <v>6534</v>
          </cell>
          <cell r="B1669">
            <v>6534</v>
          </cell>
          <cell r="C1669" t="str">
            <v>Woolpack (Beckington)</v>
          </cell>
          <cell r="D1669" t="str">
            <v>Old English Inns</v>
          </cell>
          <cell r="E1669" t="str">
            <v>12 Sep 2001</v>
          </cell>
          <cell r="F1669" t="str">
            <v>Warminster Road</v>
          </cell>
          <cell r="G1669" t="str">
            <v>Beckington</v>
          </cell>
          <cell r="H1669" t="str">
            <v>Frome</v>
          </cell>
          <cell r="I1669" t="str">
            <v xml:space="preserve">Somerset                      </v>
          </cell>
          <cell r="J1669" t="str">
            <v>BA11 6SP</v>
          </cell>
          <cell r="K1669">
            <v>0</v>
          </cell>
          <cell r="L1669" t="str">
            <v>Public House</v>
          </cell>
          <cell r="M1669" t="str">
            <v>Secured Freehold</v>
          </cell>
          <cell r="N1669" t="str">
            <v>Asset</v>
          </cell>
          <cell r="O1669" t="str">
            <v>Destination Pubs</v>
          </cell>
          <cell r="P1669" t="str">
            <v>01 GK Pubs &amp; Hotels</v>
          </cell>
          <cell r="Q1669" t="str">
            <v>032 Karen Howell</v>
          </cell>
          <cell r="R1669" t="str">
            <v>Greene King Retailing Limited</v>
          </cell>
          <cell r="S1669" t="str">
            <v>Greene King Retailing Limited</v>
          </cell>
          <cell r="T1669"/>
          <cell r="U1669" t="str">
            <v>Greene King Retailing Limited</v>
          </cell>
          <cell r="V1669">
            <v>2</v>
          </cell>
          <cell r="W1669" t="str">
            <v>Greene King Retailing Limited</v>
          </cell>
          <cell r="Y1669" t="b">
            <v>1</v>
          </cell>
        </row>
        <row r="1670">
          <cell r="A1670" t="str">
            <v>6542</v>
          </cell>
          <cell r="B1670">
            <v>6542</v>
          </cell>
          <cell r="C1670" t="str">
            <v>1a Bridge Street (Coggeshall)</v>
          </cell>
          <cell r="D1670" t="str">
            <v>Old English Inns</v>
          </cell>
          <cell r="E1670" t="str">
            <v>12 Sep 2001</v>
          </cell>
          <cell r="G1670" t="str">
            <v>Market End</v>
          </cell>
          <cell r="H1670" t="str">
            <v>Coggeshall</v>
          </cell>
          <cell r="I1670" t="str">
            <v xml:space="preserve">Essex                         </v>
          </cell>
          <cell r="J1670" t="str">
            <v>CO6 1NP</v>
          </cell>
          <cell r="K1670">
            <v>0</v>
          </cell>
          <cell r="L1670" t="str">
            <v>Shop</v>
          </cell>
          <cell r="M1670" t="str">
            <v>Secured Freehold</v>
          </cell>
          <cell r="N1670" t="str">
            <v>Asset</v>
          </cell>
          <cell r="O1670" t="str">
            <v>Corporate Property</v>
          </cell>
          <cell r="R1670" t="str">
            <v>Greene King Retailing Limited</v>
          </cell>
          <cell r="S1670" t="str">
            <v>Greene King Retailing Limited</v>
          </cell>
          <cell r="T1670"/>
          <cell r="U1670" t="str">
            <v>Greene King Retailing Limited</v>
          </cell>
          <cell r="V1670">
            <v>2</v>
          </cell>
          <cell r="W1670" t="str">
            <v>Greene King Retailing Limited</v>
          </cell>
          <cell r="Y1670" t="b">
            <v>1</v>
          </cell>
        </row>
        <row r="1671">
          <cell r="A1671" t="str">
            <v>6543</v>
          </cell>
          <cell r="B1671">
            <v>6543</v>
          </cell>
          <cell r="C1671" t="str">
            <v>1b Bridge Street (Coggeshall)</v>
          </cell>
          <cell r="D1671" t="str">
            <v>Old English Inns</v>
          </cell>
          <cell r="E1671" t="str">
            <v>12 Sep 2001</v>
          </cell>
          <cell r="G1671" t="str">
            <v>Market End</v>
          </cell>
          <cell r="H1671" t="str">
            <v>Coggeshall</v>
          </cell>
          <cell r="I1671" t="str">
            <v xml:space="preserve">Essex                         </v>
          </cell>
          <cell r="J1671" t="str">
            <v>CO6 1NP</v>
          </cell>
          <cell r="K1671">
            <v>0</v>
          </cell>
          <cell r="L1671" t="str">
            <v>Shop</v>
          </cell>
          <cell r="M1671" t="str">
            <v>Secured Freehold</v>
          </cell>
          <cell r="N1671" t="str">
            <v>Asset</v>
          </cell>
          <cell r="O1671" t="str">
            <v>Corporate Property</v>
          </cell>
          <cell r="R1671" t="str">
            <v>Greene King Retailing Limited</v>
          </cell>
          <cell r="S1671" t="str">
            <v>Greene King Retailing Limited</v>
          </cell>
          <cell r="T1671"/>
          <cell r="U1671" t="str">
            <v>Greene King Retailing Limited</v>
          </cell>
          <cell r="V1671">
            <v>2</v>
          </cell>
          <cell r="W1671" t="str">
            <v>Greene King Retailing Limited</v>
          </cell>
          <cell r="Y1671" t="b">
            <v>1</v>
          </cell>
        </row>
        <row r="1672">
          <cell r="A1672" t="str">
            <v>6544</v>
          </cell>
          <cell r="B1672">
            <v>6544</v>
          </cell>
          <cell r="C1672" t="str">
            <v>27 High Street (Alton)</v>
          </cell>
          <cell r="D1672" t="str">
            <v>Old English Inns</v>
          </cell>
          <cell r="E1672" t="str">
            <v>12 Sep 2001</v>
          </cell>
          <cell r="G1672" t="str">
            <v>Alton</v>
          </cell>
          <cell r="I1672" t="str">
            <v xml:space="preserve">Hampshire                     </v>
          </cell>
          <cell r="J1672" t="str">
            <v>GU34 1AH</v>
          </cell>
          <cell r="K1672">
            <v>0</v>
          </cell>
          <cell r="L1672" t="str">
            <v>Shop</v>
          </cell>
          <cell r="M1672" t="str">
            <v>Secured Freehold</v>
          </cell>
          <cell r="N1672" t="str">
            <v>Asset</v>
          </cell>
          <cell r="O1672" t="str">
            <v>Corporate Property</v>
          </cell>
          <cell r="R1672" t="str">
            <v>Greene King Retailing Limited</v>
          </cell>
          <cell r="S1672" t="str">
            <v>Greene King Retailing Limited</v>
          </cell>
          <cell r="T1672"/>
          <cell r="U1672" t="str">
            <v>Greene King Retailing Limited</v>
          </cell>
          <cell r="V1672">
            <v>2</v>
          </cell>
          <cell r="W1672" t="str">
            <v>Greene King Retailing Limited</v>
          </cell>
          <cell r="Y1672" t="b">
            <v>1</v>
          </cell>
        </row>
        <row r="1673">
          <cell r="A1673" t="str">
            <v>6545</v>
          </cell>
          <cell r="B1673">
            <v>6545</v>
          </cell>
          <cell r="C1673" t="str">
            <v>29 High Street (Alton)</v>
          </cell>
          <cell r="D1673" t="str">
            <v>Old English Inns</v>
          </cell>
          <cell r="E1673" t="str">
            <v>12 Sep 2001</v>
          </cell>
          <cell r="G1673" t="str">
            <v>Alton</v>
          </cell>
          <cell r="I1673" t="str">
            <v xml:space="preserve">Hampshire                     </v>
          </cell>
          <cell r="J1673" t="str">
            <v>GU34 1AH</v>
          </cell>
          <cell r="K1673">
            <v>0</v>
          </cell>
          <cell r="L1673" t="str">
            <v>Shop</v>
          </cell>
          <cell r="M1673" t="str">
            <v>Secured Freehold</v>
          </cell>
          <cell r="N1673" t="str">
            <v>Asset</v>
          </cell>
          <cell r="O1673" t="str">
            <v>Corporate Property</v>
          </cell>
          <cell r="R1673" t="str">
            <v>Greene King Retailing Limited</v>
          </cell>
          <cell r="S1673" t="str">
            <v>Greene King Retailing Limited</v>
          </cell>
          <cell r="T1673"/>
          <cell r="U1673" t="str">
            <v>Greene King Retailing Limited</v>
          </cell>
          <cell r="V1673">
            <v>2</v>
          </cell>
          <cell r="W1673" t="str">
            <v>Greene King Retailing Limited</v>
          </cell>
          <cell r="Y1673" t="b">
            <v>1</v>
          </cell>
        </row>
        <row r="1674">
          <cell r="A1674" t="str">
            <v>6546</v>
          </cell>
          <cell r="B1674">
            <v>6546</v>
          </cell>
          <cell r="C1674" t="str">
            <v>31 High Street (Alton)</v>
          </cell>
          <cell r="D1674" t="str">
            <v>Old English Inns</v>
          </cell>
          <cell r="E1674" t="str">
            <v>12 Sep 2001</v>
          </cell>
          <cell r="G1674" t="str">
            <v>Alton</v>
          </cell>
          <cell r="I1674" t="str">
            <v xml:space="preserve">Hampshire                     </v>
          </cell>
          <cell r="J1674" t="str">
            <v>GU34 1AW</v>
          </cell>
          <cell r="K1674">
            <v>0</v>
          </cell>
          <cell r="L1674" t="str">
            <v>Shop</v>
          </cell>
          <cell r="M1674" t="str">
            <v>Secured Freehold</v>
          </cell>
          <cell r="N1674" t="str">
            <v>Asset</v>
          </cell>
          <cell r="O1674" t="str">
            <v>Corporate Property</v>
          </cell>
          <cell r="R1674" t="str">
            <v>Greene King Retailing Limited</v>
          </cell>
          <cell r="S1674" t="str">
            <v>Greene King Retailing Limited</v>
          </cell>
          <cell r="T1674"/>
          <cell r="U1674" t="str">
            <v>Greene King Retailing Limited</v>
          </cell>
          <cell r="V1674">
            <v>2</v>
          </cell>
          <cell r="W1674" t="str">
            <v>Greene King Retailing Limited</v>
          </cell>
          <cell r="Y1674" t="b">
            <v>1</v>
          </cell>
        </row>
        <row r="1675">
          <cell r="A1675" t="str">
            <v>6547</v>
          </cell>
          <cell r="B1675">
            <v>6547</v>
          </cell>
          <cell r="C1675" t="str">
            <v>33 High Street (Alton)</v>
          </cell>
          <cell r="D1675" t="str">
            <v>Old English Inns</v>
          </cell>
          <cell r="E1675" t="str">
            <v>12 Sep 2001</v>
          </cell>
          <cell r="G1675" t="str">
            <v>Alton</v>
          </cell>
          <cell r="I1675" t="str">
            <v xml:space="preserve">Hampshire                     </v>
          </cell>
          <cell r="J1675" t="str">
            <v>GU34 1AW</v>
          </cell>
          <cell r="K1675">
            <v>0</v>
          </cell>
          <cell r="L1675" t="str">
            <v>Shop</v>
          </cell>
          <cell r="M1675" t="str">
            <v>Secured Freehold</v>
          </cell>
          <cell r="N1675" t="str">
            <v>Asset</v>
          </cell>
          <cell r="O1675" t="str">
            <v>Corporate Property</v>
          </cell>
          <cell r="R1675" t="str">
            <v>Greene King Retailing Limited</v>
          </cell>
          <cell r="S1675" t="str">
            <v>Greene King Retailing Limited</v>
          </cell>
          <cell r="T1675"/>
          <cell r="U1675" t="str">
            <v>Greene King Retailing Limited</v>
          </cell>
          <cell r="V1675">
            <v>2</v>
          </cell>
          <cell r="W1675" t="str">
            <v>Greene King Retailing Limited</v>
          </cell>
          <cell r="Y1675" t="b">
            <v>1</v>
          </cell>
        </row>
        <row r="1676">
          <cell r="A1676" t="str">
            <v>6548</v>
          </cell>
          <cell r="B1676">
            <v>6548</v>
          </cell>
          <cell r="C1676" t="str">
            <v>35 High Street (Alton)</v>
          </cell>
          <cell r="D1676" t="str">
            <v>Old English Inns</v>
          </cell>
          <cell r="E1676" t="str">
            <v>12 Sep 2001</v>
          </cell>
          <cell r="G1676" t="str">
            <v>Alton</v>
          </cell>
          <cell r="I1676" t="str">
            <v xml:space="preserve">Hampshire                     </v>
          </cell>
          <cell r="J1676" t="str">
            <v>GU34 1AW</v>
          </cell>
          <cell r="K1676">
            <v>0</v>
          </cell>
          <cell r="L1676" t="str">
            <v>Shop</v>
          </cell>
          <cell r="M1676" t="str">
            <v>Secured Freehold</v>
          </cell>
          <cell r="N1676" t="str">
            <v>Asset</v>
          </cell>
          <cell r="O1676" t="str">
            <v>Corporate Property</v>
          </cell>
          <cell r="R1676" t="str">
            <v>Greene King Retailing Limited</v>
          </cell>
          <cell r="S1676" t="str">
            <v>Greene King Retailing Limited</v>
          </cell>
          <cell r="T1676"/>
          <cell r="U1676" t="str">
            <v>Greene King Retailing Limited</v>
          </cell>
          <cell r="V1676">
            <v>2</v>
          </cell>
          <cell r="W1676" t="str">
            <v>Greene King Retailing Limited</v>
          </cell>
          <cell r="Y1676" t="b">
            <v>1</v>
          </cell>
        </row>
        <row r="1677">
          <cell r="A1677" t="str">
            <v>6551</v>
          </cell>
          <cell r="B1677">
            <v>6551</v>
          </cell>
          <cell r="C1677" t="str">
            <v>119a High Street (Marlborough)</v>
          </cell>
          <cell r="D1677" t="str">
            <v>Old English Inns</v>
          </cell>
          <cell r="E1677" t="str">
            <v>12 Sep 2001</v>
          </cell>
          <cell r="G1677" t="str">
            <v>Marlborough</v>
          </cell>
          <cell r="I1677" t="str">
            <v xml:space="preserve">Wiltshire                     </v>
          </cell>
          <cell r="J1677" t="str">
            <v>SN8 1LZ</v>
          </cell>
          <cell r="K1677">
            <v>0</v>
          </cell>
          <cell r="L1677" t="str">
            <v>Office</v>
          </cell>
          <cell r="M1677" t="str">
            <v>Freehold</v>
          </cell>
          <cell r="N1677" t="str">
            <v>Asset</v>
          </cell>
          <cell r="O1677" t="str">
            <v>Corporate Property</v>
          </cell>
          <cell r="R1677" t="str">
            <v>Greene King Brewing and Retailing Limited</v>
          </cell>
          <cell r="S1677" t="str">
            <v>Greene King Pubs Limited</v>
          </cell>
          <cell r="T1677"/>
          <cell r="U1677" t="str">
            <v>Greene King Brewing and Retailing Limited</v>
          </cell>
          <cell r="V1677">
            <v>1</v>
          </cell>
          <cell r="W1677" t="str">
            <v>Greene King Brewing and Retailing Limited</v>
          </cell>
          <cell r="Y1677" t="b">
            <v>1</v>
          </cell>
        </row>
        <row r="1678">
          <cell r="A1678" t="str">
            <v>6552</v>
          </cell>
          <cell r="B1678">
            <v>6552</v>
          </cell>
          <cell r="C1678" t="str">
            <v>Flat 1 Bridgewater Court (Little Gaddesden)</v>
          </cell>
          <cell r="D1678" t="str">
            <v>Old English Inns</v>
          </cell>
          <cell r="E1678" t="str">
            <v>12 Sep 2001</v>
          </cell>
          <cell r="G1678" t="str">
            <v>Little Gaddesden</v>
          </cell>
          <cell r="H1678" t="str">
            <v>Berkhamsted</v>
          </cell>
          <cell r="I1678" t="str">
            <v xml:space="preserve">Hertfordshire                 </v>
          </cell>
          <cell r="J1678" t="str">
            <v>HP4 1PX</v>
          </cell>
          <cell r="K1678">
            <v>0</v>
          </cell>
          <cell r="L1678" t="str">
            <v>Flat</v>
          </cell>
          <cell r="M1678" t="str">
            <v>Freehold</v>
          </cell>
          <cell r="N1678" t="str">
            <v>Asset</v>
          </cell>
          <cell r="O1678" t="str">
            <v>Corporate Property</v>
          </cell>
          <cell r="R1678" t="str">
            <v>Greene King Retailing Limited</v>
          </cell>
          <cell r="S1678" t="str">
            <v>Greene King Retailing Limited</v>
          </cell>
          <cell r="T1678"/>
          <cell r="U1678" t="str">
            <v>Greene King Retailing Limited</v>
          </cell>
          <cell r="V1678">
            <v>2</v>
          </cell>
          <cell r="W1678" t="str">
            <v>Greene King Retailing Limited</v>
          </cell>
          <cell r="Y1678" t="b">
            <v>1</v>
          </cell>
        </row>
        <row r="1679">
          <cell r="A1679" t="str">
            <v>6553</v>
          </cell>
          <cell r="B1679">
            <v>6553</v>
          </cell>
          <cell r="C1679" t="str">
            <v>Flat 2 Bridgewater Court (Little Gaddesden)</v>
          </cell>
          <cell r="D1679" t="str">
            <v>Old English Inns</v>
          </cell>
          <cell r="E1679" t="str">
            <v>12 Sep 2001</v>
          </cell>
          <cell r="G1679" t="str">
            <v>Little Gaddesden</v>
          </cell>
          <cell r="H1679" t="str">
            <v>Berkhamsted</v>
          </cell>
          <cell r="I1679" t="str">
            <v xml:space="preserve">Hertfordshire                 </v>
          </cell>
          <cell r="J1679" t="str">
            <v>HP4 1PX</v>
          </cell>
          <cell r="K1679">
            <v>0</v>
          </cell>
          <cell r="L1679" t="str">
            <v>Flat</v>
          </cell>
          <cell r="M1679" t="str">
            <v>Freehold</v>
          </cell>
          <cell r="N1679" t="str">
            <v>Asset</v>
          </cell>
          <cell r="O1679" t="str">
            <v>Corporate Property</v>
          </cell>
          <cell r="R1679" t="str">
            <v>Greene King Retailing Limited</v>
          </cell>
          <cell r="S1679" t="str">
            <v>Greene King Retailing Limited</v>
          </cell>
          <cell r="T1679"/>
          <cell r="U1679" t="str">
            <v>Greene King Retailing Limited</v>
          </cell>
          <cell r="V1679">
            <v>2</v>
          </cell>
          <cell r="W1679" t="str">
            <v>Greene King Retailing Limited</v>
          </cell>
          <cell r="Y1679" t="b">
            <v>1</v>
          </cell>
        </row>
        <row r="1680">
          <cell r="A1680" t="str">
            <v>6554</v>
          </cell>
          <cell r="B1680">
            <v>6554</v>
          </cell>
          <cell r="C1680" t="str">
            <v>Flat 3 Bridgewater Court (Little Gaddesden)</v>
          </cell>
          <cell r="D1680" t="str">
            <v>Old English Inns</v>
          </cell>
          <cell r="E1680" t="str">
            <v>12 Sep 2001</v>
          </cell>
          <cell r="G1680" t="str">
            <v>Little Gaddesden</v>
          </cell>
          <cell r="H1680" t="str">
            <v>Berkhamstead</v>
          </cell>
          <cell r="I1680" t="str">
            <v xml:space="preserve">Hertfordshire                 </v>
          </cell>
          <cell r="J1680" t="str">
            <v>HP4 1PX</v>
          </cell>
          <cell r="K1680">
            <v>0</v>
          </cell>
          <cell r="L1680" t="str">
            <v>Flat</v>
          </cell>
          <cell r="M1680" t="str">
            <v>Freehold</v>
          </cell>
          <cell r="N1680" t="str">
            <v>Asset</v>
          </cell>
          <cell r="O1680" t="str">
            <v>Corporate Property</v>
          </cell>
          <cell r="R1680" t="str">
            <v>Greene King Retailing Limited</v>
          </cell>
          <cell r="S1680" t="str">
            <v>Greene King Retailing Limited</v>
          </cell>
          <cell r="T1680"/>
          <cell r="U1680" t="str">
            <v>Greene King Retailing Limited</v>
          </cell>
          <cell r="V1680">
            <v>2</v>
          </cell>
          <cell r="W1680" t="str">
            <v>Greene King Retailing Limited</v>
          </cell>
          <cell r="Y1680" t="b">
            <v>1</v>
          </cell>
        </row>
        <row r="1681">
          <cell r="A1681" t="str">
            <v>6555</v>
          </cell>
          <cell r="B1681">
            <v>6555</v>
          </cell>
          <cell r="C1681" t="str">
            <v>Flat 4 Bridgewater Court (Little Gaddesden)</v>
          </cell>
          <cell r="D1681" t="str">
            <v>Old English Inns</v>
          </cell>
          <cell r="E1681" t="str">
            <v>12 Sep 2001</v>
          </cell>
          <cell r="G1681" t="str">
            <v>Little Gaddesden</v>
          </cell>
          <cell r="H1681" t="str">
            <v>Berkhamsted</v>
          </cell>
          <cell r="I1681" t="str">
            <v xml:space="preserve">Hertfordshire                 </v>
          </cell>
          <cell r="J1681" t="str">
            <v>HP4 1PX</v>
          </cell>
          <cell r="K1681">
            <v>0</v>
          </cell>
          <cell r="L1681" t="str">
            <v>Flat</v>
          </cell>
          <cell r="M1681" t="str">
            <v>Freehold</v>
          </cell>
          <cell r="N1681" t="str">
            <v>Asset</v>
          </cell>
          <cell r="O1681" t="str">
            <v>Corporate Property</v>
          </cell>
          <cell r="R1681" t="str">
            <v>Greene King Retailing Limited</v>
          </cell>
          <cell r="S1681" t="str">
            <v>Greene King Retailing Limited</v>
          </cell>
          <cell r="T1681"/>
          <cell r="U1681" t="str">
            <v>Greene King Retailing Limited</v>
          </cell>
          <cell r="V1681">
            <v>2</v>
          </cell>
          <cell r="W1681" t="str">
            <v>Greene King Retailing Limited</v>
          </cell>
          <cell r="Y1681" t="b">
            <v>1</v>
          </cell>
        </row>
        <row r="1682">
          <cell r="A1682" t="str">
            <v>6556</v>
          </cell>
          <cell r="B1682">
            <v>6556</v>
          </cell>
          <cell r="C1682" t="str">
            <v>Flat 5 Bridgewater Court (Little Gaddesden)</v>
          </cell>
          <cell r="D1682" t="str">
            <v>Old English Inns</v>
          </cell>
          <cell r="E1682" t="str">
            <v>12 Sep 2001</v>
          </cell>
          <cell r="G1682" t="str">
            <v>Little Gaddesden</v>
          </cell>
          <cell r="H1682" t="str">
            <v>Berkhamstead</v>
          </cell>
          <cell r="I1682" t="str">
            <v xml:space="preserve">Hertfordshire                 </v>
          </cell>
          <cell r="J1682" t="str">
            <v>HP4 1PX</v>
          </cell>
          <cell r="K1682">
            <v>0</v>
          </cell>
          <cell r="L1682" t="str">
            <v>Flat</v>
          </cell>
          <cell r="M1682" t="str">
            <v>Freehold</v>
          </cell>
          <cell r="N1682" t="str">
            <v>Asset</v>
          </cell>
          <cell r="O1682" t="str">
            <v>Corporate Property</v>
          </cell>
          <cell r="R1682" t="str">
            <v>Greene King Retailing Limited</v>
          </cell>
          <cell r="S1682" t="str">
            <v>Greene King Retailing Limited</v>
          </cell>
          <cell r="T1682"/>
          <cell r="U1682" t="str">
            <v>Greene King Retailing Limited</v>
          </cell>
          <cell r="V1682">
            <v>2</v>
          </cell>
          <cell r="W1682" t="str">
            <v>Greene King Retailing Limited</v>
          </cell>
          <cell r="Y1682" t="b">
            <v>1</v>
          </cell>
        </row>
        <row r="1683">
          <cell r="A1683" t="str">
            <v>6557</v>
          </cell>
          <cell r="B1683">
            <v>6557</v>
          </cell>
          <cell r="C1683" t="str">
            <v>Flat 6 Bridgewater Court (Little Gaddesden)</v>
          </cell>
          <cell r="D1683" t="str">
            <v>Old English Inns</v>
          </cell>
          <cell r="E1683" t="str">
            <v>12 Sep 2001</v>
          </cell>
          <cell r="G1683" t="str">
            <v>Little Gaddesden</v>
          </cell>
          <cell r="H1683" t="str">
            <v>Berkhamstead</v>
          </cell>
          <cell r="I1683" t="str">
            <v xml:space="preserve">Hertfordshire                 </v>
          </cell>
          <cell r="J1683" t="str">
            <v>HP4 1PX</v>
          </cell>
          <cell r="K1683">
            <v>0</v>
          </cell>
          <cell r="L1683" t="str">
            <v>Flat</v>
          </cell>
          <cell r="M1683" t="str">
            <v>Freehold</v>
          </cell>
          <cell r="N1683" t="str">
            <v>Asset</v>
          </cell>
          <cell r="O1683" t="str">
            <v>Corporate Property</v>
          </cell>
          <cell r="R1683" t="str">
            <v>Greene King Retailing Limited</v>
          </cell>
          <cell r="S1683" t="str">
            <v>Greene King Retailing Limited</v>
          </cell>
          <cell r="T1683"/>
          <cell r="U1683" t="str">
            <v>Greene King Retailing Limited</v>
          </cell>
          <cell r="V1683">
            <v>2</v>
          </cell>
          <cell r="W1683" t="str">
            <v>Greene King Retailing Limited</v>
          </cell>
          <cell r="Y1683" t="b">
            <v>1</v>
          </cell>
        </row>
        <row r="1684">
          <cell r="A1684" t="str">
            <v>6558</v>
          </cell>
          <cell r="B1684">
            <v>6558</v>
          </cell>
          <cell r="C1684" t="str">
            <v>Flat 7 Bridgewater Court (Little Gaddesden)</v>
          </cell>
          <cell r="D1684" t="str">
            <v>Old English Inns</v>
          </cell>
          <cell r="E1684" t="str">
            <v>12 Sep 2001</v>
          </cell>
          <cell r="G1684" t="str">
            <v>Little Gaddesden</v>
          </cell>
          <cell r="H1684" t="str">
            <v>Berkhamstead</v>
          </cell>
          <cell r="I1684" t="str">
            <v xml:space="preserve">Hertfordshire                 </v>
          </cell>
          <cell r="J1684" t="str">
            <v>HP4 1PX</v>
          </cell>
          <cell r="K1684">
            <v>0</v>
          </cell>
          <cell r="L1684" t="str">
            <v>Flat</v>
          </cell>
          <cell r="M1684" t="str">
            <v>Freehold</v>
          </cell>
          <cell r="N1684" t="str">
            <v>Asset</v>
          </cell>
          <cell r="O1684" t="str">
            <v>Corporate Property</v>
          </cell>
          <cell r="R1684" t="str">
            <v>Greene King Retailing Limited</v>
          </cell>
          <cell r="S1684" t="str">
            <v>Greene King Retailing Limited</v>
          </cell>
          <cell r="T1684"/>
          <cell r="U1684" t="str">
            <v>Greene King Retailing Limited</v>
          </cell>
          <cell r="V1684">
            <v>2</v>
          </cell>
          <cell r="W1684" t="str">
            <v>Greene King Retailing Limited</v>
          </cell>
          <cell r="Y1684" t="b">
            <v>1</v>
          </cell>
        </row>
        <row r="1685">
          <cell r="A1685" t="str">
            <v>6559</v>
          </cell>
          <cell r="B1685">
            <v>6559</v>
          </cell>
          <cell r="C1685" t="str">
            <v>Flat 8 Bridgewater Court (Little Gaddesden)</v>
          </cell>
          <cell r="D1685" t="str">
            <v>Old English Inns</v>
          </cell>
          <cell r="E1685" t="str">
            <v>12 Sep 2001</v>
          </cell>
          <cell r="G1685" t="str">
            <v>Little Gaddesden</v>
          </cell>
          <cell r="H1685" t="str">
            <v>Berkhamsted</v>
          </cell>
          <cell r="I1685" t="str">
            <v xml:space="preserve">Hertfordshire                 </v>
          </cell>
          <cell r="J1685" t="str">
            <v>HP4 1PX</v>
          </cell>
          <cell r="K1685">
            <v>0</v>
          </cell>
          <cell r="L1685" t="str">
            <v>Flat</v>
          </cell>
          <cell r="M1685" t="str">
            <v>Freehold</v>
          </cell>
          <cell r="N1685" t="str">
            <v>Asset</v>
          </cell>
          <cell r="O1685" t="str">
            <v>Corporate Property</v>
          </cell>
          <cell r="R1685" t="str">
            <v>Greene King Retailing Limited</v>
          </cell>
          <cell r="S1685" t="str">
            <v>Greene King Retailing Limited</v>
          </cell>
          <cell r="T1685"/>
          <cell r="U1685" t="str">
            <v>Greene King Retailing Limited</v>
          </cell>
          <cell r="V1685">
            <v>2</v>
          </cell>
          <cell r="W1685" t="str">
            <v>Greene King Retailing Limited</v>
          </cell>
          <cell r="Y1685" t="b">
            <v>1</v>
          </cell>
        </row>
        <row r="1686">
          <cell r="A1686" t="str">
            <v>6560</v>
          </cell>
          <cell r="B1686">
            <v>6560</v>
          </cell>
          <cell r="C1686" t="str">
            <v>Flat 9 Bridgewater Court (Little Gaddesden)</v>
          </cell>
          <cell r="D1686" t="str">
            <v>Old English Inns</v>
          </cell>
          <cell r="E1686" t="str">
            <v>12 Sep 2001</v>
          </cell>
          <cell r="G1686" t="str">
            <v>Little Gaddesden</v>
          </cell>
          <cell r="H1686" t="str">
            <v>Berkhamsted</v>
          </cell>
          <cell r="I1686" t="str">
            <v xml:space="preserve">Hertfordshire                 </v>
          </cell>
          <cell r="J1686" t="str">
            <v>HP4 1PX</v>
          </cell>
          <cell r="K1686">
            <v>0</v>
          </cell>
          <cell r="L1686" t="str">
            <v>Flat</v>
          </cell>
          <cell r="M1686" t="str">
            <v>Freehold</v>
          </cell>
          <cell r="N1686" t="str">
            <v>Asset</v>
          </cell>
          <cell r="O1686" t="str">
            <v>Corporate Property</v>
          </cell>
          <cell r="R1686" t="str">
            <v>Greene King Retailing Limited</v>
          </cell>
          <cell r="S1686" t="str">
            <v>Greene King Retailing Limited</v>
          </cell>
          <cell r="T1686"/>
          <cell r="U1686" t="str">
            <v>Greene King Retailing Limited</v>
          </cell>
          <cell r="V1686">
            <v>2</v>
          </cell>
          <cell r="W1686" t="str">
            <v>Greene King Retailing Limited</v>
          </cell>
          <cell r="Y1686" t="b">
            <v>1</v>
          </cell>
        </row>
        <row r="1687">
          <cell r="A1687" t="str">
            <v>6561</v>
          </cell>
          <cell r="B1687">
            <v>6561</v>
          </cell>
          <cell r="C1687" t="str">
            <v>Flat 10 Bridgewater Court (Little Gaddesden)</v>
          </cell>
          <cell r="D1687" t="str">
            <v>Old English Inns</v>
          </cell>
          <cell r="E1687" t="str">
            <v>12 Sep 2001</v>
          </cell>
          <cell r="G1687" t="str">
            <v>Little Gaddesden</v>
          </cell>
          <cell r="H1687" t="str">
            <v>Berkhamsted</v>
          </cell>
          <cell r="I1687" t="str">
            <v xml:space="preserve">Hertfordshire                 </v>
          </cell>
          <cell r="J1687" t="str">
            <v>HP4 1PX</v>
          </cell>
          <cell r="K1687">
            <v>0</v>
          </cell>
          <cell r="L1687" t="str">
            <v>Flat</v>
          </cell>
          <cell r="M1687" t="str">
            <v>Freehold</v>
          </cell>
          <cell r="N1687" t="str">
            <v>Asset</v>
          </cell>
          <cell r="O1687" t="str">
            <v>Corporate Property</v>
          </cell>
          <cell r="R1687" t="str">
            <v>Greene King Retailing Limited</v>
          </cell>
          <cell r="S1687" t="str">
            <v>Greene King Retailing Limited</v>
          </cell>
          <cell r="T1687"/>
          <cell r="U1687" t="str">
            <v>Greene King Retailing Limited</v>
          </cell>
          <cell r="V1687">
            <v>2</v>
          </cell>
          <cell r="W1687" t="str">
            <v>Greene King Retailing Limited</v>
          </cell>
          <cell r="Y1687" t="b">
            <v>1</v>
          </cell>
        </row>
        <row r="1688">
          <cell r="A1688" t="str">
            <v>6563</v>
          </cell>
          <cell r="B1688">
            <v>6563</v>
          </cell>
          <cell r="C1688" t="str">
            <v>4 Abbey Terrace (Tewkesbury)</v>
          </cell>
          <cell r="D1688" t="str">
            <v>Old English Inns</v>
          </cell>
          <cell r="E1688" t="str">
            <v>12 Sep 2001</v>
          </cell>
          <cell r="G1688" t="str">
            <v>Tewkesbury</v>
          </cell>
          <cell r="I1688" t="str">
            <v xml:space="preserve">Gloucestershire               </v>
          </cell>
          <cell r="J1688" t="str">
            <v>GL20 5SP</v>
          </cell>
          <cell r="K1688">
            <v>0</v>
          </cell>
          <cell r="L1688" t="str">
            <v>Residential</v>
          </cell>
          <cell r="M1688" t="str">
            <v>Freehold</v>
          </cell>
          <cell r="N1688" t="str">
            <v>Asset</v>
          </cell>
          <cell r="O1688" t="str">
            <v>Corporate Property</v>
          </cell>
          <cell r="R1688" t="str">
            <v>Greene King Brewing and Retailing Limited</v>
          </cell>
          <cell r="S1688" t="str">
            <v>Greene King Brewing and Retailing Ltd</v>
          </cell>
          <cell r="T1688"/>
          <cell r="U1688" t="str">
            <v>Greene King Brewing and Retailing Limited</v>
          </cell>
          <cell r="V1688">
            <v>1</v>
          </cell>
          <cell r="W1688" t="str">
            <v>Greene King Brewing and Retailing Limited</v>
          </cell>
          <cell r="Y1688" t="b">
            <v>1</v>
          </cell>
        </row>
        <row r="1689">
          <cell r="A1689" t="str">
            <v>6565</v>
          </cell>
          <cell r="B1689">
            <v>6565</v>
          </cell>
          <cell r="C1689" t="str">
            <v>Kimberley Villa (Birdlip)</v>
          </cell>
          <cell r="D1689" t="str">
            <v>Old English Inns</v>
          </cell>
          <cell r="E1689" t="str">
            <v>12 Sep 2001</v>
          </cell>
          <cell r="G1689" t="str">
            <v>Birdlip</v>
          </cell>
          <cell r="H1689" t="str">
            <v>Gloucester</v>
          </cell>
          <cell r="I1689" t="str">
            <v xml:space="preserve">Gloucestershire               </v>
          </cell>
          <cell r="J1689" t="str">
            <v>GL4 8JH</v>
          </cell>
          <cell r="K1689">
            <v>0</v>
          </cell>
          <cell r="L1689" t="str">
            <v>Residential</v>
          </cell>
          <cell r="M1689" t="str">
            <v>Secured Freehold</v>
          </cell>
          <cell r="N1689" t="str">
            <v>Asset</v>
          </cell>
          <cell r="O1689" t="str">
            <v>Corporate Property</v>
          </cell>
          <cell r="R1689" t="str">
            <v>Greene King Retailing Limited</v>
          </cell>
          <cell r="S1689" t="str">
            <v>Greene King Retailing Limited</v>
          </cell>
          <cell r="T1689"/>
          <cell r="U1689" t="str">
            <v>Greene King Retailing Limited</v>
          </cell>
          <cell r="V1689">
            <v>2</v>
          </cell>
          <cell r="W1689" t="str">
            <v>Greene King Retailing Limited</v>
          </cell>
          <cell r="Y1689" t="b">
            <v>1</v>
          </cell>
        </row>
        <row r="1690">
          <cell r="A1690" t="str">
            <v>6566</v>
          </cell>
          <cell r="B1690">
            <v>6566</v>
          </cell>
          <cell r="C1690" t="str">
            <v>Corner Cottage (Birdlip)</v>
          </cell>
          <cell r="D1690" t="str">
            <v>Old English Inns</v>
          </cell>
          <cell r="E1690" t="str">
            <v>12 Sep 2001</v>
          </cell>
          <cell r="G1690" t="str">
            <v>Birdlip</v>
          </cell>
          <cell r="H1690" t="str">
            <v>Gloucester</v>
          </cell>
          <cell r="I1690" t="str">
            <v xml:space="preserve">Gloucestershire               </v>
          </cell>
          <cell r="J1690" t="str">
            <v>GL4 8JH</v>
          </cell>
          <cell r="K1690">
            <v>0</v>
          </cell>
          <cell r="L1690" t="str">
            <v>Residential</v>
          </cell>
          <cell r="M1690" t="str">
            <v>Secured Freehold</v>
          </cell>
          <cell r="N1690" t="str">
            <v>Asset</v>
          </cell>
          <cell r="O1690" t="str">
            <v>Corporate Property</v>
          </cell>
          <cell r="R1690" t="str">
            <v>Greene King Retailing Limited</v>
          </cell>
          <cell r="S1690" t="str">
            <v>Greene King Retailing Limited</v>
          </cell>
          <cell r="T1690"/>
          <cell r="U1690" t="str">
            <v>Greene King Retailing Limited</v>
          </cell>
          <cell r="V1690">
            <v>2</v>
          </cell>
          <cell r="W1690" t="str">
            <v>Greene King Retailing Limited</v>
          </cell>
          <cell r="Y1690" t="b">
            <v>1</v>
          </cell>
        </row>
        <row r="1691">
          <cell r="A1691" t="str">
            <v>6570</v>
          </cell>
          <cell r="B1691">
            <v>6570</v>
          </cell>
          <cell r="C1691" t="str">
            <v>The Lodge (Sibson)</v>
          </cell>
          <cell r="D1691" t="str">
            <v>Old English Inns</v>
          </cell>
          <cell r="E1691" t="str">
            <v>12 Sep 2001</v>
          </cell>
          <cell r="F1691" t="str">
            <v>Millers Hotel, Twycross Road</v>
          </cell>
          <cell r="G1691" t="str">
            <v>Nuneaton</v>
          </cell>
          <cell r="I1691" t="str">
            <v xml:space="preserve">Warwickshire                  </v>
          </cell>
          <cell r="J1691" t="str">
            <v>CV13 6LB</v>
          </cell>
          <cell r="K1691">
            <v>0</v>
          </cell>
          <cell r="L1691" t="str">
            <v>Residential</v>
          </cell>
          <cell r="M1691" t="str">
            <v>Secured Freehold</v>
          </cell>
          <cell r="N1691" t="str">
            <v>Asset</v>
          </cell>
          <cell r="O1691" t="str">
            <v>Corporate Property</v>
          </cell>
          <cell r="R1691" t="str">
            <v>Greene King Retailing Limited</v>
          </cell>
          <cell r="S1691" t="str">
            <v>Greene King Retailing Limited</v>
          </cell>
          <cell r="T1691"/>
          <cell r="U1691" t="str">
            <v>Greene King Retailing Limited</v>
          </cell>
          <cell r="V1691">
            <v>2</v>
          </cell>
          <cell r="W1691" t="str">
            <v>Greene King Retailing Limited</v>
          </cell>
          <cell r="Y1691" t="b">
            <v>1</v>
          </cell>
        </row>
        <row r="1692">
          <cell r="A1692" t="str">
            <v>6571</v>
          </cell>
          <cell r="B1692">
            <v>6571</v>
          </cell>
          <cell r="C1692" t="str">
            <v>Turnpike Cottage (Shepton Mallet)</v>
          </cell>
          <cell r="D1692" t="str">
            <v>Old English Inns</v>
          </cell>
          <cell r="E1692" t="str">
            <v>12 Sep 2001</v>
          </cell>
          <cell r="F1692" t="str">
            <v>67 Charlton Road</v>
          </cell>
          <cell r="G1692" t="str">
            <v>Shepton Mallett</v>
          </cell>
          <cell r="I1692" t="str">
            <v xml:space="preserve">Somerset                      </v>
          </cell>
          <cell r="J1692" t="str">
            <v>BA4 5QF</v>
          </cell>
          <cell r="K1692">
            <v>0</v>
          </cell>
          <cell r="L1692" t="str">
            <v>Residential</v>
          </cell>
          <cell r="M1692" t="str">
            <v>Secured Freehold</v>
          </cell>
          <cell r="N1692" t="str">
            <v>Asset</v>
          </cell>
          <cell r="O1692" t="str">
            <v>Pub Partners</v>
          </cell>
          <cell r="R1692" t="str">
            <v>Greene King Retailing Limited</v>
          </cell>
          <cell r="S1692" t="str">
            <v>Greene King Retailing Limited</v>
          </cell>
          <cell r="T1692"/>
          <cell r="U1692" t="str">
            <v>Greene King Retailing Limited</v>
          </cell>
          <cell r="V1692">
            <v>2</v>
          </cell>
          <cell r="W1692" t="str">
            <v>Greene King Retailing Limited</v>
          </cell>
          <cell r="Y1692" t="b">
            <v>1</v>
          </cell>
        </row>
        <row r="1693">
          <cell r="A1693" t="str">
            <v>6573</v>
          </cell>
          <cell r="B1693">
            <v>6573</v>
          </cell>
          <cell r="C1693" t="str">
            <v>1 St Anne Street (Salisbury)</v>
          </cell>
          <cell r="D1693" t="str">
            <v>Old English Inns</v>
          </cell>
          <cell r="E1693" t="str">
            <v>12 Sep 2001</v>
          </cell>
          <cell r="G1693" t="str">
            <v>Salisbury</v>
          </cell>
          <cell r="I1693" t="str">
            <v xml:space="preserve">Wiltshire                     </v>
          </cell>
          <cell r="J1693" t="str">
            <v>SP1 2DN</v>
          </cell>
          <cell r="K1693">
            <v>0</v>
          </cell>
          <cell r="L1693" t="str">
            <v>Residential</v>
          </cell>
          <cell r="M1693" t="str">
            <v>Secured Freehold</v>
          </cell>
          <cell r="N1693" t="str">
            <v>Asset</v>
          </cell>
          <cell r="O1693" t="str">
            <v>Pub Partners</v>
          </cell>
          <cell r="R1693" t="str">
            <v>Greene King Retailing Limited</v>
          </cell>
          <cell r="S1693" t="str">
            <v>Greene King Retailing Limited</v>
          </cell>
          <cell r="T1693"/>
          <cell r="U1693" t="str">
            <v>Greene King Retailing Limited</v>
          </cell>
          <cell r="V1693">
            <v>2</v>
          </cell>
          <cell r="W1693" t="str">
            <v>Greene King Retailing Limited</v>
          </cell>
          <cell r="Y1693" t="b">
            <v>1</v>
          </cell>
        </row>
        <row r="1694">
          <cell r="A1694" t="str">
            <v>6574</v>
          </cell>
          <cell r="B1694">
            <v>6574</v>
          </cell>
          <cell r="C1694" t="str">
            <v>1-2 Aswin Place (Bourton-on-the-Water)</v>
          </cell>
          <cell r="D1694" t="str">
            <v>Old English Inns</v>
          </cell>
          <cell r="E1694" t="str">
            <v>12 Sep 2001</v>
          </cell>
          <cell r="F1694" t="str">
            <v>Victoria Street</v>
          </cell>
          <cell r="G1694" t="str">
            <v>Bourton-on-the-Water</v>
          </cell>
          <cell r="H1694" t="str">
            <v>Cheltenham</v>
          </cell>
          <cell r="I1694" t="str">
            <v xml:space="preserve">Gloucestershire               </v>
          </cell>
          <cell r="J1694" t="str">
            <v>GL54 2BX</v>
          </cell>
          <cell r="K1694">
            <v>0</v>
          </cell>
          <cell r="L1694" t="str">
            <v>Residential</v>
          </cell>
          <cell r="M1694" t="str">
            <v>Secured Freehold</v>
          </cell>
          <cell r="N1694" t="str">
            <v>Asset</v>
          </cell>
          <cell r="O1694" t="str">
            <v>Corporate Property</v>
          </cell>
          <cell r="R1694" t="str">
            <v>Greene King Retailing Limited</v>
          </cell>
          <cell r="S1694" t="str">
            <v>Greene King Retailing Limited</v>
          </cell>
          <cell r="T1694"/>
          <cell r="U1694" t="str">
            <v>Greene King Retailing Limited</v>
          </cell>
          <cell r="V1694">
            <v>2</v>
          </cell>
          <cell r="W1694" t="str">
            <v>Greene King Retailing Limited</v>
          </cell>
          <cell r="Y1694" t="b">
            <v>1</v>
          </cell>
        </row>
        <row r="1695">
          <cell r="A1695" t="str">
            <v>6575</v>
          </cell>
          <cell r="B1695">
            <v>6575</v>
          </cell>
          <cell r="C1695" t="str">
            <v>The Old Bakehouse (Bourton-on-the-Water)</v>
          </cell>
          <cell r="D1695" t="str">
            <v>Old English Inns</v>
          </cell>
          <cell r="E1695" t="str">
            <v>12 Sep 2001</v>
          </cell>
          <cell r="F1695" t="str">
            <v>Sherbourne Street</v>
          </cell>
          <cell r="G1695" t="str">
            <v>Bourton-on-the-Water</v>
          </cell>
          <cell r="H1695" t="str">
            <v>Cheltenham</v>
          </cell>
          <cell r="I1695" t="str">
            <v xml:space="preserve">Gloucestershire               </v>
          </cell>
          <cell r="J1695" t="str">
            <v>GL54 2BY</v>
          </cell>
          <cell r="K1695">
            <v>0</v>
          </cell>
          <cell r="L1695" t="str">
            <v>Shop</v>
          </cell>
          <cell r="M1695" t="str">
            <v>Secured Freehold</v>
          </cell>
          <cell r="N1695" t="str">
            <v>Asset</v>
          </cell>
          <cell r="O1695" t="str">
            <v>Corporate Property</v>
          </cell>
          <cell r="R1695" t="str">
            <v>Greene King Retailing Limited</v>
          </cell>
          <cell r="S1695" t="str">
            <v>Greene King Retailing Limited</v>
          </cell>
          <cell r="T1695"/>
          <cell r="U1695" t="str">
            <v>Greene King Retailing Limited</v>
          </cell>
          <cell r="V1695">
            <v>2</v>
          </cell>
          <cell r="W1695" t="str">
            <v>Greene King Retailing Limited</v>
          </cell>
          <cell r="Y1695" t="b">
            <v>1</v>
          </cell>
        </row>
        <row r="1696">
          <cell r="A1696" t="str">
            <v>6583</v>
          </cell>
          <cell r="B1696">
            <v>6583</v>
          </cell>
          <cell r="C1696" t="str">
            <v>Quays (Basildon)</v>
          </cell>
          <cell r="D1696" t="str">
            <v>Spirit</v>
          </cell>
          <cell r="E1696" t="str">
            <v>23 Jun 2015</v>
          </cell>
          <cell r="F1696" t="str">
            <v>Festival Leisure Park, Pipps Hill Road South</v>
          </cell>
          <cell r="G1696" t="str">
            <v>Basildon</v>
          </cell>
          <cell r="I1696" t="str">
            <v xml:space="preserve">Essex                         </v>
          </cell>
          <cell r="J1696" t="str">
            <v>SS14 3WB</v>
          </cell>
          <cell r="K1696">
            <v>0</v>
          </cell>
          <cell r="L1696" t="str">
            <v>Public House</v>
          </cell>
          <cell r="M1696" t="str">
            <v>Secured Spirit Freehold</v>
          </cell>
          <cell r="N1696" t="str">
            <v>Asset</v>
          </cell>
          <cell r="O1696" t="str">
            <v>Destination Pubs</v>
          </cell>
          <cell r="P1696" t="str">
            <v>08 Hungry Horse</v>
          </cell>
          <cell r="Q1696" t="str">
            <v>021 Dan Nicklin</v>
          </cell>
          <cell r="R1696" t="str">
            <v>Spirit Pub Company (Managed) Limited</v>
          </cell>
          <cell r="S1696" t="str">
            <v>Spirit Pub Company (Managed) Limited</v>
          </cell>
          <cell r="T1696"/>
          <cell r="U1696" t="str">
            <v>Spirit Pub Company (Managed) Limited</v>
          </cell>
          <cell r="V1696">
            <v>4</v>
          </cell>
          <cell r="W1696" t="str">
            <v>Spirit Pub Company (Managed) Limited</v>
          </cell>
          <cell r="Y1696" t="b">
            <v>1</v>
          </cell>
        </row>
        <row r="1697">
          <cell r="A1697" t="str">
            <v>6584</v>
          </cell>
          <cell r="B1697">
            <v>6584</v>
          </cell>
          <cell r="C1697" t="str">
            <v>Queen Eleanor (Wootton)</v>
          </cell>
          <cell r="D1697" t="str">
            <v>Spirit</v>
          </cell>
          <cell r="E1697" t="str">
            <v>23 Jun 2015</v>
          </cell>
          <cell r="F1697" t="str">
            <v>London Road</v>
          </cell>
          <cell r="G1697" t="str">
            <v>Wootton</v>
          </cell>
          <cell r="H1697" t="str">
            <v>Northampton</v>
          </cell>
          <cell r="I1697" t="str">
            <v xml:space="preserve">Northamptonshire              </v>
          </cell>
          <cell r="J1697" t="str">
            <v>NN4 7JJ</v>
          </cell>
          <cell r="K1697">
            <v>0</v>
          </cell>
          <cell r="L1697" t="str">
            <v>Public House</v>
          </cell>
          <cell r="M1697" t="str">
            <v>Secured Freehold</v>
          </cell>
          <cell r="N1697" t="str">
            <v>Asset</v>
          </cell>
          <cell r="O1697" t="str">
            <v>Destination Pubs</v>
          </cell>
          <cell r="P1697" t="str">
            <v>08 Hungry Horse</v>
          </cell>
          <cell r="Q1697" t="str">
            <v>043 Ben Orrells</v>
          </cell>
          <cell r="R1697" t="str">
            <v>Greene King Retailing Limited</v>
          </cell>
          <cell r="S1697" t="str">
            <v>Greene King Retailing Limited</v>
          </cell>
          <cell r="T1697"/>
          <cell r="U1697" t="str">
            <v>Greene King Retailing Limited</v>
          </cell>
          <cell r="V1697">
            <v>2</v>
          </cell>
          <cell r="W1697" t="str">
            <v>Greene King Retailing Limited</v>
          </cell>
          <cell r="Y1697" t="b">
            <v>1</v>
          </cell>
        </row>
        <row r="1698">
          <cell r="A1698" t="str">
            <v>6585</v>
          </cell>
          <cell r="B1698">
            <v>6585</v>
          </cell>
          <cell r="C1698" t="str">
            <v>Red Lion (Over Hulton)</v>
          </cell>
          <cell r="D1698" t="str">
            <v>Spirit</v>
          </cell>
          <cell r="E1698" t="str">
            <v>23 Jun 2015</v>
          </cell>
          <cell r="F1698" t="str">
            <v>1-3 Salford Road</v>
          </cell>
          <cell r="G1698" t="str">
            <v>Over Hulton</v>
          </cell>
          <cell r="H1698" t="str">
            <v>Bolton</v>
          </cell>
          <cell r="I1698" t="str">
            <v xml:space="preserve">Lancashire                    </v>
          </cell>
          <cell r="J1698" t="str">
            <v>BL5 1BJ</v>
          </cell>
          <cell r="K1698">
            <v>0</v>
          </cell>
          <cell r="L1698" t="str">
            <v>Public House</v>
          </cell>
          <cell r="M1698" t="str">
            <v>Secured Spirit Freehold</v>
          </cell>
          <cell r="N1698" t="str">
            <v>Asset</v>
          </cell>
          <cell r="O1698" t="str">
            <v>Destination Pubs</v>
          </cell>
          <cell r="P1698" t="str">
            <v>08 Hungry Horse</v>
          </cell>
          <cell r="Q1698" t="str">
            <v>053 Mark Frankland</v>
          </cell>
          <cell r="R1698" t="str">
            <v>Spirit Pub Company (Managed) Limited</v>
          </cell>
          <cell r="S1698" t="str">
            <v>Spirit Pub Company (Managed) Limited</v>
          </cell>
          <cell r="T1698"/>
          <cell r="U1698" t="str">
            <v>Spirit Pub Company (Managed) Limited</v>
          </cell>
          <cell r="V1698">
            <v>4</v>
          </cell>
          <cell r="W1698" t="str">
            <v>Spirit Pub Company (Managed) Limited</v>
          </cell>
          <cell r="Y1698" t="b">
            <v>1</v>
          </cell>
        </row>
        <row r="1699">
          <cell r="A1699" t="str">
            <v>6587</v>
          </cell>
          <cell r="B1699">
            <v>6587</v>
          </cell>
          <cell r="C1699" t="str">
            <v>Red Robin (Wigan)</v>
          </cell>
          <cell r="D1699" t="str">
            <v>Spirit</v>
          </cell>
          <cell r="E1699" t="str">
            <v>23 Jun 2015</v>
          </cell>
          <cell r="F1699" t="str">
            <v>1 Robin Park Road</v>
          </cell>
          <cell r="G1699" t="str">
            <v>Wigan</v>
          </cell>
          <cell r="I1699" t="str">
            <v xml:space="preserve">Lancashire                    </v>
          </cell>
          <cell r="J1699" t="str">
            <v>WN5 0UJ</v>
          </cell>
          <cell r="K1699">
            <v>0</v>
          </cell>
          <cell r="L1699" t="str">
            <v>Public House</v>
          </cell>
          <cell r="M1699" t="str">
            <v>Secured Spirit Leasehold</v>
          </cell>
          <cell r="N1699" t="str">
            <v>Asset</v>
          </cell>
          <cell r="O1699" t="str">
            <v>Destination Pubs</v>
          </cell>
          <cell r="P1699" t="str">
            <v>07 Pub Carveries</v>
          </cell>
          <cell r="Q1699" t="str">
            <v>126 Chris Nevin</v>
          </cell>
          <cell r="R1699" t="str">
            <v>Spirit Pub Company (Managed) Limited</v>
          </cell>
          <cell r="S1699" t="str">
            <v>Spirit Pub Company (Managed) Limited</v>
          </cell>
          <cell r="T1699"/>
          <cell r="U1699" t="str">
            <v>Spirit Pub Company (Managed) Limited</v>
          </cell>
          <cell r="V1699">
            <v>4</v>
          </cell>
          <cell r="W1699" t="str">
            <v>Spirit Pub Company (Managed) Limited</v>
          </cell>
          <cell r="Y1699" t="b">
            <v>1</v>
          </cell>
        </row>
        <row r="1700">
          <cell r="A1700" t="str">
            <v>6588</v>
          </cell>
          <cell r="B1700">
            <v>6588</v>
          </cell>
          <cell r="C1700" t="str">
            <v>Reservoir (Earlswood)</v>
          </cell>
          <cell r="D1700" t="str">
            <v>Spirit</v>
          </cell>
          <cell r="E1700" t="str">
            <v>23 Jun 2015</v>
          </cell>
          <cell r="F1700" t="str">
            <v>The Common</v>
          </cell>
          <cell r="G1700" t="str">
            <v>Earlswood</v>
          </cell>
          <cell r="H1700" t="str">
            <v>Solihull</v>
          </cell>
          <cell r="I1700" t="str">
            <v xml:space="preserve">West Midlands                 </v>
          </cell>
          <cell r="J1700" t="str">
            <v>B94 5SL</v>
          </cell>
          <cell r="K1700">
            <v>0</v>
          </cell>
          <cell r="L1700" t="str">
            <v>Public House</v>
          </cell>
          <cell r="M1700" t="str">
            <v>Secured Spirit Freehold</v>
          </cell>
          <cell r="N1700" t="str">
            <v>Asset</v>
          </cell>
          <cell r="O1700" t="str">
            <v>Destination Pubs</v>
          </cell>
          <cell r="P1700" t="str">
            <v>08 Hungry Horse</v>
          </cell>
          <cell r="Q1700" t="str">
            <v>173 Sally Cordy</v>
          </cell>
          <cell r="R1700" t="str">
            <v>Spirit Pub Company (Managed) Limited</v>
          </cell>
          <cell r="S1700" t="str">
            <v>Spirit Pub Company (Managed) Limited</v>
          </cell>
          <cell r="T1700"/>
          <cell r="U1700" t="str">
            <v>Spirit Pub Company (Managed) Limited</v>
          </cell>
          <cell r="V1700">
            <v>4</v>
          </cell>
          <cell r="W1700" t="str">
            <v>Spirit Pub Company (Managed) Limited</v>
          </cell>
          <cell r="Y1700" t="b">
            <v>1</v>
          </cell>
        </row>
        <row r="1701">
          <cell r="A1701" t="str">
            <v>6589</v>
          </cell>
          <cell r="B1701">
            <v>6589</v>
          </cell>
          <cell r="C1701" t="str">
            <v>Rising Sun (Gawsworth)</v>
          </cell>
          <cell r="D1701" t="str">
            <v>Spirit</v>
          </cell>
          <cell r="E1701" t="str">
            <v>23 Jun 2015</v>
          </cell>
          <cell r="F1701" t="str">
            <v>245 Congleton Road</v>
          </cell>
          <cell r="G1701" t="str">
            <v>Gawsworth</v>
          </cell>
          <cell r="H1701" t="str">
            <v>Macclesfield</v>
          </cell>
          <cell r="I1701" t="str">
            <v xml:space="preserve">Cheshire                      </v>
          </cell>
          <cell r="J1701" t="str">
            <v>SK11 7XD</v>
          </cell>
          <cell r="K1701">
            <v>0</v>
          </cell>
          <cell r="L1701" t="str">
            <v>Public House</v>
          </cell>
          <cell r="M1701" t="str">
            <v>Secured Spirit Freehold</v>
          </cell>
          <cell r="N1701" t="str">
            <v>Asset</v>
          </cell>
          <cell r="O1701" t="str">
            <v>Local Pubs</v>
          </cell>
          <cell r="P1701" t="str">
            <v>22 LP North</v>
          </cell>
          <cell r="Q1701" t="str">
            <v>138 Ross McCrickerd</v>
          </cell>
          <cell r="R1701" t="str">
            <v>Spirit Pub Company (Managed) Limited</v>
          </cell>
          <cell r="S1701" t="str">
            <v>Spirit Pub Company (Managed) Limited</v>
          </cell>
          <cell r="T1701"/>
          <cell r="U1701" t="str">
            <v>Spirit Pub Company (Managed) Limited</v>
          </cell>
          <cell r="V1701">
            <v>4</v>
          </cell>
          <cell r="W1701" t="str">
            <v>Spirit Pub Company (Managed) Limited</v>
          </cell>
          <cell r="Y1701" t="b">
            <v>1</v>
          </cell>
        </row>
        <row r="1702">
          <cell r="A1702" t="str">
            <v>6590</v>
          </cell>
          <cell r="B1702">
            <v>6590</v>
          </cell>
          <cell r="C1702" t="str">
            <v>Maltings (Perth)</v>
          </cell>
          <cell r="D1702" t="str">
            <v>Dalgety Taverns</v>
          </cell>
          <cell r="E1702" t="str">
            <v>09 Apr 2002</v>
          </cell>
          <cell r="F1702" t="str">
            <v>198 Dunkeld Road</v>
          </cell>
          <cell r="G1702" t="str">
            <v>Perth</v>
          </cell>
          <cell r="I1702" t="str">
            <v xml:space="preserve">Perth and Kinross             </v>
          </cell>
          <cell r="J1702" t="str">
            <v>PH1 3GD</v>
          </cell>
          <cell r="K1702">
            <v>0</v>
          </cell>
          <cell r="L1702" t="str">
            <v>Public House</v>
          </cell>
          <cell r="M1702" t="str">
            <v>Secured Freehold</v>
          </cell>
          <cell r="N1702" t="str">
            <v>Asset</v>
          </cell>
          <cell r="O1702" t="str">
            <v>Destination Pubs</v>
          </cell>
          <cell r="P1702" t="str">
            <v>01 GK Pubs &amp; Hotels</v>
          </cell>
          <cell r="Q1702" t="str">
            <v>056 Murray Ratcliffe</v>
          </cell>
          <cell r="R1702" t="str">
            <v>Greene King Retailing Limited</v>
          </cell>
          <cell r="S1702" t="str">
            <v>Greene King Retailing Limited</v>
          </cell>
          <cell r="T1702"/>
          <cell r="U1702" t="str">
            <v>Greene King Retailing Limited</v>
          </cell>
          <cell r="V1702">
            <v>2</v>
          </cell>
          <cell r="W1702" t="str">
            <v>Greene King Retailing Limited</v>
          </cell>
          <cell r="Y1702" t="b">
            <v>1</v>
          </cell>
        </row>
        <row r="1703">
          <cell r="A1703" t="str">
            <v>6591</v>
          </cell>
          <cell r="B1703">
            <v>6591</v>
          </cell>
          <cell r="C1703" t="str">
            <v>Home Farm View (Kirkcaldy)</v>
          </cell>
          <cell r="D1703" t="str">
            <v>Dalgety Taverns</v>
          </cell>
          <cell r="E1703" t="str">
            <v>09 Apr 2002</v>
          </cell>
          <cell r="F1703" t="str">
            <v>Dean Park Way</v>
          </cell>
          <cell r="G1703" t="str">
            <v>Kirkcaldy</v>
          </cell>
          <cell r="I1703" t="str">
            <v xml:space="preserve">Fife                          </v>
          </cell>
          <cell r="J1703" t="str">
            <v>KY2 6XZ</v>
          </cell>
          <cell r="K1703">
            <v>0</v>
          </cell>
          <cell r="L1703" t="str">
            <v>Public House</v>
          </cell>
          <cell r="M1703" t="str">
            <v>Secured Freehold</v>
          </cell>
          <cell r="N1703" t="str">
            <v>Asset</v>
          </cell>
          <cell r="O1703" t="str">
            <v>Destination Pubs</v>
          </cell>
          <cell r="P1703" t="str">
            <v>01 GK Pubs &amp; Hotels</v>
          </cell>
          <cell r="Q1703" t="str">
            <v>056 Murray Ratcliffe</v>
          </cell>
          <cell r="R1703" t="str">
            <v>Greene King Retailing Limited</v>
          </cell>
          <cell r="S1703" t="str">
            <v>Greene King Retailing Limited</v>
          </cell>
          <cell r="T1703"/>
          <cell r="U1703" t="str">
            <v>Greene King Retailing Limited</v>
          </cell>
          <cell r="V1703">
            <v>2</v>
          </cell>
          <cell r="W1703" t="str">
            <v>Greene King Retailing Limited</v>
          </cell>
          <cell r="Y1703" t="b">
            <v>1</v>
          </cell>
        </row>
        <row r="1704">
          <cell r="A1704" t="str">
            <v>6592</v>
          </cell>
          <cell r="B1704">
            <v>6592</v>
          </cell>
          <cell r="C1704" t="str">
            <v>Compass (Dalgety Bay)</v>
          </cell>
          <cell r="D1704" t="str">
            <v>Dalgety Taverns</v>
          </cell>
          <cell r="E1704" t="str">
            <v>09 Apr 2002</v>
          </cell>
          <cell r="F1704" t="str">
            <v>Harbour Drive</v>
          </cell>
          <cell r="G1704" t="str">
            <v>Dalgety Bay</v>
          </cell>
          <cell r="I1704" t="str">
            <v xml:space="preserve">Fife                          </v>
          </cell>
          <cell r="J1704" t="str">
            <v>KY11 9NA</v>
          </cell>
          <cell r="K1704">
            <v>0</v>
          </cell>
          <cell r="L1704" t="str">
            <v>Public House</v>
          </cell>
          <cell r="M1704" t="str">
            <v>Secured Freehold</v>
          </cell>
          <cell r="N1704" t="str">
            <v>Asset</v>
          </cell>
          <cell r="O1704" t="str">
            <v>Local Pubs</v>
          </cell>
          <cell r="P1704" t="str">
            <v>22 LP North</v>
          </cell>
          <cell r="Q1704" t="str">
            <v>074 Rhys Worthington</v>
          </cell>
          <cell r="R1704" t="str">
            <v>Greene King Retailing Limited</v>
          </cell>
          <cell r="S1704" t="str">
            <v>Greene King Retailing Limited</v>
          </cell>
          <cell r="T1704"/>
          <cell r="U1704" t="str">
            <v>Greene King Retailing Limited</v>
          </cell>
          <cell r="V1704">
            <v>2</v>
          </cell>
          <cell r="W1704" t="str">
            <v>Greene King Retailing Limited</v>
          </cell>
          <cell r="Y1704" t="b">
            <v>1</v>
          </cell>
        </row>
        <row r="1705">
          <cell r="A1705" t="str">
            <v>6593</v>
          </cell>
          <cell r="B1705">
            <v>6593</v>
          </cell>
          <cell r="C1705" t="str">
            <v>Lime Kiln (Livingston)</v>
          </cell>
          <cell r="D1705" t="str">
            <v>Dalgety Taverns</v>
          </cell>
          <cell r="E1705" t="str">
            <v>09 Apr 2002</v>
          </cell>
          <cell r="F1705" t="str">
            <v>Almondvale Parkway</v>
          </cell>
          <cell r="G1705" t="str">
            <v>Livingston</v>
          </cell>
          <cell r="I1705" t="str">
            <v xml:space="preserve">West Lothian                  </v>
          </cell>
          <cell r="J1705" t="str">
            <v>EH54 6QT</v>
          </cell>
          <cell r="K1705">
            <v>0</v>
          </cell>
          <cell r="L1705" t="str">
            <v>Public House</v>
          </cell>
          <cell r="M1705" t="str">
            <v>Secured Freehold</v>
          </cell>
          <cell r="N1705" t="str">
            <v>Asset</v>
          </cell>
          <cell r="O1705" t="str">
            <v>Destination Pubs</v>
          </cell>
          <cell r="P1705" t="str">
            <v>08 Hungry Horse</v>
          </cell>
          <cell r="Q1705" t="str">
            <v>054 Mark Bird</v>
          </cell>
          <cell r="R1705" t="str">
            <v>Greene King Retailing Limited</v>
          </cell>
          <cell r="S1705" t="str">
            <v>Greene King Retailing Limited</v>
          </cell>
          <cell r="T1705"/>
          <cell r="U1705" t="str">
            <v>Greene King Retailing Limited</v>
          </cell>
          <cell r="V1705">
            <v>2</v>
          </cell>
          <cell r="W1705" t="str">
            <v>Greene King Retailing Limited</v>
          </cell>
          <cell r="Y1705" t="b">
            <v>1</v>
          </cell>
        </row>
        <row r="1706">
          <cell r="A1706" t="str">
            <v>6594</v>
          </cell>
          <cell r="B1706">
            <v>6594</v>
          </cell>
          <cell r="C1706" t="str">
            <v>Riverside Inn (Dundee)</v>
          </cell>
          <cell r="D1706" t="str">
            <v>Dalgety Taverns</v>
          </cell>
          <cell r="E1706" t="str">
            <v>10 Apr 2002</v>
          </cell>
          <cell r="F1706" t="str">
            <v>Riverside Drive</v>
          </cell>
          <cell r="G1706" t="str">
            <v>Dundee</v>
          </cell>
          <cell r="I1706" t="str">
            <v xml:space="preserve">Angus                         </v>
          </cell>
          <cell r="J1706" t="str">
            <v>DD2 1UH</v>
          </cell>
          <cell r="K1706">
            <v>0</v>
          </cell>
          <cell r="L1706" t="str">
            <v>Public House</v>
          </cell>
          <cell r="M1706" t="str">
            <v>Secured Freehold</v>
          </cell>
          <cell r="N1706" t="str">
            <v>Asset</v>
          </cell>
          <cell r="O1706" t="str">
            <v>Destination Pubs</v>
          </cell>
          <cell r="P1706" t="str">
            <v>01 GK Pubs &amp; Hotels</v>
          </cell>
          <cell r="Q1706" t="str">
            <v>056 Murray Ratcliffe</v>
          </cell>
          <cell r="R1706" t="str">
            <v>Greene King Retailing Limited</v>
          </cell>
          <cell r="S1706" t="str">
            <v>Greene King Retailing Limited</v>
          </cell>
          <cell r="T1706"/>
          <cell r="U1706" t="str">
            <v>Greene King Retailing Limited</v>
          </cell>
          <cell r="V1706">
            <v>2</v>
          </cell>
          <cell r="W1706" t="str">
            <v>Greene King Retailing Limited</v>
          </cell>
          <cell r="Y1706" t="b">
            <v>1</v>
          </cell>
        </row>
        <row r="1707">
          <cell r="A1707" t="str">
            <v>6595</v>
          </cell>
          <cell r="B1707">
            <v>6595</v>
          </cell>
          <cell r="C1707" t="str">
            <v>Scot's Bonnet (Kilmarnock)</v>
          </cell>
          <cell r="D1707" t="str">
            <v>Dalgety Taverns</v>
          </cell>
          <cell r="E1707" t="str">
            <v>09 Apr 2002</v>
          </cell>
          <cell r="F1707" t="str">
            <v>Queens Drive</v>
          </cell>
          <cell r="G1707" t="str">
            <v>Kilmarnock</v>
          </cell>
          <cell r="I1707" t="str">
            <v xml:space="preserve">Ayrshire                      </v>
          </cell>
          <cell r="J1707" t="str">
            <v>KA1 3XB</v>
          </cell>
          <cell r="K1707">
            <v>0</v>
          </cell>
          <cell r="L1707" t="str">
            <v>Public House</v>
          </cell>
          <cell r="M1707" t="str">
            <v>Secured Freehold</v>
          </cell>
          <cell r="N1707" t="str">
            <v>Asset</v>
          </cell>
          <cell r="O1707" t="str">
            <v>Destination Pubs</v>
          </cell>
          <cell r="P1707" t="str">
            <v>01 GK Pubs &amp; Hotels</v>
          </cell>
          <cell r="Q1707" t="str">
            <v>056 Murray Ratcliffe</v>
          </cell>
          <cell r="R1707" t="str">
            <v>Greene King Retailing Limited</v>
          </cell>
          <cell r="S1707" t="str">
            <v>Greene King Retailing Limited</v>
          </cell>
          <cell r="T1707"/>
          <cell r="U1707" t="str">
            <v>Greene King Retailing Limited</v>
          </cell>
          <cell r="V1707">
            <v>2</v>
          </cell>
          <cell r="W1707" t="str">
            <v>Greene King Retailing Limited</v>
          </cell>
          <cell r="Y1707" t="b">
            <v>1</v>
          </cell>
        </row>
        <row r="1708">
          <cell r="A1708" t="str">
            <v>6596</v>
          </cell>
          <cell r="B1708">
            <v>6596</v>
          </cell>
          <cell r="C1708" t="str">
            <v>Brig O'Don (Aberdeen)</v>
          </cell>
          <cell r="D1708" t="str">
            <v>Dalgety Taverns</v>
          </cell>
          <cell r="E1708" t="str">
            <v>09 Apr 2002</v>
          </cell>
          <cell r="F1708" t="str">
            <v>739 King Street</v>
          </cell>
          <cell r="G1708" t="str">
            <v>Aberdeen</v>
          </cell>
          <cell r="I1708" t="str">
            <v xml:space="preserve">Aberdeenshire                 </v>
          </cell>
          <cell r="J1708" t="str">
            <v>AB24 1XZ</v>
          </cell>
          <cell r="K1708">
            <v>0</v>
          </cell>
          <cell r="L1708" t="str">
            <v>Public House</v>
          </cell>
          <cell r="M1708" t="str">
            <v>Secured Freehold</v>
          </cell>
          <cell r="N1708" t="str">
            <v>Asset</v>
          </cell>
          <cell r="O1708" t="str">
            <v>Destination Pubs</v>
          </cell>
          <cell r="P1708" t="str">
            <v>01 GK Pubs &amp; Hotels</v>
          </cell>
          <cell r="Q1708" t="str">
            <v>056 Murray Ratcliffe</v>
          </cell>
          <cell r="R1708" t="str">
            <v>Greene King Retailing Limited</v>
          </cell>
          <cell r="S1708" t="str">
            <v>Greene King Retailing Limited</v>
          </cell>
          <cell r="T1708"/>
          <cell r="U1708" t="str">
            <v>Greene King Retailing Limited</v>
          </cell>
          <cell r="V1708">
            <v>2</v>
          </cell>
          <cell r="W1708" t="str">
            <v>Greene King Retailing Limited</v>
          </cell>
          <cell r="Y1708" t="b">
            <v>1</v>
          </cell>
        </row>
        <row r="1709">
          <cell r="A1709" t="str">
            <v>6597</v>
          </cell>
          <cell r="B1709">
            <v>6597</v>
          </cell>
          <cell r="C1709" t="str">
            <v>Springkerse View (Stirling)</v>
          </cell>
          <cell r="D1709" t="str">
            <v>Dalgety Taverns</v>
          </cell>
          <cell r="E1709" t="str">
            <v>09 Apr 2002</v>
          </cell>
          <cell r="F1709" t="str">
            <v>Springkerse Business Park</v>
          </cell>
          <cell r="G1709" t="str">
            <v>Stirling</v>
          </cell>
          <cell r="I1709" t="str">
            <v xml:space="preserve">Stirling                      </v>
          </cell>
          <cell r="J1709" t="str">
            <v>FK7 7XF</v>
          </cell>
          <cell r="K1709">
            <v>0</v>
          </cell>
          <cell r="L1709" t="str">
            <v>Public House</v>
          </cell>
          <cell r="M1709" t="str">
            <v>Secured Freehold</v>
          </cell>
          <cell r="N1709" t="str">
            <v>Asset</v>
          </cell>
          <cell r="O1709" t="str">
            <v>Destination Pubs</v>
          </cell>
          <cell r="P1709" t="str">
            <v>01 GK Pubs &amp; Hotels</v>
          </cell>
          <cell r="Q1709" t="str">
            <v>056 Murray Ratcliffe</v>
          </cell>
          <cell r="R1709" t="str">
            <v>Greene King Retailing Limited</v>
          </cell>
          <cell r="S1709" t="str">
            <v>Greene King Retailing Limited</v>
          </cell>
          <cell r="T1709"/>
          <cell r="U1709" t="str">
            <v>Greene King Retailing Limited</v>
          </cell>
          <cell r="V1709">
            <v>2</v>
          </cell>
          <cell r="W1709" t="str">
            <v>Greene King Retailing Limited</v>
          </cell>
          <cell r="Y1709" t="b">
            <v>1</v>
          </cell>
        </row>
        <row r="1710">
          <cell r="A1710" t="str">
            <v>6598</v>
          </cell>
          <cell r="B1710">
            <v>6598</v>
          </cell>
          <cell r="C1710" t="str">
            <v>Two Greens (Tettenhall)</v>
          </cell>
          <cell r="D1710" t="str">
            <v>Spirit</v>
          </cell>
          <cell r="E1710" t="str">
            <v>23 Jun 2015</v>
          </cell>
          <cell r="F1710" t="str">
            <v>Old Hill</v>
          </cell>
          <cell r="G1710" t="str">
            <v>Tettenhall</v>
          </cell>
          <cell r="H1710" t="str">
            <v>Wolverhampton</v>
          </cell>
          <cell r="I1710" t="str">
            <v xml:space="preserve">West Midlands                 </v>
          </cell>
          <cell r="J1710" t="str">
            <v>WV6 8QB</v>
          </cell>
          <cell r="K1710">
            <v>0</v>
          </cell>
          <cell r="L1710" t="str">
            <v>Public House</v>
          </cell>
          <cell r="M1710" t="str">
            <v>Secured Spirit Freehold</v>
          </cell>
          <cell r="N1710" t="str">
            <v>Asset</v>
          </cell>
          <cell r="O1710" t="str">
            <v>Destination Pubs</v>
          </cell>
          <cell r="P1710" t="str">
            <v>01 GK Pubs &amp; Hotels</v>
          </cell>
          <cell r="Q1710" t="str">
            <v>037 Anthony Weston</v>
          </cell>
          <cell r="R1710" t="str">
            <v>Spirit Pub Company (Managed) Limited</v>
          </cell>
          <cell r="S1710" t="str">
            <v>Spirit Pub Company (Managed) Limited</v>
          </cell>
          <cell r="T1710"/>
          <cell r="U1710" t="str">
            <v>Spirit Pub Company (Managed) Limited</v>
          </cell>
          <cell r="V1710">
            <v>4</v>
          </cell>
          <cell r="W1710" t="str">
            <v>Spirit Pub Company (Managed) Limited</v>
          </cell>
          <cell r="Y1710" t="b">
            <v>1</v>
          </cell>
        </row>
        <row r="1711">
          <cell r="A1711" t="str">
            <v>6599</v>
          </cell>
          <cell r="B1711">
            <v>6599</v>
          </cell>
          <cell r="C1711" t="str">
            <v>Rookery Wood Farm (Crewe)</v>
          </cell>
          <cell r="D1711" t="str">
            <v>Spirit</v>
          </cell>
          <cell r="E1711" t="str">
            <v>23 Jun 2015</v>
          </cell>
          <cell r="F1711" t="str">
            <v>Weston Road</v>
          </cell>
          <cell r="G1711" t="str">
            <v>Crewe</v>
          </cell>
          <cell r="I1711" t="str">
            <v xml:space="preserve">Cheshire                      </v>
          </cell>
          <cell r="J1711" t="str">
            <v>CW1 6NE</v>
          </cell>
          <cell r="K1711">
            <v>0</v>
          </cell>
          <cell r="L1711" t="str">
            <v>Public House</v>
          </cell>
          <cell r="M1711" t="str">
            <v>Freehold</v>
          </cell>
          <cell r="N1711" t="str">
            <v>Asset</v>
          </cell>
          <cell r="O1711" t="str">
            <v>Destination Pubs</v>
          </cell>
          <cell r="P1711" t="str">
            <v>07 Pub Carveries</v>
          </cell>
          <cell r="Q1711" t="str">
            <v>087 Glenn Coburn</v>
          </cell>
          <cell r="R1711" t="str">
            <v>Greene King Brewing and Retailing Limited</v>
          </cell>
          <cell r="S1711" t="str">
            <v>Greene King Brewing and Retailing Ltd</v>
          </cell>
          <cell r="T1711"/>
          <cell r="U1711" t="str">
            <v>Greene King Brewing and Retailing Limited</v>
          </cell>
          <cell r="V1711">
            <v>1</v>
          </cell>
          <cell r="W1711" t="str">
            <v>Greene King Brewing and Retailing Limited</v>
          </cell>
          <cell r="Y1711" t="b">
            <v>1</v>
          </cell>
        </row>
        <row r="1712">
          <cell r="A1712" t="str">
            <v>6600</v>
          </cell>
          <cell r="B1712">
            <v>6600</v>
          </cell>
          <cell r="C1712" t="str">
            <v>Sailmakers (Hull)</v>
          </cell>
          <cell r="D1712" t="str">
            <v>Spirit</v>
          </cell>
          <cell r="E1712" t="str">
            <v>23 Jun 2015</v>
          </cell>
          <cell r="F1712" t="str">
            <v>St Andrews Quay</v>
          </cell>
          <cell r="G1712" t="str">
            <v>Hull</v>
          </cell>
          <cell r="I1712" t="str">
            <v xml:space="preserve">East Riding Yorkshire         </v>
          </cell>
          <cell r="J1712" t="str">
            <v>HU3 4SA</v>
          </cell>
          <cell r="K1712">
            <v>0</v>
          </cell>
          <cell r="L1712" t="str">
            <v>Public House</v>
          </cell>
          <cell r="M1712" t="str">
            <v>Leasehold</v>
          </cell>
          <cell r="N1712" t="str">
            <v>Asset</v>
          </cell>
          <cell r="O1712" t="str">
            <v>Destination Pubs</v>
          </cell>
          <cell r="P1712" t="str">
            <v>07 Pub Carveries</v>
          </cell>
          <cell r="Q1712" t="str">
            <v>128 Andrew Gorton</v>
          </cell>
          <cell r="R1712" t="str">
            <v>Greene King Brewing and Retailing Limited</v>
          </cell>
          <cell r="S1712" t="str">
            <v>Greene King Brewing and Retailing Ltd</v>
          </cell>
          <cell r="T1712"/>
          <cell r="U1712" t="str">
            <v>Greene King Brewing and Retailing Limited</v>
          </cell>
          <cell r="V1712">
            <v>1</v>
          </cell>
          <cell r="W1712" t="str">
            <v>Greene King Brewing and Retailing Limited</v>
          </cell>
          <cell r="Y1712" t="b">
            <v>1</v>
          </cell>
        </row>
        <row r="1713">
          <cell r="A1713" t="str">
            <v>6603</v>
          </cell>
          <cell r="B1713">
            <v>6603</v>
          </cell>
          <cell r="C1713" t="str">
            <v>Antelope (Poole)</v>
          </cell>
          <cell r="D1713" t="str">
            <v>Morrells</v>
          </cell>
          <cell r="E1713" t="str">
            <v>17 Jun 2002</v>
          </cell>
          <cell r="F1713" t="str">
            <v>8 High Street</v>
          </cell>
          <cell r="G1713" t="str">
            <v>Poole</v>
          </cell>
          <cell r="I1713" t="str">
            <v xml:space="preserve">Dorset                        </v>
          </cell>
          <cell r="J1713" t="str">
            <v>BH15 1BP</v>
          </cell>
          <cell r="K1713">
            <v>0</v>
          </cell>
          <cell r="L1713" t="str">
            <v>Public House</v>
          </cell>
          <cell r="M1713" t="str">
            <v>Freehold</v>
          </cell>
          <cell r="N1713" t="str">
            <v>Asset</v>
          </cell>
          <cell r="O1713" t="str">
            <v>Destination Pubs</v>
          </cell>
          <cell r="P1713" t="str">
            <v>01 GK Pubs &amp; Hotels</v>
          </cell>
          <cell r="Q1713" t="str">
            <v>030 Andrew Brown</v>
          </cell>
          <cell r="R1713" t="str">
            <v>Greene King Brewing and Retailing Limited</v>
          </cell>
          <cell r="S1713" t="str">
            <v>Greene King Brewing and Retailing Ltd</v>
          </cell>
          <cell r="T1713"/>
          <cell r="U1713" t="str">
            <v>Greene King Brewing and Retailing Limited</v>
          </cell>
          <cell r="V1713">
            <v>1</v>
          </cell>
          <cell r="W1713" t="str">
            <v>Greene King Brewing and Retailing Limited</v>
          </cell>
          <cell r="Y1713" t="b">
            <v>1</v>
          </cell>
        </row>
        <row r="1714">
          <cell r="A1714" t="str">
            <v>6604</v>
          </cell>
          <cell r="B1714">
            <v>6604</v>
          </cell>
          <cell r="C1714" t="str">
            <v>Bear &amp; Ragged Staff (Cumnor)</v>
          </cell>
          <cell r="D1714" t="str">
            <v>Morrells</v>
          </cell>
          <cell r="E1714" t="str">
            <v>17 Jun 2002</v>
          </cell>
          <cell r="F1714" t="str">
            <v>28 Appleton Road</v>
          </cell>
          <cell r="G1714" t="str">
            <v>Cumnor</v>
          </cell>
          <cell r="H1714" t="str">
            <v>Oxford</v>
          </cell>
          <cell r="I1714" t="str">
            <v xml:space="preserve">Oxfordshire                   </v>
          </cell>
          <cell r="J1714" t="str">
            <v>OX2 9QH</v>
          </cell>
          <cell r="K1714">
            <v>0</v>
          </cell>
          <cell r="L1714" t="str">
            <v>Public House</v>
          </cell>
          <cell r="M1714" t="str">
            <v>Secured Freehold</v>
          </cell>
          <cell r="N1714" t="str">
            <v>Asset</v>
          </cell>
          <cell r="O1714" t="str">
            <v>Pub Partners</v>
          </cell>
          <cell r="P1714" t="str">
            <v>South</v>
          </cell>
          <cell r="Q1714" t="str">
            <v>R22 Michael Singleton</v>
          </cell>
          <cell r="R1714" t="str">
            <v>Greene King Retailing Limited</v>
          </cell>
          <cell r="S1714" t="str">
            <v>Greene King Retailing Limited</v>
          </cell>
          <cell r="T1714"/>
          <cell r="U1714" t="str">
            <v>Greene King Retailing Limited</v>
          </cell>
          <cell r="V1714">
            <v>2</v>
          </cell>
          <cell r="W1714" t="str">
            <v>Greene King Retailing Limited</v>
          </cell>
          <cell r="Y1714" t="b">
            <v>1</v>
          </cell>
        </row>
        <row r="1715">
          <cell r="A1715" t="str">
            <v>6605</v>
          </cell>
          <cell r="B1715">
            <v>6605</v>
          </cell>
          <cell r="C1715" t="str">
            <v>Beehive (Swindon)</v>
          </cell>
          <cell r="D1715" t="str">
            <v>Morrells</v>
          </cell>
          <cell r="E1715" t="str">
            <v>17 Jun 2002</v>
          </cell>
          <cell r="F1715" t="str">
            <v>55 Prospect Hill</v>
          </cell>
          <cell r="G1715" t="str">
            <v>Swindon</v>
          </cell>
          <cell r="I1715" t="str">
            <v xml:space="preserve">Wiltshire                     </v>
          </cell>
          <cell r="J1715" t="str">
            <v>SN1 3JS</v>
          </cell>
          <cell r="K1715">
            <v>0</v>
          </cell>
          <cell r="L1715" t="str">
            <v>Public House</v>
          </cell>
          <cell r="M1715" t="str">
            <v>Secured Freehold</v>
          </cell>
          <cell r="N1715" t="str">
            <v>Asset</v>
          </cell>
          <cell r="O1715" t="str">
            <v>Pub Partners</v>
          </cell>
          <cell r="P1715" t="str">
            <v>South</v>
          </cell>
          <cell r="Q1715" t="str">
            <v>R13 Simeon Baker</v>
          </cell>
          <cell r="R1715" t="str">
            <v>Greene King Retailing Limited</v>
          </cell>
          <cell r="S1715" t="str">
            <v>Greene King Retailing Limited</v>
          </cell>
          <cell r="T1715"/>
          <cell r="U1715" t="str">
            <v>Greene King Retailing Limited</v>
          </cell>
          <cell r="V1715">
            <v>2</v>
          </cell>
          <cell r="W1715" t="str">
            <v>Greene King Retailing Limited</v>
          </cell>
          <cell r="Y1715" t="b">
            <v>1</v>
          </cell>
        </row>
        <row r="1716">
          <cell r="A1716" t="str">
            <v>6608</v>
          </cell>
          <cell r="B1716">
            <v>6608</v>
          </cell>
          <cell r="C1716" t="str">
            <v>Highwayman (Graveley)</v>
          </cell>
          <cell r="D1716" t="str">
            <v>Morrells</v>
          </cell>
          <cell r="E1716" t="str">
            <v>17 Jun 2002</v>
          </cell>
          <cell r="F1716" t="str">
            <v>Great North Road</v>
          </cell>
          <cell r="G1716" t="str">
            <v>Graveley</v>
          </cell>
          <cell r="H1716" t="str">
            <v>Hitchin</v>
          </cell>
          <cell r="I1716" t="str">
            <v xml:space="preserve">Hertfordshire                 </v>
          </cell>
          <cell r="J1716" t="str">
            <v>SG4 7EH</v>
          </cell>
          <cell r="K1716">
            <v>0</v>
          </cell>
          <cell r="L1716" t="str">
            <v>Public House</v>
          </cell>
          <cell r="M1716" t="str">
            <v>Secured Freehold</v>
          </cell>
          <cell r="N1716" t="str">
            <v>Asset</v>
          </cell>
          <cell r="O1716" t="str">
            <v>Destination Pubs</v>
          </cell>
          <cell r="P1716" t="str">
            <v>07 Pub Carveries</v>
          </cell>
          <cell r="Q1716" t="str">
            <v>149 Matt Cobb</v>
          </cell>
          <cell r="R1716" t="str">
            <v>Greene King Retailing Limited</v>
          </cell>
          <cell r="S1716" t="str">
            <v>Greene King Retailing Limited</v>
          </cell>
          <cell r="T1716"/>
          <cell r="U1716" t="str">
            <v>Greene King Retailing Limited</v>
          </cell>
          <cell r="V1716">
            <v>2</v>
          </cell>
          <cell r="W1716" t="str">
            <v>Greene King Retailing Limited</v>
          </cell>
          <cell r="Y1716" t="b">
            <v>1</v>
          </cell>
        </row>
        <row r="1717">
          <cell r="A1717" t="str">
            <v>6610</v>
          </cell>
          <cell r="B1717">
            <v>6610</v>
          </cell>
          <cell r="C1717" t="str">
            <v>Black Swan (Oxford)</v>
          </cell>
          <cell r="D1717" t="str">
            <v>Morrells</v>
          </cell>
          <cell r="E1717" t="str">
            <v>17 Jun 2002</v>
          </cell>
          <cell r="F1717" t="str">
            <v>11 Crown Street</v>
          </cell>
          <cell r="G1717" t="str">
            <v>Oxford</v>
          </cell>
          <cell r="I1717" t="str">
            <v xml:space="preserve">Oxfordshire                   </v>
          </cell>
          <cell r="J1717" t="str">
            <v>OX4 1QG</v>
          </cell>
          <cell r="K1717">
            <v>0</v>
          </cell>
          <cell r="L1717" t="str">
            <v>Public House</v>
          </cell>
          <cell r="M1717" t="str">
            <v>Secured Freehold</v>
          </cell>
          <cell r="N1717" t="str">
            <v>Asset</v>
          </cell>
          <cell r="O1717" t="str">
            <v>Pub Partners</v>
          </cell>
          <cell r="P1717" t="str">
            <v>South</v>
          </cell>
          <cell r="Q1717" t="str">
            <v>R17 Wayne Farrell</v>
          </cell>
          <cell r="R1717" t="str">
            <v>Greene King Retailing Limited</v>
          </cell>
          <cell r="S1717" t="str">
            <v>Greene King Retailing Limited</v>
          </cell>
          <cell r="T1717"/>
          <cell r="U1717" t="str">
            <v>Greene King Retailing Limited</v>
          </cell>
          <cell r="V1717">
            <v>2</v>
          </cell>
          <cell r="W1717" t="str">
            <v>Greene King Retailing Limited</v>
          </cell>
          <cell r="Y1717" t="b">
            <v>1</v>
          </cell>
        </row>
        <row r="1718">
          <cell r="A1718" t="str">
            <v>6613</v>
          </cell>
          <cell r="B1718">
            <v>6613</v>
          </cell>
          <cell r="C1718" t="str">
            <v>Boat (Thrupp)</v>
          </cell>
          <cell r="D1718" t="str">
            <v>Morrells</v>
          </cell>
          <cell r="E1718" t="str">
            <v>17 Jun 2002</v>
          </cell>
          <cell r="F1718" t="str">
            <v xml:space="preserve"> </v>
          </cell>
          <cell r="G1718" t="str">
            <v>Thrupp</v>
          </cell>
          <cell r="H1718" t="str">
            <v>Kidlington</v>
          </cell>
          <cell r="I1718" t="str">
            <v xml:space="preserve">Oxfordshire                   </v>
          </cell>
          <cell r="J1718" t="str">
            <v>OX5 1JY</v>
          </cell>
          <cell r="K1718">
            <v>0</v>
          </cell>
          <cell r="L1718" t="str">
            <v>Public House</v>
          </cell>
          <cell r="M1718" t="str">
            <v>Secured Freehold</v>
          </cell>
          <cell r="N1718" t="str">
            <v>Asset</v>
          </cell>
          <cell r="O1718" t="str">
            <v>Pub Partners</v>
          </cell>
          <cell r="P1718" t="str">
            <v>South</v>
          </cell>
          <cell r="Q1718" t="str">
            <v>R17 Wayne Farrell</v>
          </cell>
          <cell r="R1718" t="str">
            <v>Greene King Retailing Limited</v>
          </cell>
          <cell r="S1718" t="str">
            <v>Greene King Retailing Limited</v>
          </cell>
          <cell r="T1718"/>
          <cell r="U1718" t="str">
            <v>Greene King Retailing Limited</v>
          </cell>
          <cell r="V1718">
            <v>2</v>
          </cell>
          <cell r="W1718" t="str">
            <v>Greene King Retailing Limited</v>
          </cell>
          <cell r="Y1718" t="b">
            <v>1</v>
          </cell>
        </row>
        <row r="1719">
          <cell r="A1719" t="str">
            <v>6614</v>
          </cell>
          <cell r="B1719">
            <v>6614</v>
          </cell>
          <cell r="C1719" t="str">
            <v>Bottle &amp; Glass (Gibraltar)</v>
          </cell>
          <cell r="D1719" t="str">
            <v>Morrells</v>
          </cell>
          <cell r="E1719" t="str">
            <v>17 Jun 2002</v>
          </cell>
          <cell r="G1719" t="str">
            <v>Gibraltar</v>
          </cell>
          <cell r="H1719" t="str">
            <v>Aylesbury</v>
          </cell>
          <cell r="I1719" t="str">
            <v xml:space="preserve">Buckinghamshire               </v>
          </cell>
          <cell r="J1719" t="str">
            <v>HP17 8TY</v>
          </cell>
          <cell r="K1719">
            <v>0</v>
          </cell>
          <cell r="L1719" t="str">
            <v>Public House</v>
          </cell>
          <cell r="M1719" t="str">
            <v>Secured Freehold</v>
          </cell>
          <cell r="N1719" t="str">
            <v>Asset</v>
          </cell>
          <cell r="O1719" t="str">
            <v>Pub Partners</v>
          </cell>
          <cell r="P1719" t="str">
            <v>North</v>
          </cell>
          <cell r="Q1719" t="str">
            <v>R11 Phil Venables</v>
          </cell>
          <cell r="R1719" t="str">
            <v>Greene King Retailing Limited</v>
          </cell>
          <cell r="S1719" t="str">
            <v>Greene King Retailing Limited</v>
          </cell>
          <cell r="T1719"/>
          <cell r="U1719" t="str">
            <v>Greene King Retailing Limited</v>
          </cell>
          <cell r="V1719">
            <v>2</v>
          </cell>
          <cell r="W1719" t="str">
            <v>Greene King Retailing Limited</v>
          </cell>
          <cell r="Y1719" t="b">
            <v>1</v>
          </cell>
        </row>
        <row r="1720">
          <cell r="A1720" t="str">
            <v>6616</v>
          </cell>
          <cell r="B1720">
            <v>6616</v>
          </cell>
          <cell r="C1720" t="str">
            <v>Bull (Launton)</v>
          </cell>
          <cell r="D1720" t="str">
            <v>Morrells</v>
          </cell>
          <cell r="E1720" t="str">
            <v>17 Jun 2002</v>
          </cell>
          <cell r="F1720" t="str">
            <v>Bicester Road</v>
          </cell>
          <cell r="G1720" t="str">
            <v>Launton</v>
          </cell>
          <cell r="H1720" t="str">
            <v>Bicester</v>
          </cell>
          <cell r="I1720" t="str">
            <v xml:space="preserve">Oxfordshire                   </v>
          </cell>
          <cell r="J1720" t="str">
            <v>OX26 5DQ</v>
          </cell>
          <cell r="K1720">
            <v>0</v>
          </cell>
          <cell r="L1720" t="str">
            <v>Public House</v>
          </cell>
          <cell r="M1720" t="str">
            <v>Secured Freehold</v>
          </cell>
          <cell r="N1720" t="str">
            <v>Asset</v>
          </cell>
          <cell r="O1720" t="str">
            <v>Pub Partners</v>
          </cell>
          <cell r="P1720" t="str">
            <v>North</v>
          </cell>
          <cell r="Q1720" t="str">
            <v>R08 Mark Horton</v>
          </cell>
          <cell r="R1720" t="str">
            <v>Greene King Retailing Limited</v>
          </cell>
          <cell r="S1720" t="str">
            <v>Greene King Retailing Limited</v>
          </cell>
          <cell r="T1720"/>
          <cell r="U1720" t="str">
            <v>Greene King Retailing Limited</v>
          </cell>
          <cell r="V1720">
            <v>2</v>
          </cell>
          <cell r="W1720" t="str">
            <v>Greene King Retailing Limited</v>
          </cell>
          <cell r="Y1720" t="b">
            <v>1</v>
          </cell>
        </row>
        <row r="1721">
          <cell r="A1721" t="str">
            <v>6617</v>
          </cell>
          <cell r="B1721">
            <v>6617</v>
          </cell>
          <cell r="C1721" t="str">
            <v>White House (Bladon)</v>
          </cell>
          <cell r="D1721" t="str">
            <v>Morrells</v>
          </cell>
          <cell r="E1721" t="str">
            <v>17 Jun 2002</v>
          </cell>
          <cell r="F1721" t="str">
            <v>1 Grove Road</v>
          </cell>
          <cell r="G1721" t="str">
            <v>Bladon</v>
          </cell>
          <cell r="H1721" t="str">
            <v>Woodstock</v>
          </cell>
          <cell r="I1721" t="str">
            <v xml:space="preserve">Oxfordshire                   </v>
          </cell>
          <cell r="J1721" t="str">
            <v>OX20 1RQ</v>
          </cell>
          <cell r="K1721">
            <v>0</v>
          </cell>
          <cell r="L1721" t="str">
            <v>Public House</v>
          </cell>
          <cell r="M1721" t="str">
            <v>Secured Freehold</v>
          </cell>
          <cell r="N1721" t="str">
            <v>Asset</v>
          </cell>
          <cell r="O1721" t="str">
            <v>Pub Partners</v>
          </cell>
          <cell r="P1721" t="str">
            <v>Independence</v>
          </cell>
          <cell r="Q1721" t="str">
            <v>R25 Steve Look</v>
          </cell>
          <cell r="R1721" t="str">
            <v>Greene King Retailing Limited</v>
          </cell>
          <cell r="S1721" t="str">
            <v>Greene King Retailing Limited</v>
          </cell>
          <cell r="T1721"/>
          <cell r="U1721" t="str">
            <v>Greene King Retailing Limited</v>
          </cell>
          <cell r="V1721">
            <v>2</v>
          </cell>
          <cell r="W1721" t="str">
            <v>Greene King Retailing Limited</v>
          </cell>
          <cell r="Y1721" t="b">
            <v>1</v>
          </cell>
        </row>
        <row r="1722">
          <cell r="A1722" t="str">
            <v>6619</v>
          </cell>
          <cell r="B1722">
            <v>6619</v>
          </cell>
          <cell r="C1722" t="str">
            <v>Butcher's Tap (Marlow)</v>
          </cell>
          <cell r="D1722" t="str">
            <v>Morrells</v>
          </cell>
          <cell r="E1722" t="str">
            <v>17 Jun 2002</v>
          </cell>
          <cell r="F1722" t="str">
            <v>15 Spittal Street</v>
          </cell>
          <cell r="G1722" t="str">
            <v>Marlow</v>
          </cell>
          <cell r="I1722" t="str">
            <v xml:space="preserve">Buckinghamshire               </v>
          </cell>
          <cell r="J1722" t="str">
            <v>SL7 3HJ</v>
          </cell>
          <cell r="K1722">
            <v>0</v>
          </cell>
          <cell r="L1722" t="str">
            <v>Public House</v>
          </cell>
          <cell r="M1722" t="str">
            <v>Secured Freehold</v>
          </cell>
          <cell r="N1722" t="str">
            <v>Asset</v>
          </cell>
          <cell r="O1722" t="str">
            <v>Pub Partners</v>
          </cell>
          <cell r="P1722" t="str">
            <v>South</v>
          </cell>
          <cell r="Q1722" t="str">
            <v>R23 Darren King</v>
          </cell>
          <cell r="R1722" t="str">
            <v>Greene King Retailing Limited</v>
          </cell>
          <cell r="S1722" t="str">
            <v>Greene King Retailing Limited</v>
          </cell>
          <cell r="T1722"/>
          <cell r="U1722" t="str">
            <v>Greene King Retailing Limited</v>
          </cell>
          <cell r="V1722">
            <v>2</v>
          </cell>
          <cell r="W1722" t="str">
            <v>Greene King Retailing Limited</v>
          </cell>
          <cell r="Y1722" t="b">
            <v>1</v>
          </cell>
        </row>
        <row r="1723">
          <cell r="A1723" t="str">
            <v>6623</v>
          </cell>
          <cell r="B1723">
            <v>6623</v>
          </cell>
          <cell r="C1723" t="str">
            <v>Cricketers Arms (Cowley)</v>
          </cell>
          <cell r="D1723" t="str">
            <v>Morrells</v>
          </cell>
          <cell r="E1723" t="str">
            <v>17 Jun 2002</v>
          </cell>
          <cell r="F1723" t="str">
            <v>102 Temple Road</v>
          </cell>
          <cell r="G1723" t="str">
            <v>Oxford</v>
          </cell>
          <cell r="I1723" t="str">
            <v xml:space="preserve">Oxfordshire                   </v>
          </cell>
          <cell r="J1723" t="str">
            <v>OX4 2EZ</v>
          </cell>
          <cell r="K1723">
            <v>0</v>
          </cell>
          <cell r="L1723" t="str">
            <v>Public House</v>
          </cell>
          <cell r="M1723" t="str">
            <v>Secured Freehold</v>
          </cell>
          <cell r="N1723" t="str">
            <v>Asset</v>
          </cell>
          <cell r="O1723" t="str">
            <v>Pub Partners</v>
          </cell>
          <cell r="P1723" t="str">
            <v>South</v>
          </cell>
          <cell r="Q1723" t="str">
            <v>R17 Wayne Farrell</v>
          </cell>
          <cell r="R1723" t="str">
            <v>Greene King Retailing Limited</v>
          </cell>
          <cell r="S1723" t="str">
            <v>Greene King Retailing Limited</v>
          </cell>
          <cell r="T1723"/>
          <cell r="U1723" t="str">
            <v>Greene King Retailing Limited</v>
          </cell>
          <cell r="V1723">
            <v>2</v>
          </cell>
          <cell r="W1723" t="str">
            <v>Greene King Retailing Limited</v>
          </cell>
          <cell r="Y1723" t="b">
            <v>1</v>
          </cell>
        </row>
        <row r="1724">
          <cell r="A1724" t="str">
            <v>6631</v>
          </cell>
          <cell r="B1724">
            <v>6631</v>
          </cell>
          <cell r="C1724" t="str">
            <v>Dairy Maid (Aylesbury)</v>
          </cell>
          <cell r="D1724" t="str">
            <v>Morrells</v>
          </cell>
          <cell r="E1724" t="str">
            <v>17 Jun 2002</v>
          </cell>
          <cell r="F1724" t="str">
            <v>Dunsham Lane</v>
          </cell>
          <cell r="G1724" t="str">
            <v>Aylesbury</v>
          </cell>
          <cell r="I1724" t="str">
            <v xml:space="preserve">Buckinghamshire               </v>
          </cell>
          <cell r="J1724" t="str">
            <v>HP20 2ER</v>
          </cell>
          <cell r="K1724">
            <v>0</v>
          </cell>
          <cell r="L1724" t="str">
            <v>Public House</v>
          </cell>
          <cell r="M1724" t="str">
            <v>Secured Freehold</v>
          </cell>
          <cell r="N1724" t="str">
            <v>Asset</v>
          </cell>
          <cell r="O1724" t="str">
            <v>Destination Pubs</v>
          </cell>
          <cell r="P1724" t="str">
            <v>08 Hungry Horse</v>
          </cell>
          <cell r="Q1724" t="str">
            <v>171 Steve Broughton</v>
          </cell>
          <cell r="R1724" t="str">
            <v>Greene King Retailing Limited</v>
          </cell>
          <cell r="S1724" t="str">
            <v>Greene King Retailing Limited</v>
          </cell>
          <cell r="T1724"/>
          <cell r="U1724" t="str">
            <v>Greene King Retailing Limited</v>
          </cell>
          <cell r="V1724">
            <v>2</v>
          </cell>
          <cell r="W1724" t="str">
            <v>Greene King Retailing Limited</v>
          </cell>
          <cell r="Y1724" t="b">
            <v>1</v>
          </cell>
        </row>
        <row r="1725">
          <cell r="A1725" t="str">
            <v>6635</v>
          </cell>
          <cell r="B1725">
            <v>6635</v>
          </cell>
          <cell r="C1725" t="str">
            <v>Bullnose Morris (Blackbird Leys)</v>
          </cell>
          <cell r="D1725" t="str">
            <v>Morrells</v>
          </cell>
          <cell r="E1725" t="str">
            <v>17 Jun 2002</v>
          </cell>
          <cell r="F1725" t="str">
            <v>Watlington Road</v>
          </cell>
          <cell r="G1725" t="str">
            <v>Cowley</v>
          </cell>
          <cell r="H1725" t="str">
            <v>Oxford</v>
          </cell>
          <cell r="I1725" t="str">
            <v xml:space="preserve">Oxfordshire                   </v>
          </cell>
          <cell r="J1725" t="str">
            <v>OX4 6SS</v>
          </cell>
          <cell r="K1725">
            <v>0</v>
          </cell>
          <cell r="L1725" t="str">
            <v>Public House</v>
          </cell>
          <cell r="M1725" t="str">
            <v>Secured Leasehold</v>
          </cell>
          <cell r="N1725" t="str">
            <v>Asset</v>
          </cell>
          <cell r="O1725" t="str">
            <v>Destination Pubs</v>
          </cell>
          <cell r="P1725" t="str">
            <v>08 Hungry Horse</v>
          </cell>
          <cell r="Q1725" t="str">
            <v>171 Steve Broughton</v>
          </cell>
          <cell r="R1725" t="str">
            <v>Greene King Retailing Limited</v>
          </cell>
          <cell r="S1725" t="str">
            <v>Greene King Retailing Limited</v>
          </cell>
          <cell r="T1725"/>
          <cell r="U1725" t="str">
            <v>Greene King Retailing Limited</v>
          </cell>
          <cell r="V1725">
            <v>2</v>
          </cell>
          <cell r="W1725" t="str">
            <v>Greene King Retailing Limited</v>
          </cell>
          <cell r="Y1725" t="b">
            <v>1</v>
          </cell>
        </row>
        <row r="1726">
          <cell r="A1726" t="str">
            <v>6636</v>
          </cell>
          <cell r="B1726">
            <v>6636</v>
          </cell>
          <cell r="C1726" t="str">
            <v>Fishes (North Hinksey Village)</v>
          </cell>
          <cell r="D1726" t="str">
            <v>Morrells</v>
          </cell>
          <cell r="E1726" t="str">
            <v>17 Jun 2002</v>
          </cell>
          <cell r="F1726" t="str">
            <v xml:space="preserve"> </v>
          </cell>
          <cell r="G1726" t="str">
            <v>North Hinksey Village</v>
          </cell>
          <cell r="H1726" t="str">
            <v>Oxford</v>
          </cell>
          <cell r="I1726" t="str">
            <v xml:space="preserve">Oxfordshire                   </v>
          </cell>
          <cell r="J1726" t="str">
            <v>OX2 0NA</v>
          </cell>
          <cell r="K1726">
            <v>0</v>
          </cell>
          <cell r="L1726" t="str">
            <v>Public House</v>
          </cell>
          <cell r="M1726" t="str">
            <v>Secured Freehold</v>
          </cell>
          <cell r="N1726" t="str">
            <v>Asset</v>
          </cell>
          <cell r="O1726" t="str">
            <v>Pub Partners</v>
          </cell>
          <cell r="P1726" t="str">
            <v>South</v>
          </cell>
          <cell r="Q1726" t="str">
            <v>R22 Michael Singleton</v>
          </cell>
          <cell r="R1726" t="str">
            <v>Greene King Retailing Limited</v>
          </cell>
          <cell r="S1726" t="str">
            <v>Greene King Retailing Limited</v>
          </cell>
          <cell r="T1726"/>
          <cell r="U1726" t="str">
            <v>Greene King Retailing Limited</v>
          </cell>
          <cell r="V1726">
            <v>2</v>
          </cell>
          <cell r="W1726" t="str">
            <v>Greene King Retailing Limited</v>
          </cell>
          <cell r="Y1726" t="b">
            <v>1</v>
          </cell>
        </row>
        <row r="1727">
          <cell r="A1727" t="str">
            <v>6639</v>
          </cell>
          <cell r="B1727">
            <v>6639</v>
          </cell>
          <cell r="C1727" t="str">
            <v>Iron Horse (Wroughton)</v>
          </cell>
          <cell r="D1727" t="str">
            <v>Morrells</v>
          </cell>
          <cell r="E1727" t="str">
            <v>17 Jun 2002</v>
          </cell>
          <cell r="F1727" t="str">
            <v>Kerrs Way</v>
          </cell>
          <cell r="G1727" t="str">
            <v>Wroughton</v>
          </cell>
          <cell r="H1727" t="str">
            <v>Swindon</v>
          </cell>
          <cell r="I1727" t="str">
            <v xml:space="preserve">Wiltshire                     </v>
          </cell>
          <cell r="J1727" t="str">
            <v>SN4 9EJ</v>
          </cell>
          <cell r="K1727">
            <v>0</v>
          </cell>
          <cell r="L1727" t="str">
            <v>Public House</v>
          </cell>
          <cell r="M1727" t="str">
            <v>Secured Freehold</v>
          </cell>
          <cell r="N1727" t="str">
            <v>Asset</v>
          </cell>
          <cell r="O1727" t="str">
            <v>Pub Partners</v>
          </cell>
          <cell r="P1727" t="str">
            <v>South</v>
          </cell>
          <cell r="Q1727" t="str">
            <v>R13 Simeon Baker</v>
          </cell>
          <cell r="R1727" t="str">
            <v>Greene King Retailing Limited</v>
          </cell>
          <cell r="S1727" t="str">
            <v>Greene King Retailing Limited</v>
          </cell>
          <cell r="T1727"/>
          <cell r="U1727" t="str">
            <v>Greene King Retailing Limited</v>
          </cell>
          <cell r="V1727">
            <v>2</v>
          </cell>
          <cell r="W1727" t="str">
            <v>Greene King Retailing Limited</v>
          </cell>
          <cell r="Y1727" t="b">
            <v>1</v>
          </cell>
        </row>
        <row r="1728">
          <cell r="A1728" t="str">
            <v>6640</v>
          </cell>
          <cell r="B1728">
            <v>6640</v>
          </cell>
          <cell r="C1728" t="str">
            <v>Rowing Machine (Witney)</v>
          </cell>
          <cell r="D1728" t="str">
            <v>Morrells</v>
          </cell>
          <cell r="E1728" t="str">
            <v>17 Jun 2002</v>
          </cell>
          <cell r="F1728" t="str">
            <v>Fettiplace Road</v>
          </cell>
          <cell r="G1728" t="str">
            <v>Witney</v>
          </cell>
          <cell r="I1728" t="str">
            <v xml:space="preserve">Oxfordshire                   </v>
          </cell>
          <cell r="J1728" t="str">
            <v>OX28 5AR</v>
          </cell>
          <cell r="K1728">
            <v>0</v>
          </cell>
          <cell r="L1728" t="str">
            <v>Public House</v>
          </cell>
          <cell r="M1728" t="str">
            <v>Secured Leasehold</v>
          </cell>
          <cell r="N1728" t="str">
            <v>Asset</v>
          </cell>
          <cell r="O1728" t="str">
            <v>Destination Pubs</v>
          </cell>
          <cell r="P1728" t="str">
            <v>08 Hungry Horse</v>
          </cell>
          <cell r="Q1728" t="str">
            <v>171 Steve Broughton</v>
          </cell>
          <cell r="R1728" t="str">
            <v>Greene King Retailing Limited</v>
          </cell>
          <cell r="S1728" t="str">
            <v>Greene King Retailing Limited</v>
          </cell>
          <cell r="T1728"/>
          <cell r="U1728" t="str">
            <v>Greene King Retailing Limited</v>
          </cell>
          <cell r="V1728">
            <v>2</v>
          </cell>
          <cell r="W1728" t="str">
            <v>Greene King Retailing Limited</v>
          </cell>
          <cell r="Y1728" t="b">
            <v>1</v>
          </cell>
        </row>
        <row r="1729">
          <cell r="A1729" t="str">
            <v>6646</v>
          </cell>
          <cell r="B1729">
            <v>6646</v>
          </cell>
          <cell r="C1729" t="str">
            <v>Gardeners Arms (Oxford)</v>
          </cell>
          <cell r="D1729" t="str">
            <v>Morrells</v>
          </cell>
          <cell r="E1729" t="str">
            <v>17 Jun 2002</v>
          </cell>
          <cell r="F1729" t="str">
            <v>8 North Parade Avenue</v>
          </cell>
          <cell r="G1729" t="str">
            <v>Oxford</v>
          </cell>
          <cell r="I1729" t="str">
            <v xml:space="preserve">Oxfordshire                   </v>
          </cell>
          <cell r="J1729" t="str">
            <v>OX2 6LX</v>
          </cell>
          <cell r="K1729">
            <v>0</v>
          </cell>
          <cell r="L1729" t="str">
            <v>Public House</v>
          </cell>
          <cell r="M1729" t="str">
            <v>Secured Freehold</v>
          </cell>
          <cell r="N1729" t="str">
            <v>Asset</v>
          </cell>
          <cell r="O1729" t="str">
            <v>Pub Partners</v>
          </cell>
          <cell r="P1729" t="str">
            <v>Independence</v>
          </cell>
          <cell r="Q1729" t="str">
            <v>R25 Steve Look</v>
          </cell>
          <cell r="R1729" t="str">
            <v>Greene King Retailing Limited</v>
          </cell>
          <cell r="S1729" t="str">
            <v>Greene King Retailing Limited</v>
          </cell>
          <cell r="T1729"/>
          <cell r="U1729" t="str">
            <v>Greene King Retailing Limited</v>
          </cell>
          <cell r="V1729">
            <v>2</v>
          </cell>
          <cell r="W1729" t="str">
            <v>Greene King Retailing Limited</v>
          </cell>
          <cell r="Y1729" t="b">
            <v>1</v>
          </cell>
        </row>
        <row r="1730">
          <cell r="A1730" t="str">
            <v>6651</v>
          </cell>
          <cell r="B1730">
            <v>6651</v>
          </cell>
          <cell r="C1730" t="str">
            <v>Goldfinger Tavern (Highworth)</v>
          </cell>
          <cell r="D1730" t="str">
            <v>Morrells</v>
          </cell>
          <cell r="E1730" t="str">
            <v>17 Jun 2002</v>
          </cell>
          <cell r="F1730" t="str">
            <v>Newburgh Place</v>
          </cell>
          <cell r="G1730" t="str">
            <v>Highworth</v>
          </cell>
          <cell r="H1730" t="str">
            <v>Swindon</v>
          </cell>
          <cell r="I1730" t="str">
            <v xml:space="preserve">Wiltshire                     </v>
          </cell>
          <cell r="J1730" t="str">
            <v>SN6 7DN</v>
          </cell>
          <cell r="K1730">
            <v>0</v>
          </cell>
          <cell r="L1730" t="str">
            <v>Public House</v>
          </cell>
          <cell r="M1730" t="str">
            <v>Secured Freehold</v>
          </cell>
          <cell r="N1730" t="str">
            <v>Asset</v>
          </cell>
          <cell r="O1730" t="str">
            <v>Pub Partners</v>
          </cell>
          <cell r="P1730" t="str">
            <v>South</v>
          </cell>
          <cell r="Q1730" t="str">
            <v>R13 Simeon Baker</v>
          </cell>
          <cell r="R1730" t="str">
            <v>Greene King Retailing Limited</v>
          </cell>
          <cell r="S1730" t="str">
            <v>Greene King Retailing Limited</v>
          </cell>
          <cell r="T1730"/>
          <cell r="U1730" t="str">
            <v>Greene King Retailing Limited</v>
          </cell>
          <cell r="V1730">
            <v>2</v>
          </cell>
          <cell r="W1730" t="str">
            <v>Greene King Retailing Limited</v>
          </cell>
          <cell r="Y1730" t="b">
            <v>1</v>
          </cell>
        </row>
        <row r="1731">
          <cell r="A1731" t="str">
            <v>6655</v>
          </cell>
          <cell r="B1731">
            <v>6655</v>
          </cell>
          <cell r="C1731" t="str">
            <v>Jolly Boatman (Thrupp)</v>
          </cell>
          <cell r="D1731" t="str">
            <v>Morrells</v>
          </cell>
          <cell r="E1731" t="str">
            <v>17 Jun 2002</v>
          </cell>
          <cell r="F1731" t="str">
            <v>216 Banbury Road</v>
          </cell>
          <cell r="G1731" t="str">
            <v>Thrupp</v>
          </cell>
          <cell r="H1731" t="str">
            <v>Kidlington</v>
          </cell>
          <cell r="I1731" t="str">
            <v xml:space="preserve">Oxfordshire                   </v>
          </cell>
          <cell r="J1731" t="str">
            <v>OX5 1JU</v>
          </cell>
          <cell r="K1731">
            <v>0</v>
          </cell>
          <cell r="L1731" t="str">
            <v>Public House</v>
          </cell>
          <cell r="M1731" t="str">
            <v>Secured Freehold</v>
          </cell>
          <cell r="N1731" t="str">
            <v>Asset</v>
          </cell>
          <cell r="O1731" t="str">
            <v>Pub Partners</v>
          </cell>
          <cell r="P1731" t="str">
            <v>South</v>
          </cell>
          <cell r="Q1731" t="str">
            <v>R17 Wayne Farrell</v>
          </cell>
          <cell r="R1731" t="str">
            <v>Greene King Retailing Limited</v>
          </cell>
          <cell r="S1731" t="str">
            <v>Greene King Retailing Limited</v>
          </cell>
          <cell r="T1731"/>
          <cell r="U1731" t="str">
            <v>Greene King Retailing Limited</v>
          </cell>
          <cell r="V1731">
            <v>2</v>
          </cell>
          <cell r="W1731" t="str">
            <v>Greene King Retailing Limited</v>
          </cell>
          <cell r="Y1731" t="b">
            <v>1</v>
          </cell>
        </row>
        <row r="1732">
          <cell r="A1732" t="str">
            <v>6656</v>
          </cell>
          <cell r="B1732">
            <v>6656</v>
          </cell>
          <cell r="C1732" t="str">
            <v>Jolly Postboys (Oxford)</v>
          </cell>
          <cell r="D1732" t="str">
            <v>Morrells</v>
          </cell>
          <cell r="E1732" t="str">
            <v>17 Jun 2002</v>
          </cell>
          <cell r="F1732" t="str">
            <v>22 Florence Park Road</v>
          </cell>
          <cell r="G1732" t="str">
            <v>Oxford</v>
          </cell>
          <cell r="I1732" t="str">
            <v xml:space="preserve">Oxfordshire                   </v>
          </cell>
          <cell r="J1732" t="str">
            <v>OX4 3PH</v>
          </cell>
          <cell r="K1732">
            <v>0</v>
          </cell>
          <cell r="L1732" t="str">
            <v>Public House</v>
          </cell>
          <cell r="M1732" t="str">
            <v>Secured Freehold</v>
          </cell>
          <cell r="N1732" t="str">
            <v>Asset</v>
          </cell>
          <cell r="O1732" t="str">
            <v>Pub Partners</v>
          </cell>
          <cell r="P1732" t="str">
            <v>South</v>
          </cell>
          <cell r="Q1732" t="str">
            <v>R17 Wayne Farrell</v>
          </cell>
          <cell r="R1732" t="str">
            <v>Greene King Retailing Limited</v>
          </cell>
          <cell r="S1732" t="str">
            <v>Greene King Retailing Limited</v>
          </cell>
          <cell r="T1732"/>
          <cell r="U1732" t="str">
            <v>Greene King Retailing Limited</v>
          </cell>
          <cell r="V1732">
            <v>2</v>
          </cell>
          <cell r="W1732" t="str">
            <v>Greene King Retailing Limited</v>
          </cell>
          <cell r="Y1732" t="b">
            <v>1</v>
          </cell>
        </row>
        <row r="1733">
          <cell r="A1733" t="str">
            <v>6657</v>
          </cell>
          <cell r="B1733">
            <v>6657</v>
          </cell>
          <cell r="C1733" t="str">
            <v>Jude the Obscure (Oxford)</v>
          </cell>
          <cell r="D1733" t="str">
            <v>Morrells</v>
          </cell>
          <cell r="E1733" t="str">
            <v>17 Jun 2002</v>
          </cell>
          <cell r="F1733" t="str">
            <v>54 Walton Street</v>
          </cell>
          <cell r="G1733" t="str">
            <v>Oxford</v>
          </cell>
          <cell r="I1733" t="str">
            <v xml:space="preserve">Oxfordshire                   </v>
          </cell>
          <cell r="J1733" t="str">
            <v>OX2 6AE</v>
          </cell>
          <cell r="K1733">
            <v>0</v>
          </cell>
          <cell r="L1733" t="str">
            <v>Public House</v>
          </cell>
          <cell r="M1733" t="str">
            <v>Secured Freehold</v>
          </cell>
          <cell r="N1733" t="str">
            <v>Asset</v>
          </cell>
          <cell r="O1733" t="str">
            <v>Local Pubs</v>
          </cell>
          <cell r="P1733" t="str">
            <v>03 LP South</v>
          </cell>
          <cell r="Q1733" t="str">
            <v>064 Tara Minshell</v>
          </cell>
          <cell r="R1733" t="str">
            <v>Greene King Retailing Limited</v>
          </cell>
          <cell r="S1733" t="str">
            <v>Greene King Retailing Limited</v>
          </cell>
          <cell r="T1733"/>
          <cell r="U1733" t="str">
            <v>Greene King Retailing Limited</v>
          </cell>
          <cell r="V1733">
            <v>2</v>
          </cell>
          <cell r="W1733" t="str">
            <v>Greene King Retailing Limited</v>
          </cell>
          <cell r="Y1733" t="b">
            <v>1</v>
          </cell>
        </row>
        <row r="1734">
          <cell r="A1734" t="str">
            <v>6658</v>
          </cell>
          <cell r="B1734">
            <v>6658</v>
          </cell>
          <cell r="C1734" t="str">
            <v>King &amp; Queen (Wheatley)</v>
          </cell>
          <cell r="D1734" t="str">
            <v>Morrells</v>
          </cell>
          <cell r="E1734" t="str">
            <v>17 Jun 2002</v>
          </cell>
          <cell r="F1734" t="str">
            <v>57 High Street</v>
          </cell>
          <cell r="G1734" t="str">
            <v>Wheatley</v>
          </cell>
          <cell r="H1734" t="str">
            <v>Oxford</v>
          </cell>
          <cell r="I1734" t="str">
            <v xml:space="preserve">Oxfordshire                   </v>
          </cell>
          <cell r="J1734" t="str">
            <v>OX33 1XT</v>
          </cell>
          <cell r="K1734">
            <v>0</v>
          </cell>
          <cell r="L1734" t="str">
            <v>Public House</v>
          </cell>
          <cell r="M1734" t="str">
            <v>Secured Freehold</v>
          </cell>
          <cell r="N1734" t="str">
            <v>Asset</v>
          </cell>
          <cell r="O1734" t="str">
            <v>Pub Partners</v>
          </cell>
          <cell r="P1734" t="str">
            <v>South</v>
          </cell>
          <cell r="Q1734" t="str">
            <v>R17 Wayne Farrell</v>
          </cell>
          <cell r="R1734" t="str">
            <v>Greene King Retailing Limited</v>
          </cell>
          <cell r="S1734" t="str">
            <v>Greene King Retailing Limited</v>
          </cell>
          <cell r="T1734"/>
          <cell r="U1734" t="str">
            <v>Greene King Retailing Limited</v>
          </cell>
          <cell r="V1734">
            <v>2</v>
          </cell>
          <cell r="W1734" t="str">
            <v>Greene King Retailing Limited</v>
          </cell>
          <cell r="Y1734" t="b">
            <v>1</v>
          </cell>
        </row>
        <row r="1735">
          <cell r="A1735" t="str">
            <v>6661</v>
          </cell>
          <cell r="B1735">
            <v>6661</v>
          </cell>
          <cell r="C1735" t="str">
            <v>Porterhouse (Osney)</v>
          </cell>
          <cell r="D1735" t="str">
            <v>Morrells</v>
          </cell>
          <cell r="E1735" t="str">
            <v>17 Jun 2002</v>
          </cell>
          <cell r="F1735" t="str">
            <v>68-69 Mill Street</v>
          </cell>
          <cell r="G1735" t="str">
            <v>Oxford</v>
          </cell>
          <cell r="I1735" t="str">
            <v xml:space="preserve">Oxfordshire                   </v>
          </cell>
          <cell r="J1735" t="str">
            <v>OX2 0AL</v>
          </cell>
          <cell r="K1735">
            <v>0</v>
          </cell>
          <cell r="L1735" t="str">
            <v>Public House</v>
          </cell>
          <cell r="M1735" t="str">
            <v>Secured Freehold</v>
          </cell>
          <cell r="N1735" t="str">
            <v>Asset</v>
          </cell>
          <cell r="O1735" t="str">
            <v>Pub Partners</v>
          </cell>
          <cell r="P1735" t="str">
            <v>South</v>
          </cell>
          <cell r="Q1735" t="str">
            <v>R17 Wayne Farrell</v>
          </cell>
          <cell r="R1735" t="str">
            <v>Greene King Retailing Limited</v>
          </cell>
          <cell r="S1735" t="str">
            <v>Greene King Retailing Limited</v>
          </cell>
          <cell r="T1735"/>
          <cell r="U1735" t="str">
            <v>Greene King Retailing Limited</v>
          </cell>
          <cell r="V1735">
            <v>2</v>
          </cell>
          <cell r="W1735" t="str">
            <v>Greene King Retailing Limited</v>
          </cell>
          <cell r="Y1735" t="b">
            <v>1</v>
          </cell>
        </row>
        <row r="1736">
          <cell r="A1736" t="str">
            <v>6662</v>
          </cell>
          <cell r="B1736">
            <v>6662</v>
          </cell>
          <cell r="C1736" t="str">
            <v>Lamb (Chalgrove)</v>
          </cell>
          <cell r="D1736" t="str">
            <v>Morrells</v>
          </cell>
          <cell r="E1736" t="str">
            <v>17 Jun 2002</v>
          </cell>
          <cell r="F1736" t="str">
            <v>2 Mill Lane</v>
          </cell>
          <cell r="G1736" t="str">
            <v>Chalgrove</v>
          </cell>
          <cell r="H1736" t="str">
            <v>Oxford</v>
          </cell>
          <cell r="I1736" t="str">
            <v xml:space="preserve">Oxfordshire                   </v>
          </cell>
          <cell r="J1736" t="str">
            <v>OX44 7SL</v>
          </cell>
          <cell r="K1736">
            <v>0</v>
          </cell>
          <cell r="L1736" t="str">
            <v>Public House</v>
          </cell>
          <cell r="M1736" t="str">
            <v>Secured Freehold</v>
          </cell>
          <cell r="N1736" t="str">
            <v>Asset</v>
          </cell>
          <cell r="O1736" t="str">
            <v>Pub Partners</v>
          </cell>
          <cell r="P1736" t="str">
            <v>South</v>
          </cell>
          <cell r="Q1736" t="str">
            <v>R17 Wayne Farrell</v>
          </cell>
          <cell r="R1736" t="str">
            <v>Greene King Retailing Limited</v>
          </cell>
          <cell r="S1736" t="str">
            <v>Greene King Retailing Limited</v>
          </cell>
          <cell r="T1736"/>
          <cell r="U1736" t="str">
            <v>Greene King Retailing Limited</v>
          </cell>
          <cell r="V1736">
            <v>2</v>
          </cell>
          <cell r="W1736" t="str">
            <v>Greene King Retailing Limited</v>
          </cell>
          <cell r="Y1736" t="b">
            <v>1</v>
          </cell>
        </row>
        <row r="1737">
          <cell r="A1737" t="str">
            <v>6666</v>
          </cell>
          <cell r="B1737">
            <v>6666</v>
          </cell>
          <cell r="C1737" t="str">
            <v>Lord Kitchener (Curbridge)</v>
          </cell>
          <cell r="D1737" t="str">
            <v>Morrells</v>
          </cell>
          <cell r="E1737" t="str">
            <v>17 Jun 2002</v>
          </cell>
          <cell r="F1737" t="str">
            <v>Lew Road</v>
          </cell>
          <cell r="G1737" t="str">
            <v>Curbridge</v>
          </cell>
          <cell r="H1737" t="str">
            <v>Witney</v>
          </cell>
          <cell r="I1737" t="str">
            <v xml:space="preserve">Oxfordshire                   </v>
          </cell>
          <cell r="J1737" t="str">
            <v>OX29 7PD</v>
          </cell>
          <cell r="K1737">
            <v>0</v>
          </cell>
          <cell r="L1737" t="str">
            <v>Public House</v>
          </cell>
          <cell r="M1737" t="str">
            <v>Secured Freehold</v>
          </cell>
          <cell r="N1737" t="str">
            <v>Asset</v>
          </cell>
          <cell r="O1737" t="str">
            <v>Pub Partners</v>
          </cell>
          <cell r="P1737" t="str">
            <v>South</v>
          </cell>
          <cell r="Q1737" t="str">
            <v>R17 Wayne Farrell</v>
          </cell>
          <cell r="R1737" t="str">
            <v>Greene King Retailing Limited</v>
          </cell>
          <cell r="S1737" t="str">
            <v>Greene King Retailing Limited</v>
          </cell>
          <cell r="T1737"/>
          <cell r="U1737" t="str">
            <v>Greene King Retailing Limited</v>
          </cell>
          <cell r="V1737">
            <v>2</v>
          </cell>
          <cell r="W1737" t="str">
            <v>Greene King Retailing Limited</v>
          </cell>
          <cell r="Y1737" t="b">
            <v>1</v>
          </cell>
        </row>
        <row r="1738">
          <cell r="A1738" t="str">
            <v>6667</v>
          </cell>
          <cell r="B1738">
            <v>6667</v>
          </cell>
          <cell r="C1738" t="str">
            <v>Merlin (Swindon)</v>
          </cell>
          <cell r="D1738" t="str">
            <v>Morrells</v>
          </cell>
          <cell r="E1738" t="str">
            <v>17 Jun 2002</v>
          </cell>
          <cell r="F1738" t="str">
            <v>Drove Road</v>
          </cell>
          <cell r="G1738" t="str">
            <v>Swindon</v>
          </cell>
          <cell r="I1738" t="str">
            <v xml:space="preserve">Wiltshire                     </v>
          </cell>
          <cell r="J1738" t="str">
            <v>SN1 3AF</v>
          </cell>
          <cell r="K1738">
            <v>0</v>
          </cell>
          <cell r="L1738" t="str">
            <v>Public House</v>
          </cell>
          <cell r="M1738" t="str">
            <v>Secured Freehold</v>
          </cell>
          <cell r="N1738" t="str">
            <v>Asset</v>
          </cell>
          <cell r="O1738" t="str">
            <v>Local Pubs</v>
          </cell>
          <cell r="P1738" t="str">
            <v>03 LP South</v>
          </cell>
          <cell r="Q1738" t="str">
            <v>011 Mike Laudat</v>
          </cell>
          <cell r="R1738" t="str">
            <v>Greene King Retailing Limited</v>
          </cell>
          <cell r="S1738" t="str">
            <v>Greene King Retailing Limited</v>
          </cell>
          <cell r="T1738"/>
          <cell r="U1738" t="str">
            <v>Greene King Retailing Limited</v>
          </cell>
          <cell r="V1738">
            <v>2</v>
          </cell>
          <cell r="W1738" t="str">
            <v>Greene King Retailing Limited</v>
          </cell>
          <cell r="Y1738" t="b">
            <v>1</v>
          </cell>
        </row>
        <row r="1739">
          <cell r="A1739" t="str">
            <v>6668</v>
          </cell>
          <cell r="B1739">
            <v>6668</v>
          </cell>
          <cell r="C1739" t="str">
            <v>Nags Head (Thame)</v>
          </cell>
          <cell r="D1739" t="str">
            <v>Morrells</v>
          </cell>
          <cell r="E1739" t="str">
            <v>17 Jun 2002</v>
          </cell>
          <cell r="F1739" t="str">
            <v>43 Upper High Street</v>
          </cell>
          <cell r="G1739" t="str">
            <v>Thame</v>
          </cell>
          <cell r="I1739" t="str">
            <v xml:space="preserve">Oxfordshire                   </v>
          </cell>
          <cell r="J1739" t="str">
            <v>OX9 2DW</v>
          </cell>
          <cell r="K1739">
            <v>0</v>
          </cell>
          <cell r="L1739" t="str">
            <v>Public House</v>
          </cell>
          <cell r="M1739" t="str">
            <v>Secured Freehold</v>
          </cell>
          <cell r="N1739" t="str">
            <v>Asset</v>
          </cell>
          <cell r="O1739" t="str">
            <v>Pub Partners</v>
          </cell>
          <cell r="P1739" t="str">
            <v>South</v>
          </cell>
          <cell r="Q1739" t="str">
            <v>R17 Wayne Farrell</v>
          </cell>
          <cell r="R1739" t="str">
            <v>Greene King Retailing Limited</v>
          </cell>
          <cell r="S1739" t="str">
            <v>Greene King Retailing Limited</v>
          </cell>
          <cell r="T1739"/>
          <cell r="U1739" t="str">
            <v>Greene King Retailing Limited</v>
          </cell>
          <cell r="V1739">
            <v>2</v>
          </cell>
          <cell r="W1739" t="str">
            <v>Greene King Retailing Limited</v>
          </cell>
          <cell r="Y1739" t="b">
            <v>1</v>
          </cell>
        </row>
        <row r="1740">
          <cell r="A1740" t="str">
            <v>6669</v>
          </cell>
          <cell r="B1740">
            <v>6669</v>
          </cell>
          <cell r="C1740" t="str">
            <v>New Inn (Farmborough)</v>
          </cell>
          <cell r="D1740" t="str">
            <v>Morrells</v>
          </cell>
          <cell r="E1740" t="str">
            <v>17 Jun 2002</v>
          </cell>
          <cell r="F1740" t="str">
            <v>Bath Road</v>
          </cell>
          <cell r="G1740" t="str">
            <v>Farmborough</v>
          </cell>
          <cell r="H1740" t="str">
            <v>Bath</v>
          </cell>
          <cell r="I1740" t="str">
            <v xml:space="preserve">Somerset                      </v>
          </cell>
          <cell r="J1740" t="str">
            <v>BA2 0EG</v>
          </cell>
          <cell r="K1740">
            <v>0</v>
          </cell>
          <cell r="L1740" t="str">
            <v>Public House</v>
          </cell>
          <cell r="M1740" t="str">
            <v>Secured Freehold</v>
          </cell>
          <cell r="N1740" t="str">
            <v>Asset</v>
          </cell>
          <cell r="O1740" t="str">
            <v>Destination Pubs</v>
          </cell>
          <cell r="P1740" t="str">
            <v>01 GK Pubs &amp; Hotels</v>
          </cell>
          <cell r="Q1740" t="str">
            <v>028 Chris Phillips</v>
          </cell>
          <cell r="R1740" t="str">
            <v>Greene King Retailing Limited</v>
          </cell>
          <cell r="S1740" t="str">
            <v>Greene King Retailing Limited</v>
          </cell>
          <cell r="T1740"/>
          <cell r="U1740" t="str">
            <v>Greene King Retailing Limited</v>
          </cell>
          <cell r="V1740">
            <v>2</v>
          </cell>
          <cell r="W1740" t="str">
            <v>Greene King Retailing Limited</v>
          </cell>
          <cell r="Y1740" t="b">
            <v>1</v>
          </cell>
        </row>
        <row r="1741">
          <cell r="A1741" t="str">
            <v>6671</v>
          </cell>
          <cell r="B1741">
            <v>6671</v>
          </cell>
          <cell r="C1741" t="str">
            <v>Fir Tree (Oxford)</v>
          </cell>
          <cell r="D1741" t="str">
            <v>Morrells</v>
          </cell>
          <cell r="E1741" t="str">
            <v>17 Jun 2002</v>
          </cell>
          <cell r="F1741" t="str">
            <v>163 Iffley Road</v>
          </cell>
          <cell r="G1741" t="str">
            <v>Oxford</v>
          </cell>
          <cell r="I1741" t="str">
            <v xml:space="preserve">Oxfordshire                   </v>
          </cell>
          <cell r="J1741" t="str">
            <v>OX4 1EJ</v>
          </cell>
          <cell r="K1741">
            <v>0</v>
          </cell>
          <cell r="L1741" t="str">
            <v>Public House</v>
          </cell>
          <cell r="M1741" t="str">
            <v>Secured Freehold</v>
          </cell>
          <cell r="N1741" t="str">
            <v>Asset</v>
          </cell>
          <cell r="O1741" t="str">
            <v>Pub Partners</v>
          </cell>
          <cell r="P1741" t="str">
            <v>South</v>
          </cell>
          <cell r="Q1741" t="str">
            <v>R17 Wayne Farrell</v>
          </cell>
          <cell r="R1741" t="str">
            <v>Greene King Retailing Limited</v>
          </cell>
          <cell r="S1741" t="str">
            <v>Greene King Retailing Limited</v>
          </cell>
          <cell r="T1741"/>
          <cell r="U1741" t="str">
            <v>Greene King Retailing Limited</v>
          </cell>
          <cell r="V1741">
            <v>2</v>
          </cell>
          <cell r="W1741" t="str">
            <v>Greene King Retailing Limited</v>
          </cell>
          <cell r="Y1741" t="b">
            <v>1</v>
          </cell>
        </row>
        <row r="1742">
          <cell r="A1742" t="str">
            <v>6672</v>
          </cell>
          <cell r="B1742">
            <v>6672</v>
          </cell>
          <cell r="C1742" t="str">
            <v>Old Bookbinders (Jericho)</v>
          </cell>
          <cell r="D1742" t="str">
            <v>Morrells</v>
          </cell>
          <cell r="E1742" t="str">
            <v>17 Jun 2002</v>
          </cell>
          <cell r="F1742" t="str">
            <v>17-18 Victor Street</v>
          </cell>
          <cell r="G1742" t="str">
            <v>Oxford</v>
          </cell>
          <cell r="I1742" t="str">
            <v xml:space="preserve">Oxfordshire                   </v>
          </cell>
          <cell r="J1742" t="str">
            <v>OX2 6BT</v>
          </cell>
          <cell r="K1742">
            <v>0</v>
          </cell>
          <cell r="L1742" t="str">
            <v>Public House</v>
          </cell>
          <cell r="M1742" t="str">
            <v>Secured Freehold</v>
          </cell>
          <cell r="N1742" t="str">
            <v>Asset</v>
          </cell>
          <cell r="O1742" t="str">
            <v>Pub Partners</v>
          </cell>
          <cell r="P1742" t="str">
            <v>South</v>
          </cell>
          <cell r="Q1742" t="str">
            <v>R17 Wayne Farrell</v>
          </cell>
          <cell r="R1742" t="str">
            <v>Greene King Retailing Limited</v>
          </cell>
          <cell r="S1742" t="str">
            <v>Greene King Retailing Limited</v>
          </cell>
          <cell r="T1742"/>
          <cell r="U1742" t="str">
            <v>Greene King Retailing Limited</v>
          </cell>
          <cell r="V1742">
            <v>2</v>
          </cell>
          <cell r="W1742" t="str">
            <v>Greene King Retailing Limited</v>
          </cell>
          <cell r="Y1742" t="b">
            <v>1</v>
          </cell>
        </row>
        <row r="1743">
          <cell r="A1743" t="str">
            <v>6673</v>
          </cell>
          <cell r="B1743">
            <v>6673</v>
          </cell>
          <cell r="C1743" t="str">
            <v>Old Fisherman (Shabbington)</v>
          </cell>
          <cell r="D1743" t="str">
            <v>Morrells</v>
          </cell>
          <cell r="E1743" t="str">
            <v>17 Jun 2002</v>
          </cell>
          <cell r="F1743" t="str">
            <v>Mill Road</v>
          </cell>
          <cell r="G1743" t="str">
            <v>Shabbington</v>
          </cell>
          <cell r="H1743" t="str">
            <v>Aylesbury</v>
          </cell>
          <cell r="I1743" t="str">
            <v xml:space="preserve">Buckinghamshire               </v>
          </cell>
          <cell r="J1743" t="str">
            <v>HP18 9HJ</v>
          </cell>
          <cell r="K1743">
            <v>0</v>
          </cell>
          <cell r="L1743" t="str">
            <v>Public House</v>
          </cell>
          <cell r="M1743" t="str">
            <v>Secured Freehold</v>
          </cell>
          <cell r="N1743" t="str">
            <v>Asset</v>
          </cell>
          <cell r="O1743" t="str">
            <v>Destination Pubs</v>
          </cell>
          <cell r="P1743" t="str">
            <v>01 GK Pubs &amp; Hotels</v>
          </cell>
          <cell r="Q1743" t="str">
            <v>028 Chris Phillips</v>
          </cell>
          <cell r="R1743" t="str">
            <v>Greene King Retailing Limited</v>
          </cell>
          <cell r="S1743" t="str">
            <v>Greene King Retailing Limited</v>
          </cell>
          <cell r="T1743"/>
          <cell r="U1743" t="str">
            <v>Greene King Retailing Limited</v>
          </cell>
          <cell r="V1743">
            <v>2</v>
          </cell>
          <cell r="W1743" t="str">
            <v>Greene King Retailing Limited</v>
          </cell>
          <cell r="Y1743" t="b">
            <v>1</v>
          </cell>
        </row>
        <row r="1744">
          <cell r="A1744" t="str">
            <v>6674</v>
          </cell>
          <cell r="B1744">
            <v>6674</v>
          </cell>
          <cell r="C1744" t="str">
            <v>Old Tom (Oxford)</v>
          </cell>
          <cell r="D1744" t="str">
            <v>Morrells</v>
          </cell>
          <cell r="E1744" t="str">
            <v>17 Jun 2002</v>
          </cell>
          <cell r="F1744" t="str">
            <v>101 St Aldates</v>
          </cell>
          <cell r="G1744" t="str">
            <v>Oxford</v>
          </cell>
          <cell r="I1744" t="str">
            <v xml:space="preserve">Oxfordshire                   </v>
          </cell>
          <cell r="J1744" t="str">
            <v>OX1 1BT</v>
          </cell>
          <cell r="K1744">
            <v>0</v>
          </cell>
          <cell r="L1744" t="str">
            <v>Public House</v>
          </cell>
          <cell r="M1744" t="str">
            <v>Secured Freehold</v>
          </cell>
          <cell r="N1744" t="str">
            <v>Asset</v>
          </cell>
          <cell r="O1744" t="str">
            <v>Pub Partners</v>
          </cell>
          <cell r="P1744" t="str">
            <v>South</v>
          </cell>
          <cell r="Q1744" t="str">
            <v>R17 Wayne Farrell</v>
          </cell>
          <cell r="R1744" t="str">
            <v>Greene King Retailing Limited</v>
          </cell>
          <cell r="S1744" t="str">
            <v>Greene King Retailing Limited</v>
          </cell>
          <cell r="T1744"/>
          <cell r="U1744" t="str">
            <v>Greene King Retailing Limited</v>
          </cell>
          <cell r="V1744">
            <v>2</v>
          </cell>
          <cell r="W1744" t="str">
            <v>Greene King Retailing Limited</v>
          </cell>
          <cell r="Y1744" t="b">
            <v>1</v>
          </cell>
        </row>
        <row r="1745">
          <cell r="A1745" t="str">
            <v>6677</v>
          </cell>
          <cell r="B1745">
            <v>6677</v>
          </cell>
          <cell r="C1745" t="str">
            <v>Plough (Bicester)</v>
          </cell>
          <cell r="D1745" t="str">
            <v>Morrells</v>
          </cell>
          <cell r="E1745" t="str">
            <v>17 Jun 2002</v>
          </cell>
          <cell r="F1745" t="str">
            <v>63 North Street</v>
          </cell>
          <cell r="G1745" t="str">
            <v>Bicester</v>
          </cell>
          <cell r="I1745" t="str">
            <v xml:space="preserve">Oxfordshire                   </v>
          </cell>
          <cell r="J1745" t="str">
            <v>OX26 6NB</v>
          </cell>
          <cell r="K1745">
            <v>0</v>
          </cell>
          <cell r="L1745" t="str">
            <v>Public House</v>
          </cell>
          <cell r="M1745" t="str">
            <v>Secured Freehold</v>
          </cell>
          <cell r="N1745" t="str">
            <v>Asset</v>
          </cell>
          <cell r="O1745" t="str">
            <v>Pub Partners</v>
          </cell>
          <cell r="P1745" t="str">
            <v>South</v>
          </cell>
          <cell r="Q1745" t="str">
            <v>R17 Wayne Farrell</v>
          </cell>
          <cell r="R1745" t="str">
            <v>Greene King Retailing Limited</v>
          </cell>
          <cell r="S1745" t="str">
            <v>Greene King Retailing Limited</v>
          </cell>
          <cell r="T1745"/>
          <cell r="U1745" t="str">
            <v>Greene King Retailing Limited</v>
          </cell>
          <cell r="V1745">
            <v>2</v>
          </cell>
          <cell r="W1745" t="str">
            <v>Greene King Retailing Limited</v>
          </cell>
          <cell r="Y1745" t="b">
            <v>1</v>
          </cell>
        </row>
        <row r="1746">
          <cell r="A1746" t="str">
            <v>6680</v>
          </cell>
          <cell r="B1746">
            <v>6680</v>
          </cell>
          <cell r="C1746" t="str">
            <v>Plough (Wolvercote Green)</v>
          </cell>
          <cell r="D1746" t="str">
            <v>Morrells</v>
          </cell>
          <cell r="E1746" t="str">
            <v>17 Jun 2002</v>
          </cell>
          <cell r="F1746" t="str">
            <v>37 First Turn</v>
          </cell>
          <cell r="G1746" t="str">
            <v>Oxford</v>
          </cell>
          <cell r="I1746" t="str">
            <v xml:space="preserve">Oxfordshire                   </v>
          </cell>
          <cell r="J1746" t="str">
            <v>OX2 8AH</v>
          </cell>
          <cell r="K1746">
            <v>0</v>
          </cell>
          <cell r="L1746" t="str">
            <v>Public House</v>
          </cell>
          <cell r="M1746" t="str">
            <v>Secured Freehold</v>
          </cell>
          <cell r="N1746" t="str">
            <v>Asset</v>
          </cell>
          <cell r="O1746" t="str">
            <v>Pub Partners</v>
          </cell>
          <cell r="P1746" t="str">
            <v>South</v>
          </cell>
          <cell r="Q1746" t="str">
            <v>R17 Wayne Farrell</v>
          </cell>
          <cell r="R1746" t="str">
            <v>Greene King Retailing Limited</v>
          </cell>
          <cell r="S1746" t="str">
            <v>Greene King Retailing Limited</v>
          </cell>
          <cell r="T1746"/>
          <cell r="U1746" t="str">
            <v>Greene King Retailing Limited</v>
          </cell>
          <cell r="V1746">
            <v>2</v>
          </cell>
          <cell r="W1746" t="str">
            <v>Greene King Retailing Limited</v>
          </cell>
          <cell r="Y1746" t="b">
            <v>1</v>
          </cell>
        </row>
        <row r="1747">
          <cell r="A1747" t="str">
            <v>6681</v>
          </cell>
          <cell r="B1747">
            <v>6681</v>
          </cell>
          <cell r="C1747" t="str">
            <v>Port Mahon (Oxford)</v>
          </cell>
          <cell r="D1747" t="str">
            <v>Morrells</v>
          </cell>
          <cell r="E1747" t="str">
            <v>17 Jun 2002</v>
          </cell>
          <cell r="F1747" t="str">
            <v>82 St Clements Street</v>
          </cell>
          <cell r="G1747" t="str">
            <v>Oxford</v>
          </cell>
          <cell r="I1747" t="str">
            <v xml:space="preserve">Oxfordshire                   </v>
          </cell>
          <cell r="J1747" t="str">
            <v>OX4 1AW</v>
          </cell>
          <cell r="K1747">
            <v>0</v>
          </cell>
          <cell r="L1747" t="str">
            <v>Public House</v>
          </cell>
          <cell r="M1747" t="str">
            <v>Secured Freehold</v>
          </cell>
          <cell r="N1747" t="str">
            <v>Asset</v>
          </cell>
          <cell r="O1747" t="str">
            <v>Pub Partners</v>
          </cell>
          <cell r="P1747" t="str">
            <v>South</v>
          </cell>
          <cell r="Q1747" t="str">
            <v>R17 Wayne Farrell</v>
          </cell>
          <cell r="R1747" t="str">
            <v>Greene King Retailing Limited</v>
          </cell>
          <cell r="S1747" t="str">
            <v>Greene King Retailing Limited</v>
          </cell>
          <cell r="T1747"/>
          <cell r="U1747" t="str">
            <v>Greene King Retailing Limited</v>
          </cell>
          <cell r="V1747">
            <v>2</v>
          </cell>
          <cell r="W1747" t="str">
            <v>Greene King Retailing Limited</v>
          </cell>
          <cell r="Y1747" t="b">
            <v>1</v>
          </cell>
        </row>
        <row r="1748">
          <cell r="A1748" t="str">
            <v>6682</v>
          </cell>
          <cell r="B1748">
            <v>6682</v>
          </cell>
          <cell r="C1748" t="str">
            <v>Prince of Wales (Didcot)</v>
          </cell>
          <cell r="D1748" t="str">
            <v>Morrells</v>
          </cell>
          <cell r="E1748" t="str">
            <v>17 Jun 2002</v>
          </cell>
          <cell r="F1748" t="str">
            <v>113 Station Road</v>
          </cell>
          <cell r="G1748" t="str">
            <v>Didcot</v>
          </cell>
          <cell r="I1748" t="str">
            <v xml:space="preserve">Oxfordshire                   </v>
          </cell>
          <cell r="J1748" t="str">
            <v>OX11 7NN</v>
          </cell>
          <cell r="K1748">
            <v>0</v>
          </cell>
          <cell r="L1748" t="str">
            <v>Public House</v>
          </cell>
          <cell r="M1748" t="str">
            <v>Freehold</v>
          </cell>
          <cell r="N1748" t="str">
            <v>Asset</v>
          </cell>
          <cell r="O1748" t="str">
            <v>Local Pubs</v>
          </cell>
          <cell r="P1748" t="str">
            <v>03 LP South</v>
          </cell>
          <cell r="Q1748" t="str">
            <v>014 Sam Burden</v>
          </cell>
          <cell r="R1748" t="str">
            <v>Greene King Retailing Limited</v>
          </cell>
          <cell r="S1748" t="str">
            <v>Greene King Retailing Limited</v>
          </cell>
          <cell r="T1748"/>
          <cell r="U1748" t="str">
            <v>Greene King Retailing Limited</v>
          </cell>
          <cell r="V1748">
            <v>2</v>
          </cell>
          <cell r="W1748" t="str">
            <v>Greene King Retailing Limited</v>
          </cell>
          <cell r="Y1748" t="b">
            <v>1</v>
          </cell>
        </row>
        <row r="1749">
          <cell r="A1749" t="str">
            <v>6683</v>
          </cell>
          <cell r="B1749">
            <v>6683</v>
          </cell>
          <cell r="C1749" t="str">
            <v>Prince of Wales (Oxford)</v>
          </cell>
          <cell r="D1749" t="str">
            <v>Morrells</v>
          </cell>
          <cell r="E1749" t="str">
            <v>17 Jun 2002</v>
          </cell>
          <cell r="F1749" t="str">
            <v>Horspath Road</v>
          </cell>
          <cell r="G1749" t="str">
            <v>Oxford</v>
          </cell>
          <cell r="I1749" t="str">
            <v xml:space="preserve">Oxfordshire                   </v>
          </cell>
          <cell r="J1749" t="str">
            <v>OX4 2QW</v>
          </cell>
          <cell r="K1749">
            <v>0</v>
          </cell>
          <cell r="L1749" t="str">
            <v>Public House</v>
          </cell>
          <cell r="M1749" t="str">
            <v>Secured Freehold</v>
          </cell>
          <cell r="N1749" t="str">
            <v>Asset</v>
          </cell>
          <cell r="O1749" t="str">
            <v>Pub Partners</v>
          </cell>
          <cell r="P1749" t="str">
            <v>South</v>
          </cell>
          <cell r="Q1749" t="str">
            <v>R17 Wayne Farrell</v>
          </cell>
          <cell r="R1749" t="str">
            <v>Greene King Retailing Limited</v>
          </cell>
          <cell r="S1749" t="str">
            <v>Greene King Retailing Limited</v>
          </cell>
          <cell r="T1749"/>
          <cell r="U1749" t="str">
            <v>Greene King Retailing Limited</v>
          </cell>
          <cell r="V1749">
            <v>2</v>
          </cell>
          <cell r="W1749" t="str">
            <v>Greene King Retailing Limited</v>
          </cell>
          <cell r="Y1749" t="b">
            <v>1</v>
          </cell>
        </row>
        <row r="1750">
          <cell r="A1750" t="str">
            <v>6686</v>
          </cell>
          <cell r="B1750">
            <v>6686</v>
          </cell>
          <cell r="C1750" t="str">
            <v>Red Cow (Chesterton)</v>
          </cell>
          <cell r="D1750" t="str">
            <v>Morrells</v>
          </cell>
          <cell r="E1750" t="str">
            <v>17 Jun 2002</v>
          </cell>
          <cell r="F1750" t="str">
            <v>The Green</v>
          </cell>
          <cell r="G1750" t="str">
            <v>Chesterton</v>
          </cell>
          <cell r="H1750" t="str">
            <v>Bicester</v>
          </cell>
          <cell r="I1750" t="str">
            <v xml:space="preserve">Oxfordshire                   </v>
          </cell>
          <cell r="J1750" t="str">
            <v>OX26 1UU</v>
          </cell>
          <cell r="K1750">
            <v>0</v>
          </cell>
          <cell r="L1750" t="str">
            <v>Public House</v>
          </cell>
          <cell r="M1750" t="str">
            <v>Secured Freehold</v>
          </cell>
          <cell r="N1750" t="str">
            <v>Asset</v>
          </cell>
          <cell r="O1750" t="str">
            <v>Pub Partners</v>
          </cell>
          <cell r="P1750" t="str">
            <v>North</v>
          </cell>
          <cell r="Q1750" t="str">
            <v>R08 Mark Horton</v>
          </cell>
          <cell r="R1750" t="str">
            <v>Greene King Retailing Limited</v>
          </cell>
          <cell r="S1750" t="str">
            <v>Greene King Retailing Limited</v>
          </cell>
          <cell r="T1750"/>
          <cell r="U1750" t="str">
            <v>Greene King Retailing Limited</v>
          </cell>
          <cell r="V1750">
            <v>2</v>
          </cell>
          <cell r="W1750" t="str">
            <v>Greene King Retailing Limited</v>
          </cell>
          <cell r="Y1750" t="b">
            <v>1</v>
          </cell>
        </row>
        <row r="1751">
          <cell r="A1751" t="str">
            <v>6688</v>
          </cell>
          <cell r="B1751">
            <v>6688</v>
          </cell>
          <cell r="C1751" t="str">
            <v>Rocket (Witney)</v>
          </cell>
          <cell r="D1751" t="str">
            <v>Morrells</v>
          </cell>
          <cell r="E1751" t="str">
            <v>17 Jun 2002</v>
          </cell>
          <cell r="F1751" t="str">
            <v>1-3 Corn Street</v>
          </cell>
          <cell r="G1751" t="str">
            <v>Witney</v>
          </cell>
          <cell r="I1751" t="str">
            <v xml:space="preserve">Oxfordshire                   </v>
          </cell>
          <cell r="J1751" t="str">
            <v>OX28 6DB</v>
          </cell>
          <cell r="K1751">
            <v>0</v>
          </cell>
          <cell r="L1751" t="str">
            <v>Public House</v>
          </cell>
          <cell r="M1751" t="str">
            <v>Secured Freehold</v>
          </cell>
          <cell r="N1751" t="str">
            <v>Asset</v>
          </cell>
          <cell r="O1751" t="str">
            <v>Pub Partners</v>
          </cell>
          <cell r="P1751" t="str">
            <v>South</v>
          </cell>
          <cell r="Q1751" t="str">
            <v>R17 Wayne Farrell</v>
          </cell>
          <cell r="R1751" t="str">
            <v>Greene King Retailing Limited</v>
          </cell>
          <cell r="S1751" t="str">
            <v>Greene King Retailing Limited</v>
          </cell>
          <cell r="T1751"/>
          <cell r="U1751" t="str">
            <v>Greene King Retailing Limited</v>
          </cell>
          <cell r="V1751">
            <v>2</v>
          </cell>
          <cell r="W1751" t="str">
            <v>Greene King Retailing Limited</v>
          </cell>
          <cell r="Y1751" t="b">
            <v>1</v>
          </cell>
        </row>
        <row r="1752">
          <cell r="A1752" t="str">
            <v>6690</v>
          </cell>
          <cell r="B1752">
            <v>6690</v>
          </cell>
          <cell r="C1752" t="str">
            <v>Royal Standard (Headington)</v>
          </cell>
          <cell r="D1752" t="str">
            <v>Morrells</v>
          </cell>
          <cell r="E1752" t="str">
            <v>17 Jun 2002</v>
          </cell>
          <cell r="F1752" t="str">
            <v>78 London Road</v>
          </cell>
          <cell r="G1752" t="str">
            <v>Headington</v>
          </cell>
          <cell r="H1752" t="str">
            <v>Oxford</v>
          </cell>
          <cell r="I1752" t="str">
            <v xml:space="preserve">Oxfordshire                   </v>
          </cell>
          <cell r="J1752" t="str">
            <v>OX3 9AJ</v>
          </cell>
          <cell r="K1752">
            <v>0</v>
          </cell>
          <cell r="L1752" t="str">
            <v>Public House</v>
          </cell>
          <cell r="M1752" t="str">
            <v>Secured Freehold</v>
          </cell>
          <cell r="N1752" t="str">
            <v>Asset</v>
          </cell>
          <cell r="O1752" t="str">
            <v>Local Pubs</v>
          </cell>
          <cell r="P1752" t="str">
            <v>03 LP South</v>
          </cell>
          <cell r="Q1752" t="str">
            <v>064 Tara Minshell</v>
          </cell>
          <cell r="R1752" t="str">
            <v>Greene King Retailing Limited</v>
          </cell>
          <cell r="S1752" t="str">
            <v>Greene King Retailing Limited</v>
          </cell>
          <cell r="T1752"/>
          <cell r="U1752" t="str">
            <v>Greene King Retailing Limited</v>
          </cell>
          <cell r="V1752">
            <v>2</v>
          </cell>
          <cell r="W1752" t="str">
            <v>Greene King Retailing Limited</v>
          </cell>
          <cell r="Y1752" t="b">
            <v>1</v>
          </cell>
        </row>
        <row r="1753">
          <cell r="A1753" t="str">
            <v>6692</v>
          </cell>
          <cell r="B1753">
            <v>6692</v>
          </cell>
          <cell r="C1753" t="str">
            <v>Six Bells (Headington)</v>
          </cell>
          <cell r="D1753" t="str">
            <v>Morrells</v>
          </cell>
          <cell r="E1753" t="str">
            <v>17 Jun 2002</v>
          </cell>
          <cell r="F1753" t="str">
            <v>3 Beaumont Road</v>
          </cell>
          <cell r="G1753" t="str">
            <v>Headington</v>
          </cell>
          <cell r="H1753" t="str">
            <v>Oxford</v>
          </cell>
          <cell r="I1753" t="str">
            <v xml:space="preserve">Oxfordshire                   </v>
          </cell>
          <cell r="J1753" t="str">
            <v>OX3 8JN</v>
          </cell>
          <cell r="K1753">
            <v>0</v>
          </cell>
          <cell r="L1753" t="str">
            <v>Public House</v>
          </cell>
          <cell r="M1753" t="str">
            <v>Secured Freehold</v>
          </cell>
          <cell r="N1753" t="str">
            <v>Asset</v>
          </cell>
          <cell r="O1753" t="str">
            <v>Pub Partners</v>
          </cell>
          <cell r="P1753" t="str">
            <v>South</v>
          </cell>
          <cell r="Q1753" t="str">
            <v>R17 Wayne Farrell</v>
          </cell>
          <cell r="R1753" t="str">
            <v>Greene King Retailing Limited</v>
          </cell>
          <cell r="S1753" t="str">
            <v>Greene King Retailing Limited</v>
          </cell>
          <cell r="T1753"/>
          <cell r="U1753" t="str">
            <v>Greene King Retailing Limited</v>
          </cell>
          <cell r="V1753">
            <v>2</v>
          </cell>
          <cell r="W1753" t="str">
            <v>Greene King Retailing Limited</v>
          </cell>
          <cell r="Y1753" t="b">
            <v>1</v>
          </cell>
        </row>
        <row r="1754">
          <cell r="A1754" t="str">
            <v>6696</v>
          </cell>
          <cell r="B1754">
            <v>6696</v>
          </cell>
          <cell r="C1754" t="str">
            <v>Three Horseshoes (Garsington)</v>
          </cell>
          <cell r="D1754" t="str">
            <v>Morrells</v>
          </cell>
          <cell r="E1754" t="str">
            <v>17 Jun 2002</v>
          </cell>
          <cell r="F1754" t="str">
            <v>16 The Green</v>
          </cell>
          <cell r="G1754" t="str">
            <v>Garsington</v>
          </cell>
          <cell r="H1754" t="str">
            <v>Oxford</v>
          </cell>
          <cell r="I1754" t="str">
            <v xml:space="preserve">Oxfordshire                   </v>
          </cell>
          <cell r="J1754" t="str">
            <v>OX44 9DF</v>
          </cell>
          <cell r="K1754">
            <v>0</v>
          </cell>
          <cell r="L1754" t="str">
            <v>Public House</v>
          </cell>
          <cell r="M1754" t="str">
            <v>Secured Freehold</v>
          </cell>
          <cell r="N1754" t="str">
            <v>Asset</v>
          </cell>
          <cell r="O1754" t="str">
            <v>Pub Partners</v>
          </cell>
          <cell r="P1754" t="str">
            <v>South</v>
          </cell>
          <cell r="Q1754" t="str">
            <v>R17 Wayne Farrell</v>
          </cell>
          <cell r="R1754" t="str">
            <v>Greene King Retailing Limited</v>
          </cell>
          <cell r="S1754" t="str">
            <v>Greene King Retailing Limited</v>
          </cell>
          <cell r="T1754"/>
          <cell r="U1754" t="str">
            <v>Greene King Retailing Limited</v>
          </cell>
          <cell r="V1754">
            <v>2</v>
          </cell>
          <cell r="W1754" t="str">
            <v>Greene King Retailing Limited</v>
          </cell>
          <cell r="Y1754" t="b">
            <v>1</v>
          </cell>
        </row>
        <row r="1755">
          <cell r="A1755" t="str">
            <v>6701</v>
          </cell>
          <cell r="B1755">
            <v>6701</v>
          </cell>
          <cell r="C1755" t="str">
            <v>Wheatsheaf (Banbury)</v>
          </cell>
          <cell r="D1755" t="str">
            <v>Morrells</v>
          </cell>
          <cell r="E1755" t="str">
            <v>17 Jun 2002</v>
          </cell>
          <cell r="F1755" t="str">
            <v>68 George Street</v>
          </cell>
          <cell r="G1755" t="str">
            <v>Banbury</v>
          </cell>
          <cell r="I1755" t="str">
            <v xml:space="preserve">Oxfordshire                   </v>
          </cell>
          <cell r="J1755" t="str">
            <v>OX16 5BH</v>
          </cell>
          <cell r="K1755">
            <v>0</v>
          </cell>
          <cell r="L1755" t="str">
            <v>Public House</v>
          </cell>
          <cell r="M1755" t="str">
            <v>Secured Freehold</v>
          </cell>
          <cell r="N1755" t="str">
            <v>Asset</v>
          </cell>
          <cell r="O1755" t="str">
            <v>Pub Partners</v>
          </cell>
          <cell r="P1755" t="str">
            <v>North</v>
          </cell>
          <cell r="Q1755" t="str">
            <v>R08 Mark Horton</v>
          </cell>
          <cell r="R1755" t="str">
            <v>Greene King Retailing Limited</v>
          </cell>
          <cell r="S1755" t="str">
            <v>Greene King Retailing Limited</v>
          </cell>
          <cell r="T1755"/>
          <cell r="U1755" t="str">
            <v>Greene King Retailing Limited</v>
          </cell>
          <cell r="V1755">
            <v>2</v>
          </cell>
          <cell r="W1755" t="str">
            <v>Greene King Retailing Limited</v>
          </cell>
          <cell r="Y1755" t="b">
            <v>1</v>
          </cell>
        </row>
        <row r="1756">
          <cell r="A1756" t="str">
            <v>6702</v>
          </cell>
          <cell r="B1756">
            <v>6702</v>
          </cell>
          <cell r="C1756" t="str">
            <v>White Horse (Bicester)</v>
          </cell>
          <cell r="D1756" t="str">
            <v>Morrells</v>
          </cell>
          <cell r="E1756" t="str">
            <v>17 Jun 2002</v>
          </cell>
          <cell r="F1756" t="str">
            <v>Churchill Road</v>
          </cell>
          <cell r="G1756" t="str">
            <v>Bicester</v>
          </cell>
          <cell r="I1756" t="str">
            <v xml:space="preserve">Oxfordshire                   </v>
          </cell>
          <cell r="J1756" t="str">
            <v>OX26 4UA</v>
          </cell>
          <cell r="K1756">
            <v>0</v>
          </cell>
          <cell r="L1756" t="str">
            <v>Public House</v>
          </cell>
          <cell r="M1756" t="str">
            <v>Secured Freehold</v>
          </cell>
          <cell r="N1756" t="str">
            <v>Asset</v>
          </cell>
          <cell r="O1756" t="str">
            <v>Local Pubs</v>
          </cell>
          <cell r="P1756" t="str">
            <v>03 LP South</v>
          </cell>
          <cell r="Q1756" t="str">
            <v>064 Tara Minshell</v>
          </cell>
          <cell r="R1756" t="str">
            <v>Greene King Retailing Limited</v>
          </cell>
          <cell r="S1756" t="str">
            <v>Greene King Retailing Limited</v>
          </cell>
          <cell r="T1756"/>
          <cell r="U1756" t="str">
            <v>Greene King Retailing Limited</v>
          </cell>
          <cell r="V1756">
            <v>2</v>
          </cell>
          <cell r="W1756" t="str">
            <v>Greene King Retailing Limited</v>
          </cell>
          <cell r="Y1756" t="b">
            <v>1</v>
          </cell>
        </row>
        <row r="1757">
          <cell r="A1757" t="str">
            <v>6705</v>
          </cell>
          <cell r="B1757">
            <v>6705</v>
          </cell>
          <cell r="C1757" t="str">
            <v>Wine Vaults (Banbury)</v>
          </cell>
          <cell r="D1757" t="str">
            <v>Morrells</v>
          </cell>
          <cell r="E1757" t="str">
            <v>17 Jun 2002</v>
          </cell>
          <cell r="F1757" t="str">
            <v>5-6 Parsons Street</v>
          </cell>
          <cell r="G1757" t="str">
            <v>Banbury</v>
          </cell>
          <cell r="I1757" t="str">
            <v xml:space="preserve">Oxfordshire                   </v>
          </cell>
          <cell r="J1757" t="str">
            <v>OX16 5LW</v>
          </cell>
          <cell r="K1757">
            <v>0</v>
          </cell>
          <cell r="L1757" t="str">
            <v>Public House</v>
          </cell>
          <cell r="M1757" t="str">
            <v>Secured Freehold</v>
          </cell>
          <cell r="N1757" t="str">
            <v>Asset</v>
          </cell>
          <cell r="O1757" t="str">
            <v>Pub Partners</v>
          </cell>
          <cell r="P1757" t="str">
            <v>North</v>
          </cell>
          <cell r="Q1757" t="str">
            <v>R08 Mark Horton</v>
          </cell>
          <cell r="R1757" t="str">
            <v>Greene King Retailing Limited</v>
          </cell>
          <cell r="S1757" t="str">
            <v>Greene King Retailing Limited</v>
          </cell>
          <cell r="T1757"/>
          <cell r="U1757" t="str">
            <v>Greene King Retailing Limited</v>
          </cell>
          <cell r="V1757">
            <v>2</v>
          </cell>
          <cell r="W1757" t="str">
            <v>Greene King Retailing Limited</v>
          </cell>
          <cell r="Y1757" t="b">
            <v>1</v>
          </cell>
        </row>
        <row r="1758">
          <cell r="A1758" t="str">
            <v>6707</v>
          </cell>
          <cell r="B1758">
            <v>6707</v>
          </cell>
          <cell r="C1758" t="str">
            <v>Woodstock Arms (Woodstock)</v>
          </cell>
          <cell r="D1758" t="str">
            <v>Morrells</v>
          </cell>
          <cell r="E1758" t="str">
            <v>17 Jun 2002</v>
          </cell>
          <cell r="F1758" t="str">
            <v>6-8 Market Street</v>
          </cell>
          <cell r="G1758" t="str">
            <v>Woodstock</v>
          </cell>
          <cell r="I1758" t="str">
            <v xml:space="preserve">Oxfordshire                   </v>
          </cell>
          <cell r="J1758" t="str">
            <v>OX20 1SX</v>
          </cell>
          <cell r="K1758">
            <v>0</v>
          </cell>
          <cell r="L1758" t="str">
            <v>Public House</v>
          </cell>
          <cell r="M1758" t="str">
            <v>Secured Freehold</v>
          </cell>
          <cell r="N1758" t="str">
            <v>Asset</v>
          </cell>
          <cell r="O1758" t="str">
            <v>Pub Partners</v>
          </cell>
          <cell r="P1758" t="str">
            <v>South</v>
          </cell>
          <cell r="Q1758" t="str">
            <v>R17 Wayne Farrell</v>
          </cell>
          <cell r="R1758" t="str">
            <v>Greene King Retailing Limited</v>
          </cell>
          <cell r="S1758" t="str">
            <v>Greene King Retailing Limited</v>
          </cell>
          <cell r="T1758"/>
          <cell r="U1758" t="str">
            <v>Greene King Retailing Limited</v>
          </cell>
          <cell r="V1758">
            <v>2</v>
          </cell>
          <cell r="W1758" t="str">
            <v>Greene King Retailing Limited</v>
          </cell>
          <cell r="Y1758" t="b">
            <v>1</v>
          </cell>
        </row>
        <row r="1759">
          <cell r="A1759" t="str">
            <v>6710</v>
          </cell>
          <cell r="B1759">
            <v>6710</v>
          </cell>
          <cell r="C1759" t="str">
            <v>5 Beaumont Road (Headington)</v>
          </cell>
          <cell r="D1759" t="str">
            <v>Morrells</v>
          </cell>
          <cell r="E1759" t="str">
            <v>17 Jun 2002</v>
          </cell>
          <cell r="G1759" t="str">
            <v>Headington</v>
          </cell>
          <cell r="H1759" t="str">
            <v>Oxford</v>
          </cell>
          <cell r="I1759" t="str">
            <v xml:space="preserve">Oxfordshire                   </v>
          </cell>
          <cell r="J1759" t="str">
            <v>OX3 8JN</v>
          </cell>
          <cell r="K1759">
            <v>0</v>
          </cell>
          <cell r="L1759" t="str">
            <v>Residential</v>
          </cell>
          <cell r="M1759" t="str">
            <v>Secured Freehold</v>
          </cell>
          <cell r="N1759" t="str">
            <v>Asset</v>
          </cell>
          <cell r="O1759" t="str">
            <v>Pub Partners</v>
          </cell>
          <cell r="R1759" t="str">
            <v>Greene King Retailing Limited</v>
          </cell>
          <cell r="S1759" t="str">
            <v>Greene King Retailing Limited</v>
          </cell>
          <cell r="T1759"/>
          <cell r="U1759" t="str">
            <v>Greene King Retailing Limited</v>
          </cell>
          <cell r="V1759">
            <v>2</v>
          </cell>
          <cell r="W1759" t="str">
            <v>Greene King Retailing Limited</v>
          </cell>
          <cell r="Y1759" t="b">
            <v>1</v>
          </cell>
        </row>
        <row r="1760">
          <cell r="A1760" t="str">
            <v>6712</v>
          </cell>
          <cell r="B1760">
            <v>6712</v>
          </cell>
          <cell r="C1760" t="str">
            <v>Scawsby Mill (Scawsby)</v>
          </cell>
          <cell r="D1760" t="str">
            <v>Spirit</v>
          </cell>
          <cell r="E1760" t="str">
            <v>23 Jun 2015</v>
          </cell>
          <cell r="F1760" t="str">
            <v>Barnsley Road</v>
          </cell>
          <cell r="G1760" t="str">
            <v>Scawsby</v>
          </cell>
          <cell r="H1760" t="str">
            <v>Doncaster</v>
          </cell>
          <cell r="I1760" t="str">
            <v xml:space="preserve">South Yorkshire               </v>
          </cell>
          <cell r="J1760" t="str">
            <v>DN5 7UB</v>
          </cell>
          <cell r="K1760">
            <v>0</v>
          </cell>
          <cell r="L1760" t="str">
            <v>Public House</v>
          </cell>
          <cell r="M1760" t="str">
            <v>Secured Spirit Freehold</v>
          </cell>
          <cell r="N1760" t="str">
            <v>Asset</v>
          </cell>
          <cell r="O1760" t="str">
            <v>Destination Pubs</v>
          </cell>
          <cell r="P1760" t="str">
            <v>01 GK Pubs &amp; Hotels</v>
          </cell>
          <cell r="Q1760" t="str">
            <v>066 John O'Kane</v>
          </cell>
          <cell r="R1760" t="str">
            <v>Spirit Pub Company (Managed) Limited</v>
          </cell>
          <cell r="S1760" t="str">
            <v>Spirit Pub Company (Managed) Limited</v>
          </cell>
          <cell r="T1760"/>
          <cell r="U1760" t="str">
            <v>Spirit Pub Company (Managed) Limited</v>
          </cell>
          <cell r="V1760">
            <v>4</v>
          </cell>
          <cell r="W1760" t="str">
            <v>Spirit Pub Company (Managed) Limited</v>
          </cell>
          <cell r="Y1760" t="b">
            <v>1</v>
          </cell>
        </row>
        <row r="1761">
          <cell r="A1761" t="str">
            <v>6713</v>
          </cell>
          <cell r="B1761">
            <v>6713</v>
          </cell>
          <cell r="C1761" t="str">
            <v>Sir Jack (Bramley)</v>
          </cell>
          <cell r="D1761" t="str">
            <v>Spirit</v>
          </cell>
          <cell r="E1761" t="str">
            <v>23 Jun 2015</v>
          </cell>
          <cell r="F1761" t="str">
            <v>Moorhead Way</v>
          </cell>
          <cell r="G1761" t="str">
            <v>Bramley</v>
          </cell>
          <cell r="H1761" t="str">
            <v>Rotherham</v>
          </cell>
          <cell r="I1761" t="str">
            <v xml:space="preserve">South Yorkshire               </v>
          </cell>
          <cell r="J1761" t="str">
            <v>S66 1YY</v>
          </cell>
          <cell r="K1761">
            <v>0</v>
          </cell>
          <cell r="L1761" t="str">
            <v>Public House</v>
          </cell>
          <cell r="M1761" t="str">
            <v>Secured Spirit Freehold</v>
          </cell>
          <cell r="N1761" t="str">
            <v>Asset</v>
          </cell>
          <cell r="O1761" t="str">
            <v>Destination Pubs</v>
          </cell>
          <cell r="P1761" t="str">
            <v>07 Pub Carveries</v>
          </cell>
          <cell r="Q1761" t="str">
            <v>128 Andrew Gorton</v>
          </cell>
          <cell r="R1761" t="str">
            <v>Spirit Pub Company (Managed) Limited</v>
          </cell>
          <cell r="S1761" t="str">
            <v>Spirit Pub Company (Managed) Limited</v>
          </cell>
          <cell r="T1761"/>
          <cell r="U1761" t="str">
            <v>Spirit Pub Company (Managed) Limited</v>
          </cell>
          <cell r="V1761">
            <v>4</v>
          </cell>
          <cell r="W1761" t="str">
            <v>Spirit Pub Company (Managed) Limited</v>
          </cell>
          <cell r="Y1761" t="b">
            <v>1</v>
          </cell>
        </row>
        <row r="1762">
          <cell r="A1762" t="str">
            <v>6714</v>
          </cell>
          <cell r="B1762">
            <v>6714</v>
          </cell>
          <cell r="C1762" t="str">
            <v>Smithy Pond (Wingerworth)</v>
          </cell>
          <cell r="D1762" t="str">
            <v>Spirit</v>
          </cell>
          <cell r="E1762" t="str">
            <v>23 Jun 2015</v>
          </cell>
          <cell r="F1762" t="str">
            <v>Nethermoor Road</v>
          </cell>
          <cell r="G1762" t="str">
            <v>Wingerworth</v>
          </cell>
          <cell r="H1762" t="str">
            <v>Chesterfield</v>
          </cell>
          <cell r="I1762" t="str">
            <v xml:space="preserve">Derbyshire                    </v>
          </cell>
          <cell r="J1762" t="str">
            <v>S42 6LN</v>
          </cell>
          <cell r="K1762">
            <v>0</v>
          </cell>
          <cell r="L1762" t="str">
            <v>Public House</v>
          </cell>
          <cell r="M1762" t="str">
            <v>Secured Spirit Freehold</v>
          </cell>
          <cell r="N1762" t="str">
            <v>Asset</v>
          </cell>
          <cell r="O1762" t="str">
            <v>Local Pubs</v>
          </cell>
          <cell r="P1762" t="str">
            <v>22 LP North</v>
          </cell>
          <cell r="Q1762" t="str">
            <v>150 Matthew Gaunt</v>
          </cell>
          <cell r="R1762" t="str">
            <v>Spirit Pub Company (Managed) Limited</v>
          </cell>
          <cell r="S1762" t="str">
            <v>Spirit Pub Company (Managed) Limited</v>
          </cell>
          <cell r="T1762"/>
          <cell r="U1762" t="str">
            <v>Spirit Pub Company (Managed) Limited</v>
          </cell>
          <cell r="V1762">
            <v>4</v>
          </cell>
          <cell r="W1762" t="str">
            <v>Spirit Pub Company (Managed) Limited</v>
          </cell>
          <cell r="Y1762" t="b">
            <v>1</v>
          </cell>
        </row>
        <row r="1763">
          <cell r="A1763" t="str">
            <v>6715</v>
          </cell>
          <cell r="B1763">
            <v>6715</v>
          </cell>
          <cell r="C1763" t="str">
            <v>Sovereigns (Portsmouth)</v>
          </cell>
          <cell r="D1763" t="str">
            <v>Spirit</v>
          </cell>
          <cell r="E1763" t="str">
            <v>23 Jun 2015</v>
          </cell>
          <cell r="F1763" t="str">
            <v>Kingston Crescent</v>
          </cell>
          <cell r="G1763" t="str">
            <v>Portsmouth</v>
          </cell>
          <cell r="I1763" t="str">
            <v xml:space="preserve">Hampshire                     </v>
          </cell>
          <cell r="J1763" t="str">
            <v>PO2 8AL</v>
          </cell>
          <cell r="K1763">
            <v>0</v>
          </cell>
          <cell r="L1763" t="str">
            <v>Public House</v>
          </cell>
          <cell r="M1763" t="str">
            <v>Leasehold</v>
          </cell>
          <cell r="N1763" t="str">
            <v>Asset</v>
          </cell>
          <cell r="O1763" t="str">
            <v>Destination Pubs</v>
          </cell>
          <cell r="P1763" t="str">
            <v>08 Hungry Horse</v>
          </cell>
          <cell r="Q1763" t="str">
            <v>045 Dave McNeil</v>
          </cell>
          <cell r="R1763" t="str">
            <v>Spirit Pub Company (Trent) Limited</v>
          </cell>
          <cell r="S1763" t="str">
            <v>Spirit Pub Company (Trent) Limited</v>
          </cell>
          <cell r="T1763"/>
          <cell r="U1763" t="str">
            <v>Spirit Pub Company (Trent) Limited</v>
          </cell>
          <cell r="V1763">
            <v>16</v>
          </cell>
          <cell r="W1763" t="str">
            <v>Spirit Pub Company (Trent) Limited</v>
          </cell>
          <cell r="Y1763" t="b">
            <v>1</v>
          </cell>
        </row>
        <row r="1764">
          <cell r="A1764" t="str">
            <v>6716</v>
          </cell>
          <cell r="B1764">
            <v>6716</v>
          </cell>
          <cell r="C1764" t="str">
            <v>Squinting Cat (Lund House Green)</v>
          </cell>
          <cell r="D1764" t="str">
            <v>Spirit</v>
          </cell>
          <cell r="E1764" t="str">
            <v>23 Jun 2015</v>
          </cell>
          <cell r="F1764" t="str">
            <v>Whinney Lane</v>
          </cell>
          <cell r="G1764" t="str">
            <v>Lund House Green</v>
          </cell>
          <cell r="H1764" t="str">
            <v>Harrogate</v>
          </cell>
          <cell r="I1764" t="str">
            <v xml:space="preserve">North Yorkshire               </v>
          </cell>
          <cell r="J1764" t="str">
            <v>HG3 1QE</v>
          </cell>
          <cell r="K1764">
            <v>0</v>
          </cell>
          <cell r="L1764" t="str">
            <v>Public House</v>
          </cell>
          <cell r="M1764" t="str">
            <v>Secured Spirit Freehold</v>
          </cell>
          <cell r="N1764" t="str">
            <v>Asset</v>
          </cell>
          <cell r="O1764" t="str">
            <v>Local Pubs</v>
          </cell>
          <cell r="P1764" t="str">
            <v>22 LP North</v>
          </cell>
          <cell r="Q1764" t="str">
            <v>146 Paul Harrison</v>
          </cell>
          <cell r="R1764" t="str">
            <v>Spirit Pub Company (Managed) Limited</v>
          </cell>
          <cell r="S1764" t="str">
            <v>Spirit Pub Company (Managed) Limited</v>
          </cell>
          <cell r="T1764"/>
          <cell r="U1764" t="str">
            <v>Spirit Pub Company (Managed) Limited</v>
          </cell>
          <cell r="V1764">
            <v>4</v>
          </cell>
          <cell r="W1764" t="str">
            <v>Spirit Pub Company (Managed) Limited</v>
          </cell>
          <cell r="Y1764" t="b">
            <v>1</v>
          </cell>
        </row>
        <row r="1765">
          <cell r="A1765" t="str">
            <v>6717</v>
          </cell>
          <cell r="B1765">
            <v>6717</v>
          </cell>
          <cell r="C1765" t="str">
            <v>Squire Yorke (Wrexham)</v>
          </cell>
          <cell r="D1765" t="str">
            <v>Spirit</v>
          </cell>
          <cell r="E1765" t="str">
            <v>23 Jun 2015</v>
          </cell>
          <cell r="F1765" t="str">
            <v>Sontley Road</v>
          </cell>
          <cell r="G1765" t="str">
            <v>Wrexham</v>
          </cell>
          <cell r="I1765" t="str">
            <v xml:space="preserve">Clwyd                         </v>
          </cell>
          <cell r="J1765" t="str">
            <v>LL13 7EN</v>
          </cell>
          <cell r="K1765">
            <v>0</v>
          </cell>
          <cell r="L1765" t="str">
            <v>Public House</v>
          </cell>
          <cell r="M1765" t="str">
            <v>Secured Spirit Leasehold</v>
          </cell>
          <cell r="N1765" t="str">
            <v>Asset</v>
          </cell>
          <cell r="O1765" t="str">
            <v>Destination Pubs</v>
          </cell>
          <cell r="P1765" t="str">
            <v>07 Pub Carveries</v>
          </cell>
          <cell r="Q1765" t="str">
            <v>154 Paul Lewis</v>
          </cell>
          <cell r="R1765" t="str">
            <v>Spirit Pub Company (Managed) Limited</v>
          </cell>
          <cell r="S1765" t="str">
            <v>Spirit Pub Company (Managed) Limited</v>
          </cell>
          <cell r="T1765"/>
          <cell r="U1765" t="str">
            <v>Spirit Pub Company (Managed) Limited</v>
          </cell>
          <cell r="V1765">
            <v>4</v>
          </cell>
          <cell r="W1765" t="str">
            <v>Spirit Pub Company (Managed) Limited</v>
          </cell>
          <cell r="Y1765" t="b">
            <v>1</v>
          </cell>
        </row>
        <row r="1766">
          <cell r="A1766" t="str">
            <v>6718</v>
          </cell>
          <cell r="B1766">
            <v>6718</v>
          </cell>
          <cell r="C1766" t="str">
            <v>Stanley Ferry (Stanley)</v>
          </cell>
          <cell r="D1766" t="str">
            <v>Spirit</v>
          </cell>
          <cell r="E1766" t="str">
            <v>23 Jun 2015</v>
          </cell>
          <cell r="F1766" t="str">
            <v>Ferry Lane</v>
          </cell>
          <cell r="G1766" t="str">
            <v>Stanley</v>
          </cell>
          <cell r="H1766" t="str">
            <v>Wakefield</v>
          </cell>
          <cell r="I1766" t="str">
            <v xml:space="preserve">West Yorkshire                </v>
          </cell>
          <cell r="J1766" t="str">
            <v>WF3 4LT</v>
          </cell>
          <cell r="K1766">
            <v>0</v>
          </cell>
          <cell r="L1766" t="str">
            <v>Public House</v>
          </cell>
          <cell r="M1766" t="str">
            <v>Freehold</v>
          </cell>
          <cell r="N1766" t="str">
            <v>Asset</v>
          </cell>
          <cell r="O1766" t="str">
            <v>Destination Pubs</v>
          </cell>
          <cell r="P1766" t="str">
            <v>08 Hungry Horse</v>
          </cell>
          <cell r="Q1766" t="str">
            <v>029 Gary Acey</v>
          </cell>
          <cell r="R1766" t="str">
            <v>Greene King Brewing and Retailing Limited</v>
          </cell>
          <cell r="S1766" t="str">
            <v>Greene King Brewing and Retailing Ltd</v>
          </cell>
          <cell r="T1766"/>
          <cell r="U1766" t="str">
            <v>Greene King Brewing and Retailing Limited</v>
          </cell>
          <cell r="V1766">
            <v>1</v>
          </cell>
          <cell r="W1766" t="str">
            <v>Greene King Brewing and Retailing Limited</v>
          </cell>
          <cell r="Y1766" t="b">
            <v>1</v>
          </cell>
        </row>
        <row r="1767">
          <cell r="A1767" t="str">
            <v>6719</v>
          </cell>
          <cell r="B1767">
            <v>6719</v>
          </cell>
          <cell r="C1767" t="str">
            <v>Star (Congresbury)</v>
          </cell>
          <cell r="D1767" t="str">
            <v>Spirit</v>
          </cell>
          <cell r="E1767" t="str">
            <v>23 Jun 2015</v>
          </cell>
          <cell r="F1767" t="str">
            <v>Rhodyate Hill</v>
          </cell>
          <cell r="G1767" t="str">
            <v>Congresbury</v>
          </cell>
          <cell r="H1767" t="str">
            <v>Bristol</v>
          </cell>
          <cell r="I1767" t="str">
            <v xml:space="preserve">Avon                          </v>
          </cell>
          <cell r="J1767" t="str">
            <v>BS49 5AJ</v>
          </cell>
          <cell r="K1767">
            <v>0</v>
          </cell>
          <cell r="L1767" t="str">
            <v>Public House</v>
          </cell>
          <cell r="M1767" t="str">
            <v>Secured Spirit Freehold</v>
          </cell>
          <cell r="N1767" t="str">
            <v>Asset</v>
          </cell>
          <cell r="O1767" t="str">
            <v>Destination Pubs</v>
          </cell>
          <cell r="P1767" t="str">
            <v>07 Pub Carveries</v>
          </cell>
          <cell r="Q1767" t="str">
            <v>149 Matt Cobb</v>
          </cell>
          <cell r="R1767" t="str">
            <v>Spirit Pub Company (Managed) Limited</v>
          </cell>
          <cell r="S1767" t="str">
            <v>Spirit Pub Company (Managed) Limited</v>
          </cell>
          <cell r="T1767"/>
          <cell r="U1767" t="str">
            <v>Spirit Pub Company (Managed) Limited</v>
          </cell>
          <cell r="V1767">
            <v>4</v>
          </cell>
          <cell r="W1767" t="str">
            <v>Spirit Pub Company (Managed) Limited</v>
          </cell>
          <cell r="Y1767" t="b">
            <v>1</v>
          </cell>
        </row>
        <row r="1768">
          <cell r="A1768" t="str">
            <v>6720</v>
          </cell>
          <cell r="B1768">
            <v>6720</v>
          </cell>
          <cell r="C1768" t="str">
            <v>Station Promenade (Morecambe)</v>
          </cell>
          <cell r="D1768" t="str">
            <v>Spirit</v>
          </cell>
          <cell r="E1768" t="str">
            <v>23 Jun 2015</v>
          </cell>
          <cell r="F1768" t="str">
            <v>Station Buildings, Marine Road West</v>
          </cell>
          <cell r="G1768" t="str">
            <v>Morecambe</v>
          </cell>
          <cell r="I1768" t="str">
            <v xml:space="preserve">Lancashire                    </v>
          </cell>
          <cell r="J1768" t="str">
            <v>LA4 4DB</v>
          </cell>
          <cell r="K1768">
            <v>0</v>
          </cell>
          <cell r="L1768" t="str">
            <v>Public House</v>
          </cell>
          <cell r="M1768" t="str">
            <v>Secured Spirit Leasehold</v>
          </cell>
          <cell r="N1768" t="str">
            <v>Asset</v>
          </cell>
          <cell r="O1768" t="str">
            <v>Local Pubs</v>
          </cell>
          <cell r="P1768" t="str">
            <v>22 LP North</v>
          </cell>
          <cell r="Q1768" t="str">
            <v>003 Jaime Purves</v>
          </cell>
          <cell r="R1768" t="str">
            <v>Spirit Pub Company (Managed) Limited</v>
          </cell>
          <cell r="S1768" t="str">
            <v>Spirit Pub Company (Managed) Limited</v>
          </cell>
          <cell r="T1768"/>
          <cell r="U1768" t="str">
            <v>Spirit Pub Company (Managed) Limited</v>
          </cell>
          <cell r="V1768">
            <v>4</v>
          </cell>
          <cell r="W1768" t="str">
            <v>Spirit Pub Company (Managed) Limited</v>
          </cell>
          <cell r="Y1768" t="b">
            <v>1</v>
          </cell>
        </row>
        <row r="1769">
          <cell r="A1769" t="str">
            <v>6721</v>
          </cell>
          <cell r="B1769">
            <v>6721</v>
          </cell>
          <cell r="C1769" t="str">
            <v>Story Book (Boldon)</v>
          </cell>
          <cell r="D1769" t="str">
            <v>Spirit</v>
          </cell>
          <cell r="E1769" t="str">
            <v>23 Jun 2015</v>
          </cell>
          <cell r="F1769" t="str">
            <v>Boldon Leisure Park-Abingdon Way</v>
          </cell>
          <cell r="G1769" t="str">
            <v>Boldon</v>
          </cell>
          <cell r="I1769" t="str">
            <v xml:space="preserve">Tyne and Wear                 </v>
          </cell>
          <cell r="J1769" t="str">
            <v>NE35 9PB</v>
          </cell>
          <cell r="K1769">
            <v>0</v>
          </cell>
          <cell r="L1769" t="str">
            <v>Public House</v>
          </cell>
          <cell r="M1769" t="str">
            <v>Secured Spirit Leasehold</v>
          </cell>
          <cell r="N1769" t="str">
            <v>Asset</v>
          </cell>
          <cell r="O1769" t="str">
            <v>Destination Pubs</v>
          </cell>
          <cell r="P1769" t="str">
            <v>07 Pub Carveries</v>
          </cell>
          <cell r="Q1769" t="str">
            <v>126 Chris Nevin</v>
          </cell>
          <cell r="R1769" t="str">
            <v>Spirit Pub Company (Managed) Limited</v>
          </cell>
          <cell r="S1769" t="str">
            <v>Spirit Pub Company (Managed) Limited</v>
          </cell>
          <cell r="T1769"/>
          <cell r="U1769" t="str">
            <v>Spirit Pub Company (Managed) Limited</v>
          </cell>
          <cell r="V1769">
            <v>4</v>
          </cell>
          <cell r="W1769" t="str">
            <v>Spirit Pub Company (Managed) Limited</v>
          </cell>
          <cell r="Y1769" t="b">
            <v>1</v>
          </cell>
        </row>
        <row r="1770">
          <cell r="A1770" t="str">
            <v>6722</v>
          </cell>
          <cell r="B1770">
            <v>6722</v>
          </cell>
          <cell r="C1770" t="str">
            <v>Story Teller (Rotherham)</v>
          </cell>
          <cell r="D1770" t="str">
            <v>Spirit</v>
          </cell>
          <cell r="E1770" t="str">
            <v>23 Jun 2015</v>
          </cell>
          <cell r="F1770" t="str">
            <v>Stadium Way, Parkgate</v>
          </cell>
          <cell r="G1770" t="str">
            <v>Rotherham</v>
          </cell>
          <cell r="I1770" t="str">
            <v xml:space="preserve">South Yorkshire               </v>
          </cell>
          <cell r="J1770" t="str">
            <v>S60 1TG</v>
          </cell>
          <cell r="K1770">
            <v>0</v>
          </cell>
          <cell r="L1770" t="str">
            <v>Public House</v>
          </cell>
          <cell r="M1770" t="str">
            <v>Secured Spirit Leasehold</v>
          </cell>
          <cell r="N1770" t="str">
            <v>Asset</v>
          </cell>
          <cell r="O1770" t="str">
            <v>Destination Pubs</v>
          </cell>
          <cell r="P1770" t="str">
            <v>07 Pub Carveries</v>
          </cell>
          <cell r="Q1770" t="str">
            <v>128 Andrew Gorton</v>
          </cell>
          <cell r="R1770" t="str">
            <v>Spirit Pub Company (Managed) Limited</v>
          </cell>
          <cell r="S1770" t="str">
            <v>Spirit Pub Company (Managed) Limited</v>
          </cell>
          <cell r="T1770"/>
          <cell r="U1770" t="str">
            <v>Spirit Pub Company (Managed) Limited</v>
          </cell>
          <cell r="V1770">
            <v>4</v>
          </cell>
          <cell r="W1770" t="str">
            <v>Spirit Pub Company (Managed) Limited</v>
          </cell>
          <cell r="Y1770" t="b">
            <v>1</v>
          </cell>
        </row>
        <row r="1771">
          <cell r="A1771" t="str">
            <v>6723</v>
          </cell>
          <cell r="B1771">
            <v>6723</v>
          </cell>
          <cell r="C1771" t="str">
            <v>Strawberry Field (Evesham)</v>
          </cell>
          <cell r="D1771" t="str">
            <v>Spirit</v>
          </cell>
          <cell r="E1771" t="str">
            <v>23 Jun 2015</v>
          </cell>
          <cell r="F1771" t="str">
            <v>Charity Crescent</v>
          </cell>
          <cell r="G1771" t="str">
            <v>Evesham</v>
          </cell>
          <cell r="I1771" t="str">
            <v xml:space="preserve">Worcestershire                </v>
          </cell>
          <cell r="J1771" t="str">
            <v>WR11 2UT</v>
          </cell>
          <cell r="K1771">
            <v>0</v>
          </cell>
          <cell r="L1771" t="str">
            <v>Public House</v>
          </cell>
          <cell r="M1771" t="str">
            <v>Freehold</v>
          </cell>
          <cell r="N1771" t="str">
            <v>Asset</v>
          </cell>
          <cell r="O1771" t="str">
            <v>Destination Pubs</v>
          </cell>
          <cell r="P1771" t="str">
            <v>08 Hungry Horse</v>
          </cell>
          <cell r="Q1771" t="str">
            <v>172 Gavin Bowles</v>
          </cell>
          <cell r="R1771" t="str">
            <v>Greene King Retailing Limited</v>
          </cell>
          <cell r="S1771" t="str">
            <v>Greene King Retailing Limited</v>
          </cell>
          <cell r="T1771"/>
          <cell r="U1771" t="str">
            <v>Greene King Retailing Limited</v>
          </cell>
          <cell r="V1771">
            <v>2</v>
          </cell>
          <cell r="W1771" t="str">
            <v>Greene King Retailing Limited</v>
          </cell>
          <cell r="Y1771" t="b">
            <v>1</v>
          </cell>
        </row>
        <row r="1772">
          <cell r="A1772" t="str">
            <v>6724</v>
          </cell>
          <cell r="B1772">
            <v>6724</v>
          </cell>
          <cell r="C1772" t="str">
            <v>Sussex Yeoman (Goring-By-Sea)</v>
          </cell>
          <cell r="D1772" t="str">
            <v>Spirit</v>
          </cell>
          <cell r="E1772" t="str">
            <v>23 Jun 2015</v>
          </cell>
          <cell r="F1772" t="str">
            <v>Palantine Road</v>
          </cell>
          <cell r="G1772" t="str">
            <v>Goring-By-Sea</v>
          </cell>
          <cell r="H1772" t="str">
            <v>Worthing</v>
          </cell>
          <cell r="I1772" t="str">
            <v xml:space="preserve">West Sussex                   </v>
          </cell>
          <cell r="J1772" t="str">
            <v>BN12 6JN</v>
          </cell>
          <cell r="K1772">
            <v>0</v>
          </cell>
          <cell r="L1772" t="str">
            <v>Public House</v>
          </cell>
          <cell r="M1772" t="str">
            <v>Secured Spirit Freehold</v>
          </cell>
          <cell r="N1772" t="str">
            <v>Asset</v>
          </cell>
          <cell r="O1772" t="str">
            <v>Destination Pubs</v>
          </cell>
          <cell r="P1772" t="str">
            <v>08 Hungry Horse</v>
          </cell>
          <cell r="Q1772" t="str">
            <v>044 Scott Straker</v>
          </cell>
          <cell r="R1772" t="str">
            <v>Spirit Pub Company (Managed) Limited</v>
          </cell>
          <cell r="S1772" t="str">
            <v>Spirit Pub Company (Managed) Limited</v>
          </cell>
          <cell r="T1772"/>
          <cell r="U1772" t="str">
            <v>Spirit Pub Company (Managed) Limited</v>
          </cell>
          <cell r="V1772">
            <v>4</v>
          </cell>
          <cell r="W1772" t="str">
            <v>Spirit Pub Company (Managed) Limited</v>
          </cell>
          <cell r="Y1772" t="b">
            <v>1</v>
          </cell>
        </row>
        <row r="1773">
          <cell r="A1773" t="str">
            <v>6725</v>
          </cell>
          <cell r="B1773">
            <v>6725</v>
          </cell>
          <cell r="C1773" t="str">
            <v>Swiss Cottage (Shoreham-By-Sea)</v>
          </cell>
          <cell r="D1773" t="str">
            <v>Spirit</v>
          </cell>
          <cell r="E1773" t="str">
            <v>23 Jun 2015</v>
          </cell>
          <cell r="F1773" t="str">
            <v>34 Old Shoreham Road</v>
          </cell>
          <cell r="G1773" t="str">
            <v>Shoreham-By-Sea</v>
          </cell>
          <cell r="I1773" t="str">
            <v xml:space="preserve">West Sussex                   </v>
          </cell>
          <cell r="J1773" t="str">
            <v>BN43 5TD</v>
          </cell>
          <cell r="K1773">
            <v>0</v>
          </cell>
          <cell r="L1773" t="str">
            <v>Public House</v>
          </cell>
          <cell r="M1773" t="str">
            <v>Secured Spirit Freehold</v>
          </cell>
          <cell r="N1773" t="str">
            <v>Asset</v>
          </cell>
          <cell r="O1773" t="str">
            <v>Local Pubs</v>
          </cell>
          <cell r="P1773" t="str">
            <v>03 LP South</v>
          </cell>
          <cell r="Q1773" t="str">
            <v>123 Mike Williams</v>
          </cell>
          <cell r="R1773" t="str">
            <v>Spirit Pub Company (Managed) Limited</v>
          </cell>
          <cell r="S1773" t="str">
            <v>Spirit Pub Company (Managed) Limited</v>
          </cell>
          <cell r="T1773"/>
          <cell r="U1773" t="str">
            <v>Spirit Pub Company (Managed) Limited</v>
          </cell>
          <cell r="V1773">
            <v>4</v>
          </cell>
          <cell r="W1773" t="str">
            <v>Spirit Pub Company (Managed) Limited</v>
          </cell>
          <cell r="Y1773" t="b">
            <v>1</v>
          </cell>
        </row>
        <row r="1774">
          <cell r="A1774" t="str">
            <v>6727</v>
          </cell>
          <cell r="B1774">
            <v>6727</v>
          </cell>
          <cell r="C1774" t="str">
            <v>Talbot Inn (Keynsham)</v>
          </cell>
          <cell r="D1774" t="str">
            <v>Spirit</v>
          </cell>
          <cell r="E1774" t="str">
            <v>23 Jun 2015</v>
          </cell>
          <cell r="F1774" t="str">
            <v>Bath Road</v>
          </cell>
          <cell r="G1774" t="str">
            <v>Keynsham</v>
          </cell>
          <cell r="H1774" t="str">
            <v>Bristol</v>
          </cell>
          <cell r="I1774" t="str">
            <v xml:space="preserve">Avon                          </v>
          </cell>
          <cell r="J1774" t="str">
            <v>BS31 1NP</v>
          </cell>
          <cell r="K1774">
            <v>0</v>
          </cell>
          <cell r="L1774" t="str">
            <v>Public House</v>
          </cell>
          <cell r="M1774" t="str">
            <v>Secured Spirit Freehold</v>
          </cell>
          <cell r="N1774" t="str">
            <v>Asset</v>
          </cell>
          <cell r="O1774" t="str">
            <v>Destination Pubs</v>
          </cell>
          <cell r="P1774" t="str">
            <v>08 Hungry Horse</v>
          </cell>
          <cell r="Q1774" t="str">
            <v>172 Gavin Bowles</v>
          </cell>
          <cell r="R1774" t="str">
            <v>Spirit Pub Company (Trent) Limited</v>
          </cell>
          <cell r="S1774" t="str">
            <v>Spirit Pub Company (Trent) Limited</v>
          </cell>
          <cell r="T1774"/>
          <cell r="U1774" t="str">
            <v>Spirit Pub Company (Managed) Limited</v>
          </cell>
          <cell r="V1774">
            <v>4</v>
          </cell>
          <cell r="W1774" t="str">
            <v>Spirit Pub Company (Trent) Limited</v>
          </cell>
          <cell r="Y1774" t="b">
            <v>0</v>
          </cell>
        </row>
        <row r="1775">
          <cell r="A1775" t="str">
            <v>6728</v>
          </cell>
          <cell r="B1775">
            <v>6728</v>
          </cell>
          <cell r="C1775" t="str">
            <v>Tap &amp; Railway (West Moors)</v>
          </cell>
          <cell r="D1775" t="str">
            <v>Spirit</v>
          </cell>
          <cell r="E1775" t="str">
            <v>23 Jun 2015</v>
          </cell>
          <cell r="F1775" t="str">
            <v>195 Station Road</v>
          </cell>
          <cell r="G1775" t="str">
            <v>West Moors</v>
          </cell>
          <cell r="H1775" t="str">
            <v>Ferndown</v>
          </cell>
          <cell r="I1775" t="str">
            <v xml:space="preserve">Dorset                        </v>
          </cell>
          <cell r="J1775" t="str">
            <v>BH22 0HX</v>
          </cell>
          <cell r="K1775">
            <v>0</v>
          </cell>
          <cell r="L1775" t="str">
            <v>Public House</v>
          </cell>
          <cell r="M1775" t="str">
            <v>Secured Spirit Freehold</v>
          </cell>
          <cell r="N1775" t="str">
            <v>Asset</v>
          </cell>
          <cell r="O1775" t="str">
            <v>Local Pubs</v>
          </cell>
          <cell r="P1775" t="str">
            <v>03 LP South</v>
          </cell>
          <cell r="Q1775" t="str">
            <v>013 Louise Crick</v>
          </cell>
          <cell r="R1775" t="str">
            <v>Spirit Pub Company (Managed) Limited</v>
          </cell>
          <cell r="S1775" t="str">
            <v>Spirit Pub Company (Managed) Limited</v>
          </cell>
          <cell r="T1775"/>
          <cell r="U1775" t="str">
            <v>Spirit Pub Company (Managed) Limited</v>
          </cell>
          <cell r="V1775">
            <v>4</v>
          </cell>
          <cell r="W1775" t="str">
            <v>Spirit Pub Company (Managed) Limited</v>
          </cell>
          <cell r="Y1775" t="b">
            <v>1</v>
          </cell>
        </row>
        <row r="1776">
          <cell r="A1776" t="str">
            <v>6729</v>
          </cell>
          <cell r="B1776">
            <v>6729</v>
          </cell>
          <cell r="C1776" t="str">
            <v>Thatched House (Milton Locks)</v>
          </cell>
          <cell r="D1776" t="str">
            <v>Spirit</v>
          </cell>
          <cell r="E1776" t="str">
            <v>23 Jun 2015</v>
          </cell>
          <cell r="F1776" t="str">
            <v>Locksway Road</v>
          </cell>
          <cell r="G1776" t="str">
            <v>Milton Locks</v>
          </cell>
          <cell r="H1776" t="str">
            <v>Southsea</v>
          </cell>
          <cell r="I1776" t="str">
            <v xml:space="preserve">Hampshire                     </v>
          </cell>
          <cell r="J1776" t="str">
            <v>PO4 8LT</v>
          </cell>
          <cell r="K1776">
            <v>0</v>
          </cell>
          <cell r="L1776" t="str">
            <v>Public House</v>
          </cell>
          <cell r="M1776" t="str">
            <v>Secured Spirit Freehold</v>
          </cell>
          <cell r="N1776" t="str">
            <v>Asset</v>
          </cell>
          <cell r="O1776" t="str">
            <v>Local Pubs</v>
          </cell>
          <cell r="P1776" t="str">
            <v>03 LP South</v>
          </cell>
          <cell r="Q1776" t="str">
            <v>012 Sarah Webb</v>
          </cell>
          <cell r="R1776" t="str">
            <v>Spirit Pub Company (Managed) Limited</v>
          </cell>
          <cell r="S1776" t="str">
            <v>Spirit Pub Company (Managed) Limited</v>
          </cell>
          <cell r="T1776"/>
          <cell r="U1776" t="str">
            <v>Spirit Pub Company (Managed) Limited</v>
          </cell>
          <cell r="V1776">
            <v>4</v>
          </cell>
          <cell r="W1776" t="str">
            <v>Spirit Pub Company (Managed) Limited</v>
          </cell>
          <cell r="Y1776" t="b">
            <v>1</v>
          </cell>
        </row>
        <row r="1777">
          <cell r="A1777" t="str">
            <v>6731</v>
          </cell>
          <cell r="B1777">
            <v>6731</v>
          </cell>
          <cell r="C1777" t="str">
            <v>Thornton Lodge (Little Thornton)</v>
          </cell>
          <cell r="D1777" t="str">
            <v>Spirit</v>
          </cell>
          <cell r="E1777" t="str">
            <v>23 Jun 2015</v>
          </cell>
          <cell r="F1777" t="str">
            <v>Skippool Road</v>
          </cell>
          <cell r="G1777" t="str">
            <v>Little Thornton</v>
          </cell>
          <cell r="H1777" t="str">
            <v>Cleveleys</v>
          </cell>
          <cell r="I1777" t="str">
            <v xml:space="preserve">Lancashire                    </v>
          </cell>
          <cell r="J1777" t="str">
            <v>FY5 5LD</v>
          </cell>
          <cell r="K1777">
            <v>0</v>
          </cell>
          <cell r="L1777" t="str">
            <v>Public House</v>
          </cell>
          <cell r="M1777" t="str">
            <v>Secured Spirit Leasehold</v>
          </cell>
          <cell r="N1777" t="str">
            <v>Asset</v>
          </cell>
          <cell r="O1777" t="str">
            <v>Destination Pubs</v>
          </cell>
          <cell r="P1777" t="str">
            <v>27 Chef &amp; Brewer</v>
          </cell>
          <cell r="Q1777" t="str">
            <v>132 David Bradbury</v>
          </cell>
          <cell r="R1777" t="str">
            <v>Spirit Pub Company (Managed) Limited</v>
          </cell>
          <cell r="S1777" t="str">
            <v>Spirit Pub Company (Managed) Limited</v>
          </cell>
          <cell r="T1777"/>
          <cell r="U1777" t="str">
            <v>Spirit Pub Company (Managed) Limited</v>
          </cell>
          <cell r="V1777">
            <v>4</v>
          </cell>
          <cell r="W1777" t="str">
            <v>Spirit Pub Company (Managed) Limited</v>
          </cell>
          <cell r="Y1777" t="b">
            <v>1</v>
          </cell>
        </row>
        <row r="1778">
          <cell r="A1778" t="str">
            <v>6732</v>
          </cell>
          <cell r="B1778">
            <v>6732</v>
          </cell>
          <cell r="C1778" t="str">
            <v>Gravesberie Inn (Wirral)</v>
          </cell>
          <cell r="D1778" t="str">
            <v>Spirit</v>
          </cell>
          <cell r="E1778" t="str">
            <v>23 Jun 2015</v>
          </cell>
          <cell r="F1778" t="str">
            <v>1 Greasby Road</v>
          </cell>
          <cell r="G1778" t="str">
            <v>Wirral</v>
          </cell>
          <cell r="I1778" t="str">
            <v xml:space="preserve">Merseyside                    </v>
          </cell>
          <cell r="J1778" t="str">
            <v>CH49 2PP</v>
          </cell>
          <cell r="K1778">
            <v>0</v>
          </cell>
          <cell r="L1778" t="str">
            <v>Public House</v>
          </cell>
          <cell r="M1778" t="str">
            <v>Secured Spirit Freehold</v>
          </cell>
          <cell r="N1778" t="str">
            <v>Asset</v>
          </cell>
          <cell r="O1778" t="str">
            <v>Destination Pubs</v>
          </cell>
          <cell r="P1778" t="str">
            <v>01 GK Pubs &amp; Hotels</v>
          </cell>
          <cell r="Q1778" t="str">
            <v>027 Jim Dorrington</v>
          </cell>
          <cell r="R1778" t="str">
            <v>Spirit Pub Company (Managed) Limited</v>
          </cell>
          <cell r="S1778" t="str">
            <v>Spirit Pub Company (Managed) Limited</v>
          </cell>
          <cell r="T1778"/>
          <cell r="U1778" t="str">
            <v>Spirit Pub Company (Managed) Limited</v>
          </cell>
          <cell r="V1778">
            <v>4</v>
          </cell>
          <cell r="W1778" t="str">
            <v>Spirit Pub Company (Managed) Limited</v>
          </cell>
          <cell r="Y1778" t="b">
            <v>1</v>
          </cell>
        </row>
        <row r="1779">
          <cell r="A1779" t="str">
            <v>6733</v>
          </cell>
          <cell r="B1779">
            <v>6733</v>
          </cell>
          <cell r="C1779" t="str">
            <v>Two Steeples (Wigston)</v>
          </cell>
          <cell r="D1779" t="str">
            <v>Spirit</v>
          </cell>
          <cell r="E1779" t="str">
            <v>23 Jun 2015</v>
          </cell>
          <cell r="F1779" t="str">
            <v>51 Bell Street</v>
          </cell>
          <cell r="G1779" t="str">
            <v>Wigston</v>
          </cell>
          <cell r="H1779" t="str">
            <v>Leicester</v>
          </cell>
          <cell r="I1779" t="str">
            <v xml:space="preserve">Leicestershire                </v>
          </cell>
          <cell r="J1779" t="str">
            <v>LE18 1AD</v>
          </cell>
          <cell r="K1779">
            <v>0</v>
          </cell>
          <cell r="L1779" t="str">
            <v>Public House</v>
          </cell>
          <cell r="M1779" t="str">
            <v>Leasehold</v>
          </cell>
          <cell r="N1779" t="str">
            <v>Asset</v>
          </cell>
          <cell r="O1779" t="str">
            <v>Destination Pubs</v>
          </cell>
          <cell r="P1779" t="str">
            <v>01 GK Pubs &amp; Hotels</v>
          </cell>
          <cell r="Q1779" t="str">
            <v>037 Anthony Weston</v>
          </cell>
          <cell r="R1779" t="str">
            <v>Spirit Pub Company (Trent) Limited</v>
          </cell>
          <cell r="S1779" t="str">
            <v>Spirit Pub Company (Trent) Limited</v>
          </cell>
          <cell r="T1779"/>
          <cell r="U1779" t="str">
            <v>Spirit Pub Company (Trent) Limited</v>
          </cell>
          <cell r="V1779">
            <v>16</v>
          </cell>
          <cell r="W1779" t="str">
            <v>Spirit Pub Company (Trent) Limited</v>
          </cell>
          <cell r="Y1779" t="b">
            <v>1</v>
          </cell>
        </row>
        <row r="1780">
          <cell r="A1780" t="str">
            <v>6734</v>
          </cell>
          <cell r="B1780">
            <v>6734</v>
          </cell>
          <cell r="C1780" t="str">
            <v>Vine Inn (Ower)</v>
          </cell>
          <cell r="D1780" t="str">
            <v>Spirit</v>
          </cell>
          <cell r="E1780" t="str">
            <v>23 Jun 2015</v>
          </cell>
          <cell r="F1780" t="str">
            <v>Romsey Road</v>
          </cell>
          <cell r="G1780" t="str">
            <v>Ower</v>
          </cell>
          <cell r="H1780" t="str">
            <v>Romsey</v>
          </cell>
          <cell r="I1780" t="str">
            <v xml:space="preserve">Hampshire                     </v>
          </cell>
          <cell r="J1780" t="str">
            <v>SO51 6ZJ</v>
          </cell>
          <cell r="K1780">
            <v>0</v>
          </cell>
          <cell r="L1780" t="str">
            <v>Public House</v>
          </cell>
          <cell r="M1780" t="str">
            <v>Secured Spirit Freehold</v>
          </cell>
          <cell r="N1780" t="str">
            <v>Asset</v>
          </cell>
          <cell r="O1780" t="str">
            <v>Destination Pubs</v>
          </cell>
          <cell r="P1780" t="str">
            <v>08 Hungry Horse</v>
          </cell>
          <cell r="Q1780" t="str">
            <v>045 Dave McNeil</v>
          </cell>
          <cell r="R1780" t="str">
            <v>Spirit Pub Company (Managed) Limited</v>
          </cell>
          <cell r="S1780" t="str">
            <v>Spirit Pub Company (Managed) Limited</v>
          </cell>
          <cell r="T1780"/>
          <cell r="U1780" t="str">
            <v>Spirit Pub Company (Managed) Limited</v>
          </cell>
          <cell r="V1780">
            <v>4</v>
          </cell>
          <cell r="W1780" t="str">
            <v>Spirit Pub Company (Managed) Limited</v>
          </cell>
          <cell r="Y1780" t="b">
            <v>1</v>
          </cell>
        </row>
        <row r="1781">
          <cell r="A1781" t="str">
            <v>6735</v>
          </cell>
          <cell r="B1781">
            <v>6735</v>
          </cell>
          <cell r="C1781" t="str">
            <v>Waggon &amp; Horses (Handforth)</v>
          </cell>
          <cell r="D1781" t="str">
            <v>Spirit</v>
          </cell>
          <cell r="E1781" t="str">
            <v>23 Jun 2015</v>
          </cell>
          <cell r="F1781" t="str">
            <v>231 Wilmslow Road</v>
          </cell>
          <cell r="G1781" t="str">
            <v>Handforth</v>
          </cell>
          <cell r="H1781" t="str">
            <v>Wilmslow</v>
          </cell>
          <cell r="I1781" t="str">
            <v xml:space="preserve">Cheshire                      </v>
          </cell>
          <cell r="J1781" t="str">
            <v>SK9 3JZ</v>
          </cell>
          <cell r="K1781">
            <v>0</v>
          </cell>
          <cell r="L1781" t="str">
            <v>Public House</v>
          </cell>
          <cell r="M1781" t="str">
            <v>Freehold</v>
          </cell>
          <cell r="N1781" t="str">
            <v>Asset</v>
          </cell>
          <cell r="O1781" t="str">
            <v>Destination Pubs</v>
          </cell>
          <cell r="P1781" t="str">
            <v>07 Pub Carveries</v>
          </cell>
          <cell r="Q1781" t="str">
            <v>154 Paul Lewis</v>
          </cell>
          <cell r="R1781" t="str">
            <v>Greene King Brewing and Retailing Limited</v>
          </cell>
          <cell r="S1781" t="str">
            <v>Greene King Brewing and Retailing Ltd</v>
          </cell>
          <cell r="T1781"/>
          <cell r="U1781" t="str">
            <v>Greene King Brewing and Retailing Limited</v>
          </cell>
          <cell r="V1781">
            <v>1</v>
          </cell>
          <cell r="W1781" t="str">
            <v>Greene King Brewing and Retailing Limited</v>
          </cell>
          <cell r="Y1781" t="b">
            <v>1</v>
          </cell>
        </row>
        <row r="1782">
          <cell r="A1782" t="str">
            <v>6736</v>
          </cell>
          <cell r="B1782">
            <v>6736</v>
          </cell>
          <cell r="C1782" t="str">
            <v>Walnut Tree (Wakefield)</v>
          </cell>
          <cell r="D1782" t="str">
            <v>Spirit</v>
          </cell>
          <cell r="E1782" t="str">
            <v>23 Jun 2015</v>
          </cell>
          <cell r="F1782" t="str">
            <v>Barnsley Road</v>
          </cell>
          <cell r="G1782" t="str">
            <v>Wakefield</v>
          </cell>
          <cell r="I1782" t="str">
            <v xml:space="preserve">West Yorkshire                </v>
          </cell>
          <cell r="J1782" t="str">
            <v>WF2 6BH</v>
          </cell>
          <cell r="K1782">
            <v>0</v>
          </cell>
          <cell r="L1782" t="str">
            <v>Public House</v>
          </cell>
          <cell r="M1782" t="str">
            <v>Secured Spirit Freehold</v>
          </cell>
          <cell r="N1782" t="str">
            <v>Asset</v>
          </cell>
          <cell r="O1782" t="str">
            <v>Destination Pubs</v>
          </cell>
          <cell r="P1782" t="str">
            <v>08 Hungry Horse</v>
          </cell>
          <cell r="Q1782" t="str">
            <v>029 Gary Acey</v>
          </cell>
          <cell r="R1782" t="str">
            <v>Spirit Pub Company (Managed) Limited</v>
          </cell>
          <cell r="S1782" t="str">
            <v>Spirit Pub Company (Managed) Limited</v>
          </cell>
          <cell r="T1782"/>
          <cell r="U1782" t="str">
            <v>Spirit Pub Company (Managed) Limited</v>
          </cell>
          <cell r="V1782">
            <v>4</v>
          </cell>
          <cell r="W1782" t="str">
            <v>Spirit Pub Company (Managed) Limited</v>
          </cell>
          <cell r="Y1782" t="b">
            <v>1</v>
          </cell>
        </row>
        <row r="1783">
          <cell r="A1783" t="str">
            <v>6737</v>
          </cell>
          <cell r="B1783">
            <v>6737</v>
          </cell>
          <cell r="C1783" t="str">
            <v>Wheatlands Farm (Marske-By-The-Sea)</v>
          </cell>
          <cell r="D1783" t="str">
            <v>Spirit</v>
          </cell>
          <cell r="E1783" t="str">
            <v>23 Jun 2015</v>
          </cell>
          <cell r="F1783" t="str">
            <v>Redcar Road</v>
          </cell>
          <cell r="G1783" t="str">
            <v>Marske-By-The-Sea</v>
          </cell>
          <cell r="H1783" t="str">
            <v>Redcar</v>
          </cell>
          <cell r="I1783" t="str">
            <v xml:space="preserve">North Yorkshire               </v>
          </cell>
          <cell r="J1783" t="str">
            <v>TS10 2TB</v>
          </cell>
          <cell r="K1783">
            <v>0</v>
          </cell>
          <cell r="L1783" t="str">
            <v>Public House</v>
          </cell>
          <cell r="M1783" t="str">
            <v>Secured Spirit Freehold</v>
          </cell>
          <cell r="N1783" t="str">
            <v>Asset</v>
          </cell>
          <cell r="O1783" t="str">
            <v>Destination Pubs</v>
          </cell>
          <cell r="P1783" t="str">
            <v>08 Hungry Horse</v>
          </cell>
          <cell r="Q1783" t="str">
            <v>050 Richard Hammond</v>
          </cell>
          <cell r="R1783" t="str">
            <v>Spirit Pub Company (Managed) Limited</v>
          </cell>
          <cell r="S1783" t="str">
            <v>Spirit Pub Company (Managed) Limited</v>
          </cell>
          <cell r="T1783"/>
          <cell r="U1783" t="str">
            <v>Spirit Pub Company (Managed) Limited</v>
          </cell>
          <cell r="V1783">
            <v>4</v>
          </cell>
          <cell r="W1783" t="str">
            <v>Spirit Pub Company (Managed) Limited</v>
          </cell>
          <cell r="Y1783" t="b">
            <v>1</v>
          </cell>
        </row>
        <row r="1784">
          <cell r="A1784" t="str">
            <v>6738</v>
          </cell>
          <cell r="B1784">
            <v>6738</v>
          </cell>
          <cell r="C1784" t="str">
            <v>Wheatsheaf Farm (Woolsington)</v>
          </cell>
          <cell r="D1784" t="str">
            <v>Spirit</v>
          </cell>
          <cell r="E1784" t="str">
            <v>23 Jun 2015</v>
          </cell>
          <cell r="F1784" t="str">
            <v>Callerton Lane End</v>
          </cell>
          <cell r="G1784" t="str">
            <v>Woolsington</v>
          </cell>
          <cell r="H1784" t="str">
            <v>Newcastle-Upon-Tyne</v>
          </cell>
          <cell r="I1784" t="str">
            <v xml:space="preserve">Tyne and Wear                 </v>
          </cell>
          <cell r="J1784" t="str">
            <v>NE13 8DF</v>
          </cell>
          <cell r="K1784">
            <v>0</v>
          </cell>
          <cell r="L1784" t="str">
            <v>Public House</v>
          </cell>
          <cell r="M1784" t="str">
            <v>Secured Spirit Leasehold</v>
          </cell>
          <cell r="N1784" t="str">
            <v>Asset</v>
          </cell>
          <cell r="O1784" t="str">
            <v>Destination Pubs</v>
          </cell>
          <cell r="P1784" t="str">
            <v>07 Pub Carveries</v>
          </cell>
          <cell r="Q1784" t="str">
            <v>041 Ian Wanless</v>
          </cell>
          <cell r="R1784" t="str">
            <v>Spirit Pub Company (Managed) Limited</v>
          </cell>
          <cell r="S1784" t="str">
            <v>Spirit Pub Company (Managed) Limited</v>
          </cell>
          <cell r="T1784"/>
          <cell r="U1784" t="str">
            <v>Spirit Pub Company (Managed) Limited</v>
          </cell>
          <cell r="V1784">
            <v>4</v>
          </cell>
          <cell r="W1784" t="str">
            <v>Spirit Pub Company (Managed) Limited</v>
          </cell>
          <cell r="Y1784" t="b">
            <v>1</v>
          </cell>
        </row>
        <row r="1785">
          <cell r="A1785" t="str">
            <v>6739</v>
          </cell>
          <cell r="B1785">
            <v>6739</v>
          </cell>
          <cell r="C1785" t="str">
            <v>Wilmington Arms (Clerkenwell)</v>
          </cell>
          <cell r="D1785" t="str">
            <v>Magic</v>
          </cell>
          <cell r="E1785" t="str">
            <v>05 Jul 1996</v>
          </cell>
          <cell r="F1785" t="str">
            <v>69 Rosebery Avenue</v>
          </cell>
          <cell r="G1785" t="str">
            <v>Clerkenwell</v>
          </cell>
          <cell r="H1785" t="str">
            <v>London</v>
          </cell>
          <cell r="I1785" t="str">
            <v xml:space="preserve">Greater London                </v>
          </cell>
          <cell r="J1785" t="str">
            <v>EC1R 4RL</v>
          </cell>
          <cell r="K1785">
            <v>0</v>
          </cell>
          <cell r="L1785" t="str">
            <v>Public House</v>
          </cell>
          <cell r="M1785" t="str">
            <v>Secured Freehold</v>
          </cell>
          <cell r="N1785" t="str">
            <v>Asset</v>
          </cell>
          <cell r="O1785" t="str">
            <v>Local Pubs</v>
          </cell>
          <cell r="P1785" t="str">
            <v>26 LP London</v>
          </cell>
          <cell r="Q1785" t="str">
            <v>023 Johnny Grint</v>
          </cell>
          <cell r="R1785" t="str">
            <v>Greene King Retailing Limited</v>
          </cell>
          <cell r="S1785" t="str">
            <v>Greene King Retailing Limited</v>
          </cell>
          <cell r="T1785"/>
          <cell r="U1785" t="str">
            <v>Greene King Retailing Limited</v>
          </cell>
          <cell r="V1785">
            <v>2</v>
          </cell>
          <cell r="W1785" t="str">
            <v>Greene King Retailing Limited</v>
          </cell>
          <cell r="Y1785" t="b">
            <v>1</v>
          </cell>
        </row>
        <row r="1786">
          <cell r="A1786" t="str">
            <v>6740</v>
          </cell>
          <cell r="B1786">
            <v>6740</v>
          </cell>
          <cell r="C1786" t="str">
            <v>Wheatsheaf (Dunham-On-The-Hill)</v>
          </cell>
          <cell r="D1786" t="str">
            <v>Spirit</v>
          </cell>
          <cell r="E1786" t="str">
            <v>23 Jun 2015</v>
          </cell>
          <cell r="F1786" t="str">
            <v>Chester Road</v>
          </cell>
          <cell r="G1786" t="str">
            <v>Dunham-On-The-Hill</v>
          </cell>
          <cell r="H1786" t="str">
            <v>Chester</v>
          </cell>
          <cell r="I1786" t="str">
            <v xml:space="preserve">Cheshire                      </v>
          </cell>
          <cell r="J1786" t="str">
            <v>WA6 0LL</v>
          </cell>
          <cell r="K1786">
            <v>0</v>
          </cell>
          <cell r="L1786" t="str">
            <v>Public House</v>
          </cell>
          <cell r="M1786" t="str">
            <v>Secured Spirit Leasehold</v>
          </cell>
          <cell r="N1786" t="str">
            <v>Asset</v>
          </cell>
          <cell r="O1786" t="str">
            <v>Destination Pubs</v>
          </cell>
          <cell r="P1786" t="str">
            <v>07 Pub Carveries</v>
          </cell>
          <cell r="Q1786" t="str">
            <v>126 Chris Nevin</v>
          </cell>
          <cell r="R1786" t="str">
            <v>Spirit Pub Company (Managed) Limited</v>
          </cell>
          <cell r="S1786" t="str">
            <v>Spirit Pub Company (Managed) Limited</v>
          </cell>
          <cell r="T1786"/>
          <cell r="U1786" t="str">
            <v>Spirit Pub Company (Managed) Limited</v>
          </cell>
          <cell r="V1786">
            <v>4</v>
          </cell>
          <cell r="W1786" t="str">
            <v>Spirit Pub Company (Managed) Limited</v>
          </cell>
          <cell r="Y1786" t="b">
            <v>1</v>
          </cell>
        </row>
        <row r="1787">
          <cell r="A1787" t="str">
            <v>6742</v>
          </cell>
          <cell r="B1787">
            <v>6742</v>
          </cell>
          <cell r="C1787" t="str">
            <v>Widecombe Fair (Mansfield)</v>
          </cell>
          <cell r="D1787" t="str">
            <v>Spirit</v>
          </cell>
          <cell r="E1787" t="str">
            <v>23 Jun 2015</v>
          </cell>
          <cell r="F1787" t="str">
            <v>Oak Tree Lane</v>
          </cell>
          <cell r="G1787" t="str">
            <v>Mansfield</v>
          </cell>
          <cell r="I1787" t="str">
            <v xml:space="preserve">Nottinghamshire               </v>
          </cell>
          <cell r="J1787" t="str">
            <v>NG18 4LF</v>
          </cell>
          <cell r="K1787">
            <v>0</v>
          </cell>
          <cell r="L1787" t="str">
            <v>Public House</v>
          </cell>
          <cell r="M1787" t="str">
            <v>Freehold</v>
          </cell>
          <cell r="N1787" t="str">
            <v>Asset</v>
          </cell>
          <cell r="O1787" t="str">
            <v>Destination Pubs</v>
          </cell>
          <cell r="P1787" t="str">
            <v>01 GK Pubs &amp; Hotels</v>
          </cell>
          <cell r="Q1787" t="str">
            <v>066 John O'Kane</v>
          </cell>
          <cell r="R1787" t="str">
            <v>Greene King Brewing and Retailing Limited</v>
          </cell>
          <cell r="S1787" t="str">
            <v>Greene King Brewing and Retailing Ltd</v>
          </cell>
          <cell r="T1787"/>
          <cell r="U1787" t="str">
            <v>Greene King Brewing and Retailing Limited</v>
          </cell>
          <cell r="V1787">
            <v>1</v>
          </cell>
          <cell r="W1787" t="str">
            <v>Greene King Brewing and Retailing Limited</v>
          </cell>
          <cell r="Y1787" t="b">
            <v>1</v>
          </cell>
        </row>
        <row r="1788">
          <cell r="A1788" t="str">
            <v>6743</v>
          </cell>
          <cell r="B1788">
            <v>6743</v>
          </cell>
          <cell r="C1788" t="str">
            <v>Winning Post (Whitton)</v>
          </cell>
          <cell r="D1788" t="str">
            <v>Spirit</v>
          </cell>
          <cell r="E1788" t="str">
            <v>23 Jun 2015</v>
          </cell>
          <cell r="F1788" t="str">
            <v>Chertsey Road</v>
          </cell>
          <cell r="G1788" t="str">
            <v>Whitton</v>
          </cell>
          <cell r="H1788" t="str">
            <v>Twickenham</v>
          </cell>
          <cell r="I1788" t="str">
            <v xml:space="preserve">Middlesex                     </v>
          </cell>
          <cell r="J1788" t="str">
            <v>TW2 6LS</v>
          </cell>
          <cell r="K1788">
            <v>0</v>
          </cell>
          <cell r="L1788" t="str">
            <v>Public House</v>
          </cell>
          <cell r="M1788" t="str">
            <v>Secured Spirit Freehold</v>
          </cell>
          <cell r="N1788" t="str">
            <v>Asset</v>
          </cell>
          <cell r="O1788" t="str">
            <v>Destination Pubs</v>
          </cell>
          <cell r="P1788" t="str">
            <v>01 GK Pubs &amp; Hotels</v>
          </cell>
          <cell r="Q1788" t="str">
            <v>033 Frank McGuigan</v>
          </cell>
          <cell r="R1788" t="str">
            <v>Spirit Pub Company (Managed) Limited</v>
          </cell>
          <cell r="S1788" t="str">
            <v>Spirit Pub Company (Managed) Limited</v>
          </cell>
          <cell r="T1788"/>
          <cell r="U1788" t="str">
            <v>Spirit Pub Company (Managed) Limited</v>
          </cell>
          <cell r="V1788">
            <v>4</v>
          </cell>
          <cell r="W1788" t="str">
            <v>Spirit Pub Company (Managed) Limited</v>
          </cell>
          <cell r="Y1788" t="b">
            <v>1</v>
          </cell>
        </row>
        <row r="1789">
          <cell r="A1789" t="str">
            <v>6744</v>
          </cell>
          <cell r="B1789">
            <v>6744</v>
          </cell>
          <cell r="C1789" t="str">
            <v>Wishing Well (Kingswood)</v>
          </cell>
          <cell r="D1789" t="str">
            <v>Spirit</v>
          </cell>
          <cell r="E1789" t="str">
            <v>23 Jun 2015</v>
          </cell>
          <cell r="F1789" t="str">
            <v>Aspects Leisure Park</v>
          </cell>
          <cell r="G1789" t="str">
            <v>Kingswood</v>
          </cell>
          <cell r="H1789" t="str">
            <v>Bristol</v>
          </cell>
          <cell r="I1789" t="str">
            <v xml:space="preserve">Avon                          </v>
          </cell>
          <cell r="J1789" t="str">
            <v>BS15 9LA</v>
          </cell>
          <cell r="K1789">
            <v>0</v>
          </cell>
          <cell r="L1789" t="str">
            <v>Public House</v>
          </cell>
          <cell r="M1789" t="str">
            <v>Leasehold</v>
          </cell>
          <cell r="N1789" t="str">
            <v>Asset</v>
          </cell>
          <cell r="O1789" t="str">
            <v>Destination Pubs</v>
          </cell>
          <cell r="P1789" t="str">
            <v>07 Pub Carveries</v>
          </cell>
          <cell r="Q1789" t="str">
            <v>149 Matt Cobb</v>
          </cell>
          <cell r="R1789" t="str">
            <v>Spirit Pub Company (Trent) Limited</v>
          </cell>
          <cell r="S1789" t="str">
            <v>Spirit Pub Company (Trent) Limited</v>
          </cell>
          <cell r="T1789"/>
          <cell r="U1789" t="str">
            <v>Spirit Pub Company (Trent) Limited</v>
          </cell>
          <cell r="V1789">
            <v>16</v>
          </cell>
          <cell r="W1789" t="str">
            <v>Spirit Pub Company (Trent) Limited</v>
          </cell>
          <cell r="Y1789" t="b">
            <v>1</v>
          </cell>
        </row>
        <row r="1790">
          <cell r="A1790" t="str">
            <v>6746</v>
          </cell>
          <cell r="B1790">
            <v>6746</v>
          </cell>
          <cell r="C1790" t="str">
            <v>Air Balloon (Filton)</v>
          </cell>
          <cell r="D1790" t="str">
            <v>Spirit</v>
          </cell>
          <cell r="E1790" t="str">
            <v>23 Jun 2015</v>
          </cell>
          <cell r="F1790" t="str">
            <v>115 Gloucester Road North</v>
          </cell>
          <cell r="G1790" t="str">
            <v>Filton</v>
          </cell>
          <cell r="H1790" t="str">
            <v>Bristol</v>
          </cell>
          <cell r="I1790" t="str">
            <v xml:space="preserve">Avon                          </v>
          </cell>
          <cell r="J1790" t="str">
            <v>BS34 7PY</v>
          </cell>
          <cell r="K1790">
            <v>0</v>
          </cell>
          <cell r="L1790" t="str">
            <v>Public House</v>
          </cell>
          <cell r="M1790" t="str">
            <v>Secured Spirit Freehold</v>
          </cell>
          <cell r="N1790" t="str">
            <v>Asset</v>
          </cell>
          <cell r="O1790" t="str">
            <v>Local Pubs</v>
          </cell>
          <cell r="P1790" t="str">
            <v>03 LP South</v>
          </cell>
          <cell r="Q1790" t="str">
            <v>008 Joanne Hind</v>
          </cell>
          <cell r="R1790" t="str">
            <v>Spirit Pub Company (Managed) Limited</v>
          </cell>
          <cell r="S1790" t="str">
            <v>Spirit Pub Company (Managed) Limited</v>
          </cell>
          <cell r="T1790"/>
          <cell r="U1790" t="str">
            <v>Spirit Pub Company (Managed) Limited</v>
          </cell>
          <cell r="V1790">
            <v>4</v>
          </cell>
          <cell r="W1790" t="str">
            <v>Spirit Pub Company (Managed) Limited</v>
          </cell>
          <cell r="Y1790" t="b">
            <v>1</v>
          </cell>
        </row>
        <row r="1791">
          <cell r="A1791" t="str">
            <v>6747</v>
          </cell>
          <cell r="B1791">
            <v>6747</v>
          </cell>
          <cell r="C1791" t="str">
            <v>Albion (Rainham)</v>
          </cell>
          <cell r="D1791" t="str">
            <v>Spirit</v>
          </cell>
          <cell r="E1791" t="str">
            <v>23 Jun 2015</v>
          </cell>
          <cell r="F1791" t="str">
            <v>2 Rainham Road</v>
          </cell>
          <cell r="G1791" t="str">
            <v>Rainham</v>
          </cell>
          <cell r="I1791" t="str">
            <v xml:space="preserve">Essex                         </v>
          </cell>
          <cell r="J1791" t="str">
            <v>RM13 8SS</v>
          </cell>
          <cell r="K1791">
            <v>0</v>
          </cell>
          <cell r="L1791" t="str">
            <v>Public House</v>
          </cell>
          <cell r="M1791" t="str">
            <v>Secured Spirit Leasehold</v>
          </cell>
          <cell r="N1791" t="str">
            <v>Asset</v>
          </cell>
          <cell r="O1791" t="str">
            <v>Local Pubs</v>
          </cell>
          <cell r="P1791" t="str">
            <v>03 LP South</v>
          </cell>
          <cell r="Q1791" t="str">
            <v>060 Martin Blanking</v>
          </cell>
          <cell r="R1791" t="str">
            <v>Spirit Pub Company (Managed) Limited</v>
          </cell>
          <cell r="S1791" t="str">
            <v>Spirit Pub Company (Managed) Limited</v>
          </cell>
          <cell r="T1791"/>
          <cell r="U1791" t="str">
            <v>Spirit Pub Company (Managed) Limited</v>
          </cell>
          <cell r="V1791">
            <v>4</v>
          </cell>
          <cell r="W1791" t="str">
            <v>Spirit Pub Company (Managed) Limited</v>
          </cell>
          <cell r="Y1791" t="b">
            <v>1</v>
          </cell>
        </row>
        <row r="1792">
          <cell r="A1792" t="str">
            <v>6748</v>
          </cell>
          <cell r="B1792">
            <v>6748</v>
          </cell>
          <cell r="C1792" t="str">
            <v>Amington (Tamworth)</v>
          </cell>
          <cell r="D1792" t="str">
            <v>Spirit</v>
          </cell>
          <cell r="E1792" t="str">
            <v>23 Jun 2015</v>
          </cell>
          <cell r="F1792" t="str">
            <v>134 Amington Road</v>
          </cell>
          <cell r="G1792" t="str">
            <v>Tamworth</v>
          </cell>
          <cell r="I1792" t="str">
            <v xml:space="preserve">West Midlands                 </v>
          </cell>
          <cell r="J1792" t="str">
            <v>B77 3PU</v>
          </cell>
          <cell r="K1792">
            <v>0</v>
          </cell>
          <cell r="L1792" t="str">
            <v>Public House</v>
          </cell>
          <cell r="M1792" t="str">
            <v>Freehold</v>
          </cell>
          <cell r="N1792" t="str">
            <v>Asset</v>
          </cell>
          <cell r="O1792" t="str">
            <v>Local Pubs</v>
          </cell>
          <cell r="P1792" t="str">
            <v>22 LP North</v>
          </cell>
          <cell r="Q1792" t="str">
            <v>009 Chris Gorton</v>
          </cell>
          <cell r="R1792" t="str">
            <v>Greene King Brewing and Retailing Limited</v>
          </cell>
          <cell r="S1792" t="str">
            <v>Greene King Brewing and Retailing Ltd</v>
          </cell>
          <cell r="T1792"/>
          <cell r="U1792" t="str">
            <v>Greene King Brewing and Retailing Limited</v>
          </cell>
          <cell r="V1792">
            <v>1</v>
          </cell>
          <cell r="W1792" t="str">
            <v>Greene King Brewing and Retailing Limited</v>
          </cell>
          <cell r="Y1792" t="b">
            <v>1</v>
          </cell>
        </row>
        <row r="1793">
          <cell r="A1793" t="str">
            <v>6749</v>
          </cell>
          <cell r="B1793">
            <v>6749</v>
          </cell>
          <cell r="C1793" t="str">
            <v>Angel Inn (Rothwell)</v>
          </cell>
          <cell r="D1793" t="str">
            <v>Spirit</v>
          </cell>
          <cell r="E1793" t="str">
            <v>23 Jun 2015</v>
          </cell>
          <cell r="F1793" t="str">
            <v>55 Wakefield Road</v>
          </cell>
          <cell r="G1793" t="str">
            <v>Rothwell</v>
          </cell>
          <cell r="H1793" t="str">
            <v>Leeds</v>
          </cell>
          <cell r="I1793" t="str">
            <v xml:space="preserve">West Yorkshire                </v>
          </cell>
          <cell r="J1793" t="str">
            <v>LS26 0SF</v>
          </cell>
          <cell r="K1793">
            <v>0</v>
          </cell>
          <cell r="L1793" t="str">
            <v>Public House</v>
          </cell>
          <cell r="M1793" t="str">
            <v>Secured Spirit Freehold</v>
          </cell>
          <cell r="N1793" t="str">
            <v>Asset</v>
          </cell>
          <cell r="O1793" t="str">
            <v>Local Pubs</v>
          </cell>
          <cell r="P1793" t="str">
            <v>22 LP North</v>
          </cell>
          <cell r="Q1793" t="str">
            <v>006 Clare Taylor-Goodyear</v>
          </cell>
          <cell r="R1793" t="str">
            <v>Spirit Pub Company (Managed) Limited</v>
          </cell>
          <cell r="S1793" t="str">
            <v>Spirit Pub Company (Managed) Limited</v>
          </cell>
          <cell r="T1793"/>
          <cell r="U1793" t="str">
            <v>Spirit Pub Company (Managed) Limited</v>
          </cell>
          <cell r="V1793">
            <v>4</v>
          </cell>
          <cell r="W1793" t="str">
            <v>Spirit Pub Company (Managed) Limited</v>
          </cell>
          <cell r="Y1793" t="b">
            <v>1</v>
          </cell>
        </row>
        <row r="1794">
          <cell r="A1794" t="str">
            <v>6750</v>
          </cell>
          <cell r="B1794">
            <v>6750</v>
          </cell>
          <cell r="C1794" t="str">
            <v>Bay Horse (Ashton-In-Makerfield)</v>
          </cell>
          <cell r="D1794" t="str">
            <v>Spirit</v>
          </cell>
          <cell r="E1794" t="str">
            <v>23 Jun 2015</v>
          </cell>
          <cell r="F1794" t="str">
            <v>49-53 Warrington Road</v>
          </cell>
          <cell r="G1794" t="str">
            <v>Ashton-In-Makerfield</v>
          </cell>
          <cell r="H1794" t="str">
            <v>Wigan</v>
          </cell>
          <cell r="I1794" t="str">
            <v xml:space="preserve">Lancashire                    </v>
          </cell>
          <cell r="J1794" t="str">
            <v>WN4 9PJ</v>
          </cell>
          <cell r="K1794">
            <v>0</v>
          </cell>
          <cell r="L1794" t="str">
            <v>Public House</v>
          </cell>
          <cell r="M1794" t="str">
            <v>Secured Freehold</v>
          </cell>
          <cell r="N1794" t="str">
            <v>Asset</v>
          </cell>
          <cell r="O1794" t="str">
            <v>Local Pubs</v>
          </cell>
          <cell r="P1794" t="str">
            <v>22 LP North</v>
          </cell>
          <cell r="Q1794" t="str">
            <v>124 Chris Yale</v>
          </cell>
          <cell r="R1794" t="str">
            <v>Greene King Retailing Limited</v>
          </cell>
          <cell r="S1794" t="str">
            <v>Greene King Retailing Limited</v>
          </cell>
          <cell r="T1794"/>
          <cell r="U1794" t="str">
            <v>Greene King Retailing Limited</v>
          </cell>
          <cell r="V1794">
            <v>2</v>
          </cell>
          <cell r="W1794" t="str">
            <v>Greene King Retailing Limited</v>
          </cell>
          <cell r="Y1794" t="b">
            <v>1</v>
          </cell>
        </row>
        <row r="1795">
          <cell r="A1795" t="str">
            <v>6752</v>
          </cell>
          <cell r="B1795">
            <v>6752</v>
          </cell>
          <cell r="C1795" t="str">
            <v>Beechwood(Glasgow)</v>
          </cell>
          <cell r="D1795" t="str">
            <v>Spirit</v>
          </cell>
          <cell r="E1795" t="str">
            <v>23 Jun 2015</v>
          </cell>
          <cell r="F1795" t="str">
            <v>164 Ardmay Crescent</v>
          </cell>
          <cell r="G1795" t="str">
            <v>Kings Park</v>
          </cell>
          <cell r="H1795" t="str">
            <v>Glasgow</v>
          </cell>
          <cell r="I1795" t="str">
            <v xml:space="preserve">Lanarkshire                   </v>
          </cell>
          <cell r="J1795" t="str">
            <v>G44 4PP</v>
          </cell>
          <cell r="K1795">
            <v>0</v>
          </cell>
          <cell r="L1795" t="str">
            <v>Public House</v>
          </cell>
          <cell r="M1795" t="str">
            <v>Secured Spirit Freehold</v>
          </cell>
          <cell r="N1795" t="str">
            <v>Asset</v>
          </cell>
          <cell r="O1795" t="str">
            <v>Local Pubs</v>
          </cell>
          <cell r="P1795" t="str">
            <v>22 LP North</v>
          </cell>
          <cell r="Q1795" t="str">
            <v>077 Nicola Haslam</v>
          </cell>
          <cell r="R1795" t="str">
            <v>Spirit Pub Company (Managed) Limited</v>
          </cell>
          <cell r="S1795" t="str">
            <v>Spirit Pub Company (Managed) Limited</v>
          </cell>
          <cell r="T1795"/>
          <cell r="U1795" t="str">
            <v>Spirit Pub Company (Managed) Limited</v>
          </cell>
          <cell r="V1795">
            <v>4</v>
          </cell>
          <cell r="W1795" t="str">
            <v>Spirit Pub Company (Managed) Limited</v>
          </cell>
          <cell r="Y1795" t="b">
            <v>1</v>
          </cell>
        </row>
        <row r="1796">
          <cell r="A1796" t="str">
            <v>6753</v>
          </cell>
          <cell r="B1796">
            <v>6753</v>
          </cell>
          <cell r="C1796" t="str">
            <v>Beggars Bush (Kingstanding)</v>
          </cell>
          <cell r="D1796" t="str">
            <v>Spirit</v>
          </cell>
          <cell r="E1796" t="str">
            <v>23 Jun 2015</v>
          </cell>
          <cell r="F1796" t="str">
            <v>Chester Road</v>
          </cell>
          <cell r="G1796" t="str">
            <v>Kingstanding</v>
          </cell>
          <cell r="H1796" t="str">
            <v>Sutton Coldfield</v>
          </cell>
          <cell r="I1796" t="str">
            <v xml:space="preserve">West Midlands                 </v>
          </cell>
          <cell r="J1796" t="str">
            <v>B73 5BA</v>
          </cell>
          <cell r="K1796">
            <v>0</v>
          </cell>
          <cell r="L1796" t="str">
            <v>Public House</v>
          </cell>
          <cell r="M1796" t="str">
            <v>Freehold</v>
          </cell>
          <cell r="N1796" t="str">
            <v>Asset</v>
          </cell>
          <cell r="O1796" t="str">
            <v>Local Pubs</v>
          </cell>
          <cell r="P1796" t="str">
            <v>22 LP North</v>
          </cell>
          <cell r="Q1796" t="str">
            <v>161 Joanne Bond (Holding)</v>
          </cell>
          <cell r="R1796" t="str">
            <v>Greene King Brewing and Retailing Limited</v>
          </cell>
          <cell r="S1796" t="str">
            <v>Greene King Brewing and Retailing Ltd</v>
          </cell>
          <cell r="T1796"/>
          <cell r="U1796" t="str">
            <v>Greene King Brewing and Retailing Limited</v>
          </cell>
          <cell r="V1796">
            <v>1</v>
          </cell>
          <cell r="W1796" t="str">
            <v>Greene King Brewing and Retailing Limited</v>
          </cell>
          <cell r="Y1796" t="b">
            <v>1</v>
          </cell>
        </row>
        <row r="1797">
          <cell r="A1797" t="str">
            <v>6754</v>
          </cell>
          <cell r="B1797">
            <v>6754</v>
          </cell>
          <cell r="C1797" t="str">
            <v>Belfry (Beighton)</v>
          </cell>
          <cell r="D1797" t="str">
            <v>Spirit</v>
          </cell>
          <cell r="E1797" t="str">
            <v>23 Jun 2015</v>
          </cell>
          <cell r="F1797" t="str">
            <v>Eckington Road</v>
          </cell>
          <cell r="G1797" t="str">
            <v>Beighton</v>
          </cell>
          <cell r="H1797" t="str">
            <v>Sheffield</v>
          </cell>
          <cell r="I1797" t="str">
            <v xml:space="preserve">South Yorkshire               </v>
          </cell>
          <cell r="J1797" t="str">
            <v>S20 1EQ</v>
          </cell>
          <cell r="K1797">
            <v>0</v>
          </cell>
          <cell r="L1797" t="str">
            <v>Public House</v>
          </cell>
          <cell r="M1797" t="str">
            <v>Secured Freehold</v>
          </cell>
          <cell r="N1797" t="str">
            <v>Asset</v>
          </cell>
          <cell r="O1797" t="str">
            <v>Local Pubs</v>
          </cell>
          <cell r="P1797" t="str">
            <v>22 LP North</v>
          </cell>
          <cell r="Q1797" t="str">
            <v>150 Matthew Gaunt</v>
          </cell>
          <cell r="R1797" t="str">
            <v>Greene King Retailing Limited</v>
          </cell>
          <cell r="S1797" t="str">
            <v>Greene King Retailing Limited</v>
          </cell>
          <cell r="T1797"/>
          <cell r="U1797" t="str">
            <v>Greene King Retailing Limited</v>
          </cell>
          <cell r="V1797">
            <v>2</v>
          </cell>
          <cell r="W1797" t="str">
            <v>Greene King Retailing Limited</v>
          </cell>
          <cell r="Y1797" t="b">
            <v>1</v>
          </cell>
        </row>
        <row r="1798">
          <cell r="A1798" t="str">
            <v>6755</v>
          </cell>
          <cell r="B1798">
            <v>6755</v>
          </cell>
          <cell r="C1798" t="str">
            <v>Birch Tree (Birkenhead)</v>
          </cell>
          <cell r="D1798" t="str">
            <v>Spirit</v>
          </cell>
          <cell r="E1798" t="str">
            <v>23 Jun 2015</v>
          </cell>
          <cell r="F1798" t="str">
            <v>17 Prenton Road West</v>
          </cell>
          <cell r="G1798" t="str">
            <v>Birkenhead</v>
          </cell>
          <cell r="I1798" t="str">
            <v xml:space="preserve">Merseyside                    </v>
          </cell>
          <cell r="J1798" t="str">
            <v>CH42 9PY</v>
          </cell>
          <cell r="K1798">
            <v>0</v>
          </cell>
          <cell r="L1798" t="str">
            <v>Public House</v>
          </cell>
          <cell r="M1798" t="str">
            <v>Secured Spirit Leasehold</v>
          </cell>
          <cell r="N1798" t="str">
            <v>Asset</v>
          </cell>
          <cell r="O1798" t="str">
            <v>Local Pubs</v>
          </cell>
          <cell r="P1798" t="str">
            <v>22 LP North</v>
          </cell>
          <cell r="Q1798" t="str">
            <v>153 Stewart Draper</v>
          </cell>
          <cell r="R1798" t="str">
            <v>Spirit Pub Company (Managed) Limited</v>
          </cell>
          <cell r="S1798" t="str">
            <v>Spirit Pub Company (Managed) Limited</v>
          </cell>
          <cell r="T1798"/>
          <cell r="U1798" t="str">
            <v>Spirit Pub Company (Managed) Limited</v>
          </cell>
          <cell r="V1798">
            <v>4</v>
          </cell>
          <cell r="W1798" t="str">
            <v>Spirit Pub Company (Managed) Limited</v>
          </cell>
          <cell r="Y1798" t="b">
            <v>1</v>
          </cell>
        </row>
        <row r="1799">
          <cell r="A1799" t="str">
            <v>6756</v>
          </cell>
          <cell r="B1799">
            <v>6756</v>
          </cell>
          <cell r="C1799" t="str">
            <v>Black Bull (Benton)</v>
          </cell>
          <cell r="D1799" t="str">
            <v>Spirit</v>
          </cell>
          <cell r="E1799" t="str">
            <v>23 Jun 2015</v>
          </cell>
          <cell r="F1799" t="str">
            <v>Front Street</v>
          </cell>
          <cell r="G1799" t="str">
            <v>Benton</v>
          </cell>
          <cell r="H1799" t="str">
            <v>Newcastle-Upon-Tyne</v>
          </cell>
          <cell r="I1799" t="str">
            <v xml:space="preserve">Tyne and Wear                 </v>
          </cell>
          <cell r="J1799" t="str">
            <v>NE7 7XE</v>
          </cell>
          <cell r="K1799">
            <v>0</v>
          </cell>
          <cell r="L1799" t="str">
            <v>Public House</v>
          </cell>
          <cell r="M1799" t="str">
            <v>Secured Freehold</v>
          </cell>
          <cell r="N1799" t="str">
            <v>Asset</v>
          </cell>
          <cell r="O1799" t="str">
            <v>Local Pubs</v>
          </cell>
          <cell r="P1799" t="str">
            <v>22 LP North</v>
          </cell>
          <cell r="Q1799" t="str">
            <v>130 Doug Scougall</v>
          </cell>
          <cell r="R1799" t="str">
            <v>Greene King Retailing Limited</v>
          </cell>
          <cell r="S1799" t="str">
            <v>Greene King Retailing Limited</v>
          </cell>
          <cell r="T1799"/>
          <cell r="U1799" t="str">
            <v>Greene King Retailing Limited</v>
          </cell>
          <cell r="V1799">
            <v>2</v>
          </cell>
          <cell r="W1799" t="str">
            <v>Greene King Retailing Limited</v>
          </cell>
          <cell r="Y1799" t="b">
            <v>1</v>
          </cell>
        </row>
        <row r="1800">
          <cell r="A1800" t="str">
            <v>6757</v>
          </cell>
          <cell r="B1800">
            <v>6757</v>
          </cell>
          <cell r="C1800" t="str">
            <v>Blue Bell (Attenborough)</v>
          </cell>
          <cell r="D1800" t="str">
            <v>Spirit</v>
          </cell>
          <cell r="E1800" t="str">
            <v>23 Jun 2015</v>
          </cell>
          <cell r="F1800" t="str">
            <v>Nottingham Road</v>
          </cell>
          <cell r="G1800" t="str">
            <v>Attenborough</v>
          </cell>
          <cell r="H1800" t="str">
            <v>Nottingham</v>
          </cell>
          <cell r="I1800" t="str">
            <v xml:space="preserve">Nottinghamshire               </v>
          </cell>
          <cell r="J1800" t="str">
            <v>NG9 6DN</v>
          </cell>
          <cell r="K1800">
            <v>0</v>
          </cell>
          <cell r="L1800" t="str">
            <v>Public House</v>
          </cell>
          <cell r="M1800" t="str">
            <v>Secured Spirit Freehold</v>
          </cell>
          <cell r="N1800" t="str">
            <v>Asset</v>
          </cell>
          <cell r="O1800" t="str">
            <v>Local Pubs</v>
          </cell>
          <cell r="P1800" t="str">
            <v>22 LP North</v>
          </cell>
          <cell r="Q1800" t="str">
            <v>009 Chris Gorton</v>
          </cell>
          <cell r="R1800" t="str">
            <v>Spirit Pub Company (Managed) Limited</v>
          </cell>
          <cell r="S1800" t="str">
            <v>Spirit Pub Company (Managed) Limited</v>
          </cell>
          <cell r="T1800"/>
          <cell r="U1800" t="str">
            <v>Spirit Pub Company (Managed) Limited</v>
          </cell>
          <cell r="V1800">
            <v>4</v>
          </cell>
          <cell r="W1800" t="str">
            <v>Spirit Pub Company (Managed) Limited</v>
          </cell>
          <cell r="Y1800" t="b">
            <v>1</v>
          </cell>
        </row>
        <row r="1801">
          <cell r="A1801" t="str">
            <v>6758</v>
          </cell>
          <cell r="B1801">
            <v>6758</v>
          </cell>
          <cell r="C1801" t="str">
            <v>Bowman (Hucknall)</v>
          </cell>
          <cell r="D1801" t="str">
            <v>Spirit</v>
          </cell>
          <cell r="E1801" t="str">
            <v>23 Jun 2015</v>
          </cell>
          <cell r="F1801" t="str">
            <v>Nottingham Road</v>
          </cell>
          <cell r="G1801" t="str">
            <v>Hucknall</v>
          </cell>
          <cell r="H1801" t="str">
            <v>Nottingham</v>
          </cell>
          <cell r="I1801" t="str">
            <v xml:space="preserve">Nottinghamshire               </v>
          </cell>
          <cell r="J1801" t="str">
            <v>NG15 7PY</v>
          </cell>
          <cell r="K1801">
            <v>0</v>
          </cell>
          <cell r="L1801" t="str">
            <v>Public House</v>
          </cell>
          <cell r="M1801" t="str">
            <v>Freehold</v>
          </cell>
          <cell r="N1801" t="str">
            <v>Asset</v>
          </cell>
          <cell r="O1801" t="str">
            <v>Local Pubs</v>
          </cell>
          <cell r="P1801" t="str">
            <v>22 LP North</v>
          </cell>
          <cell r="Q1801" t="str">
            <v>150 Matthew Gaunt</v>
          </cell>
          <cell r="R1801" t="str">
            <v>Greene King Brewing and Retailing Limited</v>
          </cell>
          <cell r="S1801" t="str">
            <v>Greene King Brewing and Retailing Ltd</v>
          </cell>
          <cell r="T1801"/>
          <cell r="U1801" t="str">
            <v>Greene King Brewing and Retailing Limited</v>
          </cell>
          <cell r="V1801">
            <v>1</v>
          </cell>
          <cell r="W1801" t="str">
            <v>Greene King Brewing and Retailing Limited</v>
          </cell>
          <cell r="Y1801" t="b">
            <v>1</v>
          </cell>
        </row>
        <row r="1802">
          <cell r="A1802" t="str">
            <v>6759</v>
          </cell>
          <cell r="B1802">
            <v>6759</v>
          </cell>
          <cell r="C1802" t="str">
            <v>Brentwood (Rotherham)</v>
          </cell>
          <cell r="D1802" t="str">
            <v>Spirit</v>
          </cell>
          <cell r="E1802" t="str">
            <v>23 Jun 2015</v>
          </cell>
          <cell r="F1802" t="str">
            <v>Moorgate Road</v>
          </cell>
          <cell r="G1802" t="str">
            <v>Rotherham</v>
          </cell>
          <cell r="I1802" t="str">
            <v xml:space="preserve">South Yorkshire               </v>
          </cell>
          <cell r="J1802" t="str">
            <v>S60 2TY</v>
          </cell>
          <cell r="K1802">
            <v>0</v>
          </cell>
          <cell r="L1802" t="str">
            <v>Public House</v>
          </cell>
          <cell r="M1802" t="str">
            <v>Secured Spirit Freehold</v>
          </cell>
          <cell r="N1802" t="str">
            <v>Asset</v>
          </cell>
          <cell r="O1802" t="str">
            <v>Local Pubs</v>
          </cell>
          <cell r="P1802" t="str">
            <v>22 LP North</v>
          </cell>
          <cell r="Q1802" t="str">
            <v>006 Clare Taylor-Goodyear</v>
          </cell>
          <cell r="R1802" t="str">
            <v>Spirit Pub Company (Managed) Limited</v>
          </cell>
          <cell r="S1802" t="str">
            <v>Spirit Pub Company (Managed) Limited</v>
          </cell>
          <cell r="T1802"/>
          <cell r="U1802" t="str">
            <v>Spirit Pub Company (Managed) Limited</v>
          </cell>
          <cell r="V1802">
            <v>4</v>
          </cell>
          <cell r="W1802" t="str">
            <v>Spirit Pub Company (Managed) Limited</v>
          </cell>
          <cell r="Y1802" t="b">
            <v>1</v>
          </cell>
        </row>
        <row r="1803">
          <cell r="A1803" t="str">
            <v>6760</v>
          </cell>
          <cell r="B1803">
            <v>6760</v>
          </cell>
          <cell r="C1803" t="str">
            <v>Lucas Arms (London)</v>
          </cell>
          <cell r="D1803" t="str">
            <v>Magic</v>
          </cell>
          <cell r="E1803" t="str">
            <v>05 Jul 1996</v>
          </cell>
          <cell r="F1803" t="str">
            <v>245A Grays Inn Road</v>
          </cell>
          <cell r="G1803" t="str">
            <v>London</v>
          </cell>
          <cell r="I1803" t="str">
            <v xml:space="preserve">Greater London                </v>
          </cell>
          <cell r="J1803" t="str">
            <v>WC1X 8QY</v>
          </cell>
          <cell r="K1803">
            <v>0</v>
          </cell>
          <cell r="L1803" t="str">
            <v>Public House</v>
          </cell>
          <cell r="M1803" t="str">
            <v>Secured Freehold</v>
          </cell>
          <cell r="N1803" t="str">
            <v>Asset</v>
          </cell>
          <cell r="O1803" t="str">
            <v>Local Pubs</v>
          </cell>
          <cell r="P1803" t="str">
            <v>26 LP London</v>
          </cell>
          <cell r="Q1803" t="str">
            <v>059 Steve Welsh</v>
          </cell>
          <cell r="R1803" t="str">
            <v>Greene King Retailing Limited</v>
          </cell>
          <cell r="S1803" t="str">
            <v>Greene King Retailing Limited</v>
          </cell>
          <cell r="T1803"/>
          <cell r="U1803" t="str">
            <v>Greene King Retailing Limited</v>
          </cell>
          <cell r="V1803">
            <v>2</v>
          </cell>
          <cell r="W1803" t="str">
            <v>Greene King Retailing Limited</v>
          </cell>
          <cell r="Y1803" t="b">
            <v>1</v>
          </cell>
        </row>
        <row r="1804">
          <cell r="A1804" t="str">
            <v>6761</v>
          </cell>
          <cell r="B1804">
            <v>6761</v>
          </cell>
          <cell r="C1804" t="str">
            <v>Bridge Inn (Port Sunlight)</v>
          </cell>
          <cell r="D1804" t="str">
            <v>Spirit</v>
          </cell>
          <cell r="E1804" t="str">
            <v>23 Jun 2015</v>
          </cell>
          <cell r="F1804" t="str">
            <v>Bolton Road</v>
          </cell>
          <cell r="G1804" t="str">
            <v>Port Sunlight</v>
          </cell>
          <cell r="H1804" t="str">
            <v>Wirral</v>
          </cell>
          <cell r="I1804" t="str">
            <v xml:space="preserve">Merseyside                    </v>
          </cell>
          <cell r="J1804" t="str">
            <v>CH62 4UQ</v>
          </cell>
          <cell r="K1804">
            <v>0</v>
          </cell>
          <cell r="L1804" t="str">
            <v>Public House</v>
          </cell>
          <cell r="M1804" t="str">
            <v>Secured Spirit Leasehold</v>
          </cell>
          <cell r="N1804" t="str">
            <v>Asset</v>
          </cell>
          <cell r="O1804" t="str">
            <v>Local Pubs</v>
          </cell>
          <cell r="P1804" t="str">
            <v>22 LP North</v>
          </cell>
          <cell r="Q1804" t="str">
            <v>153 Stewart Draper</v>
          </cell>
          <cell r="R1804" t="str">
            <v>Spirit Pub Company (Managed) Limited</v>
          </cell>
          <cell r="S1804" t="str">
            <v>Spirit Pub Company (Managed) Limited</v>
          </cell>
          <cell r="T1804"/>
          <cell r="U1804" t="str">
            <v>Spirit Pub Company (Managed) Limited</v>
          </cell>
          <cell r="V1804">
            <v>4</v>
          </cell>
          <cell r="W1804" t="str">
            <v>Spirit Pub Company (Managed) Limited</v>
          </cell>
          <cell r="Y1804" t="b">
            <v>1</v>
          </cell>
        </row>
        <row r="1805">
          <cell r="A1805" t="str">
            <v>6762</v>
          </cell>
          <cell r="B1805">
            <v>6762</v>
          </cell>
          <cell r="C1805" t="str">
            <v>Bridgewater Arms (Leeds)</v>
          </cell>
          <cell r="D1805" t="str">
            <v>Spirit</v>
          </cell>
          <cell r="E1805" t="str">
            <v>23 Jun 2015</v>
          </cell>
          <cell r="F1805" t="str">
            <v>5 Cardigan Fields Road</v>
          </cell>
          <cell r="G1805" t="str">
            <v>Leeds</v>
          </cell>
          <cell r="I1805" t="str">
            <v xml:space="preserve">West Yorkshire                </v>
          </cell>
          <cell r="J1805" t="str">
            <v>LS4 2DG</v>
          </cell>
          <cell r="K1805">
            <v>0</v>
          </cell>
          <cell r="L1805" t="str">
            <v>Public House</v>
          </cell>
          <cell r="M1805" t="str">
            <v>Leasehold</v>
          </cell>
          <cell r="N1805" t="str">
            <v>Asset</v>
          </cell>
          <cell r="O1805" t="str">
            <v>Local Pubs</v>
          </cell>
          <cell r="P1805" t="str">
            <v>22 LP North</v>
          </cell>
          <cell r="Q1805" t="str">
            <v>005 Hugh Moloney</v>
          </cell>
          <cell r="R1805" t="str">
            <v>Spirit Pub Company (Trent) Limited</v>
          </cell>
          <cell r="S1805" t="str">
            <v>Spirit Pub Company (Trent) Limited</v>
          </cell>
          <cell r="T1805"/>
          <cell r="U1805" t="str">
            <v>Spirit Pub Company (Trent) Limited</v>
          </cell>
          <cell r="V1805">
            <v>16</v>
          </cell>
          <cell r="W1805" t="str">
            <v>Spirit Pub Company (Trent) Limited</v>
          </cell>
          <cell r="Y1805" t="b">
            <v>1</v>
          </cell>
        </row>
        <row r="1806">
          <cell r="A1806" t="str">
            <v>6763</v>
          </cell>
          <cell r="B1806">
            <v>6763</v>
          </cell>
          <cell r="C1806" t="str">
            <v>Brinkburn (Darlington)</v>
          </cell>
          <cell r="D1806" t="str">
            <v>Spirit</v>
          </cell>
          <cell r="E1806" t="str">
            <v>23 Jun 2015</v>
          </cell>
          <cell r="F1806" t="str">
            <v>Lady Kathryn Grove</v>
          </cell>
          <cell r="G1806" t="str">
            <v>Darlington</v>
          </cell>
          <cell r="I1806" t="str">
            <v xml:space="preserve">Durham                        </v>
          </cell>
          <cell r="J1806" t="str">
            <v>DL3 0YR</v>
          </cell>
          <cell r="K1806">
            <v>0</v>
          </cell>
          <cell r="L1806" t="str">
            <v>Public House</v>
          </cell>
          <cell r="M1806" t="str">
            <v>Secured Spirit Leasehold</v>
          </cell>
          <cell r="N1806" t="str">
            <v>Asset</v>
          </cell>
          <cell r="O1806" t="str">
            <v>Local Pubs</v>
          </cell>
          <cell r="P1806" t="str">
            <v>22 LP North</v>
          </cell>
          <cell r="Q1806" t="str">
            <v>129 Phil Scott</v>
          </cell>
          <cell r="R1806" t="str">
            <v>Spirit Pub Company (Managed) Limited</v>
          </cell>
          <cell r="S1806" t="str">
            <v>Spirit Pub Company (Managed) Limited</v>
          </cell>
          <cell r="T1806"/>
          <cell r="U1806" t="str">
            <v>Spirit Pub Company (Managed) Limited</v>
          </cell>
          <cell r="V1806">
            <v>4</v>
          </cell>
          <cell r="W1806" t="str">
            <v>Spirit Pub Company (Managed) Limited</v>
          </cell>
          <cell r="Y1806" t="b">
            <v>1</v>
          </cell>
        </row>
        <row r="1807">
          <cell r="A1807" t="str">
            <v>6764</v>
          </cell>
          <cell r="B1807">
            <v>6764</v>
          </cell>
          <cell r="C1807" t="str">
            <v>Bull (Horns Cross)</v>
          </cell>
          <cell r="D1807" t="str">
            <v>Spirit</v>
          </cell>
          <cell r="E1807" t="str">
            <v>23 Jun 2015</v>
          </cell>
          <cell r="F1807" t="str">
            <v>292 London Road</v>
          </cell>
          <cell r="G1807" t="str">
            <v>Horns Cross</v>
          </cell>
          <cell r="H1807" t="str">
            <v>Greenhithe</v>
          </cell>
          <cell r="I1807" t="str">
            <v xml:space="preserve">Kent                          </v>
          </cell>
          <cell r="J1807" t="str">
            <v>DA9 9DA</v>
          </cell>
          <cell r="K1807">
            <v>0</v>
          </cell>
          <cell r="L1807" t="str">
            <v>Public House</v>
          </cell>
          <cell r="M1807" t="str">
            <v>Leasehold</v>
          </cell>
          <cell r="N1807" t="str">
            <v>Asset</v>
          </cell>
          <cell r="O1807" t="str">
            <v>Local Pubs</v>
          </cell>
          <cell r="P1807" t="str">
            <v>03 LP South</v>
          </cell>
          <cell r="Q1807" t="str">
            <v>022 Kaye Heath</v>
          </cell>
          <cell r="R1807" t="str">
            <v>Spirit Pub Company (Trent) Limited</v>
          </cell>
          <cell r="S1807" t="str">
            <v>Spirit Pub Company (Trent) Limited</v>
          </cell>
          <cell r="T1807"/>
          <cell r="U1807" t="str">
            <v>Spirit Pub Company (Trent) Limited</v>
          </cell>
          <cell r="V1807">
            <v>16</v>
          </cell>
          <cell r="W1807" t="str">
            <v>Spirit Pub Company (Trent) Limited</v>
          </cell>
          <cell r="Y1807" t="b">
            <v>1</v>
          </cell>
        </row>
        <row r="1808">
          <cell r="A1808" t="str">
            <v>6765</v>
          </cell>
          <cell r="B1808">
            <v>6765</v>
          </cell>
          <cell r="C1808" t="str">
            <v>Bullock Smithy (Hazel Grove)</v>
          </cell>
          <cell r="D1808" t="str">
            <v>Spirit</v>
          </cell>
          <cell r="E1808" t="str">
            <v>23 Jun 2015</v>
          </cell>
          <cell r="F1808" t="str">
            <v>341 London Road</v>
          </cell>
          <cell r="G1808" t="str">
            <v>Hazel Grove</v>
          </cell>
          <cell r="H1808" t="str">
            <v>Stockport</v>
          </cell>
          <cell r="I1808" t="str">
            <v xml:space="preserve">Cheshire                      </v>
          </cell>
          <cell r="J1808" t="str">
            <v>SK7 4PS</v>
          </cell>
          <cell r="K1808">
            <v>0</v>
          </cell>
          <cell r="L1808" t="str">
            <v>Public House</v>
          </cell>
          <cell r="M1808" t="str">
            <v>Leasehold</v>
          </cell>
          <cell r="N1808" t="str">
            <v>Asset</v>
          </cell>
          <cell r="O1808" t="str">
            <v>Local Pubs</v>
          </cell>
          <cell r="P1808" t="str">
            <v>22 LP North</v>
          </cell>
          <cell r="Q1808" t="str">
            <v>140 Chris Marsh</v>
          </cell>
          <cell r="R1808" t="str">
            <v>Spirit Pub Company (Trent) Limited</v>
          </cell>
          <cell r="S1808" t="str">
            <v>Spirit Pub Company (Trent) Limited</v>
          </cell>
          <cell r="T1808"/>
          <cell r="U1808" t="str">
            <v>Spirit Pub Company (Trent) Limited</v>
          </cell>
          <cell r="V1808">
            <v>16</v>
          </cell>
          <cell r="W1808" t="str">
            <v>Spirit Pub Company (Trent) Limited</v>
          </cell>
          <cell r="Y1808" t="b">
            <v>1</v>
          </cell>
        </row>
        <row r="1809">
          <cell r="A1809" t="str">
            <v>6766</v>
          </cell>
          <cell r="B1809">
            <v>6766</v>
          </cell>
          <cell r="C1809" t="str">
            <v>Butchers Arms (Great Sankey)</v>
          </cell>
          <cell r="D1809" t="str">
            <v>Spirit</v>
          </cell>
          <cell r="E1809" t="str">
            <v>23 Jun 2015</v>
          </cell>
          <cell r="F1809" t="str">
            <v>Liverpool Road</v>
          </cell>
          <cell r="G1809" t="str">
            <v>Great Sankey</v>
          </cell>
          <cell r="H1809" t="str">
            <v>Warrington</v>
          </cell>
          <cell r="I1809" t="str">
            <v xml:space="preserve">Cheshire                      </v>
          </cell>
          <cell r="J1809" t="str">
            <v>WA5 3NB</v>
          </cell>
          <cell r="K1809">
            <v>0</v>
          </cell>
          <cell r="L1809" t="str">
            <v>Public House</v>
          </cell>
          <cell r="M1809" t="str">
            <v>Secured Freehold</v>
          </cell>
          <cell r="N1809" t="str">
            <v>Asset</v>
          </cell>
          <cell r="O1809" t="str">
            <v>Local Pubs</v>
          </cell>
          <cell r="P1809" t="str">
            <v>22 LP North</v>
          </cell>
          <cell r="Q1809" t="str">
            <v>138 Ross McCrickerd</v>
          </cell>
          <cell r="R1809" t="str">
            <v>Greene King Retailing Limited</v>
          </cell>
          <cell r="S1809" t="str">
            <v>Greene King Retailing Limited</v>
          </cell>
          <cell r="T1809"/>
          <cell r="U1809" t="str">
            <v>Greene King Retailing Limited</v>
          </cell>
          <cell r="V1809">
            <v>2</v>
          </cell>
          <cell r="W1809" t="str">
            <v>Greene King Retailing Limited</v>
          </cell>
          <cell r="Y1809" t="b">
            <v>1</v>
          </cell>
        </row>
        <row r="1810">
          <cell r="A1810" t="str">
            <v>6767</v>
          </cell>
          <cell r="B1810">
            <v>6767</v>
          </cell>
          <cell r="C1810" t="str">
            <v>Cardiff Bay Tavern (Cardiff)</v>
          </cell>
          <cell r="D1810" t="str">
            <v>Spirit</v>
          </cell>
          <cell r="E1810" t="str">
            <v>23 Jun 2015</v>
          </cell>
          <cell r="F1810" t="str">
            <v>Atlantic Wharf Leisure Park-Hemingway Road</v>
          </cell>
          <cell r="G1810" t="str">
            <v>Cardiff</v>
          </cell>
          <cell r="I1810" t="str">
            <v xml:space="preserve">South Glamorgan               </v>
          </cell>
          <cell r="J1810" t="str">
            <v>CF10 4JY</v>
          </cell>
          <cell r="K1810">
            <v>0</v>
          </cell>
          <cell r="L1810" t="str">
            <v>Public House</v>
          </cell>
          <cell r="M1810" t="str">
            <v>Leasehold</v>
          </cell>
          <cell r="N1810" t="str">
            <v>Asset</v>
          </cell>
          <cell r="O1810" t="str">
            <v>Local Pubs</v>
          </cell>
          <cell r="P1810" t="str">
            <v>03 LP South</v>
          </cell>
          <cell r="Q1810" t="str">
            <v>007 Harry Boon</v>
          </cell>
          <cell r="R1810" t="str">
            <v>Spirit Pub Company (Trent) Limited</v>
          </cell>
          <cell r="S1810" t="str">
            <v>Spirit Pub Company (Trent) Limited</v>
          </cell>
          <cell r="T1810"/>
          <cell r="U1810" t="str">
            <v>Spirit Pub Company (Trent) Limited</v>
          </cell>
          <cell r="V1810">
            <v>16</v>
          </cell>
          <cell r="W1810" t="str">
            <v>Spirit Pub Company (Trent) Limited</v>
          </cell>
          <cell r="Y1810" t="b">
            <v>1</v>
          </cell>
        </row>
        <row r="1811">
          <cell r="A1811" t="str">
            <v>6768</v>
          </cell>
          <cell r="B1811">
            <v>6768</v>
          </cell>
          <cell r="C1811" t="str">
            <v>Carousel (Reddish)</v>
          </cell>
          <cell r="D1811" t="str">
            <v>Spirit</v>
          </cell>
          <cell r="E1811" t="str">
            <v>23 Jun 2015</v>
          </cell>
          <cell r="F1811" t="str">
            <v>158 Reddish Road</v>
          </cell>
          <cell r="G1811" t="str">
            <v>Reddish</v>
          </cell>
          <cell r="H1811" t="str">
            <v>Stockport</v>
          </cell>
          <cell r="I1811" t="str">
            <v xml:space="preserve">Cheshire                      </v>
          </cell>
          <cell r="J1811" t="str">
            <v>SK5 7HR</v>
          </cell>
          <cell r="K1811">
            <v>0</v>
          </cell>
          <cell r="L1811" t="str">
            <v>Public House</v>
          </cell>
          <cell r="M1811" t="str">
            <v>Leasehold</v>
          </cell>
          <cell r="N1811" t="str">
            <v>Asset</v>
          </cell>
          <cell r="O1811" t="str">
            <v>Local Pubs</v>
          </cell>
          <cell r="P1811" t="str">
            <v>22 LP North</v>
          </cell>
          <cell r="Q1811" t="str">
            <v>140 Chris Marsh</v>
          </cell>
          <cell r="R1811" t="str">
            <v>Spirit Pub Company (Trent) Limited</v>
          </cell>
          <cell r="S1811" t="str">
            <v>Spirit Pub Company (Trent) Limited</v>
          </cell>
          <cell r="T1811"/>
          <cell r="U1811" t="str">
            <v>Spirit Pub Company (Trent) Limited</v>
          </cell>
          <cell r="V1811">
            <v>16</v>
          </cell>
          <cell r="W1811" t="str">
            <v>Spirit Pub Company (Trent) Limited</v>
          </cell>
          <cell r="Y1811" t="b">
            <v>1</v>
          </cell>
        </row>
        <row r="1812">
          <cell r="A1812" t="str">
            <v>6769</v>
          </cell>
          <cell r="B1812">
            <v>6769</v>
          </cell>
          <cell r="C1812" t="str">
            <v>Carr Mill (St Helens)</v>
          </cell>
          <cell r="D1812" t="str">
            <v>Spirit</v>
          </cell>
          <cell r="E1812" t="str">
            <v>23 Jun 2015</v>
          </cell>
          <cell r="F1812" t="str">
            <v>18 East Lancashire Road</v>
          </cell>
          <cell r="G1812" t="str">
            <v>St Helens</v>
          </cell>
          <cell r="I1812" t="str">
            <v xml:space="preserve">Merseyside                    </v>
          </cell>
          <cell r="J1812" t="str">
            <v>WA11 9AD</v>
          </cell>
          <cell r="K1812">
            <v>0</v>
          </cell>
          <cell r="L1812" t="str">
            <v>Public House</v>
          </cell>
          <cell r="M1812" t="str">
            <v>Secured Freehold</v>
          </cell>
          <cell r="N1812" t="str">
            <v>Asset</v>
          </cell>
          <cell r="O1812" t="str">
            <v>Local Pubs</v>
          </cell>
          <cell r="P1812" t="str">
            <v>22 LP North</v>
          </cell>
          <cell r="Q1812" t="str">
            <v>002 Owen Campbell</v>
          </cell>
          <cell r="R1812" t="str">
            <v>Greene King Retailing Limited</v>
          </cell>
          <cell r="S1812" t="str">
            <v>Greene King Retailing Limited</v>
          </cell>
          <cell r="T1812"/>
          <cell r="U1812" t="str">
            <v>Greene King Retailing Limited</v>
          </cell>
          <cell r="V1812">
            <v>2</v>
          </cell>
          <cell r="W1812" t="str">
            <v>Greene King Retailing Limited</v>
          </cell>
          <cell r="Y1812" t="b">
            <v>1</v>
          </cell>
        </row>
        <row r="1813">
          <cell r="A1813" t="str">
            <v>6770</v>
          </cell>
          <cell r="B1813">
            <v>6770</v>
          </cell>
          <cell r="C1813" t="str">
            <v>Castle (Bristol)</v>
          </cell>
          <cell r="D1813" t="str">
            <v>Spirit</v>
          </cell>
          <cell r="E1813" t="str">
            <v>23 Jun 2015</v>
          </cell>
          <cell r="F1813" t="str">
            <v>St Philip's Causeway</v>
          </cell>
          <cell r="G1813" t="str">
            <v>Bristol</v>
          </cell>
          <cell r="I1813" t="str">
            <v xml:space="preserve">Avon                          </v>
          </cell>
          <cell r="J1813" t="str">
            <v>BS4 3BD</v>
          </cell>
          <cell r="K1813">
            <v>0</v>
          </cell>
          <cell r="L1813" t="str">
            <v>Public House</v>
          </cell>
          <cell r="M1813" t="str">
            <v>Leasehold</v>
          </cell>
          <cell r="N1813" t="str">
            <v>Asset</v>
          </cell>
          <cell r="O1813" t="str">
            <v>Local Pubs</v>
          </cell>
          <cell r="P1813" t="str">
            <v>03 LP South</v>
          </cell>
          <cell r="Q1813" t="str">
            <v>008 Joanne Hind</v>
          </cell>
          <cell r="R1813" t="str">
            <v>Spirit Pub Company (Trent) Limited</v>
          </cell>
          <cell r="S1813" t="str">
            <v>Spirit Pub Company (Trent) Limited</v>
          </cell>
          <cell r="T1813"/>
          <cell r="U1813" t="str">
            <v>Spirit Pub Company (Trent) Limited</v>
          </cell>
          <cell r="V1813">
            <v>16</v>
          </cell>
          <cell r="W1813" t="str">
            <v>Spirit Pub Company (Trent) Limited</v>
          </cell>
          <cell r="Y1813" t="b">
            <v>1</v>
          </cell>
        </row>
        <row r="1814">
          <cell r="A1814" t="str">
            <v>6771</v>
          </cell>
          <cell r="B1814">
            <v>6771</v>
          </cell>
          <cell r="C1814" t="str">
            <v>Castle Hotel (Droitwich)</v>
          </cell>
          <cell r="D1814" t="str">
            <v>Spirit</v>
          </cell>
          <cell r="E1814" t="str">
            <v>23 Jun 2015</v>
          </cell>
          <cell r="F1814" t="str">
            <v>73 Worcester Road</v>
          </cell>
          <cell r="G1814" t="str">
            <v>Droitwich</v>
          </cell>
          <cell r="I1814" t="str">
            <v xml:space="preserve">Worcestershire                </v>
          </cell>
          <cell r="J1814" t="str">
            <v>WR9 8AQ</v>
          </cell>
          <cell r="K1814">
            <v>0</v>
          </cell>
          <cell r="L1814" t="str">
            <v>Public House</v>
          </cell>
          <cell r="M1814" t="str">
            <v>Secured Spirit Freehold</v>
          </cell>
          <cell r="N1814" t="str">
            <v>Asset</v>
          </cell>
          <cell r="O1814" t="str">
            <v>Local Pubs</v>
          </cell>
          <cell r="P1814" t="str">
            <v>03 LP South</v>
          </cell>
          <cell r="Q1814" t="str">
            <v>145 David Spiller</v>
          </cell>
          <cell r="R1814" t="str">
            <v>Spirit Pub Company (Managed) Limited</v>
          </cell>
          <cell r="S1814" t="str">
            <v>Spirit Pub Company (Managed) Limited</v>
          </cell>
          <cell r="T1814"/>
          <cell r="U1814" t="str">
            <v>Spirit Pub Company (Managed) Limited</v>
          </cell>
          <cell r="V1814">
            <v>4</v>
          </cell>
          <cell r="W1814" t="str">
            <v>Spirit Pub Company (Managed) Limited</v>
          </cell>
          <cell r="Y1814" t="b">
            <v>1</v>
          </cell>
        </row>
        <row r="1815">
          <cell r="A1815" t="str">
            <v>6772</v>
          </cell>
          <cell r="B1815">
            <v>6772</v>
          </cell>
          <cell r="C1815" t="str">
            <v>Cat &amp; Lion (Stretton)</v>
          </cell>
          <cell r="D1815" t="str">
            <v>Spirit</v>
          </cell>
          <cell r="E1815" t="str">
            <v>23 Jun 2015</v>
          </cell>
          <cell r="F1815" t="str">
            <v>Tarporley Road</v>
          </cell>
          <cell r="G1815" t="str">
            <v>Stretton</v>
          </cell>
          <cell r="H1815" t="str">
            <v>Warrington</v>
          </cell>
          <cell r="I1815" t="str">
            <v xml:space="preserve">Cheshire                      </v>
          </cell>
          <cell r="J1815" t="str">
            <v>WA4 4NB</v>
          </cell>
          <cell r="K1815">
            <v>0</v>
          </cell>
          <cell r="L1815" t="str">
            <v>Public House</v>
          </cell>
          <cell r="M1815" t="str">
            <v>Secured Spirit Freehold</v>
          </cell>
          <cell r="N1815" t="str">
            <v>Asset</v>
          </cell>
          <cell r="O1815" t="str">
            <v>Local Pubs</v>
          </cell>
          <cell r="P1815" t="str">
            <v>22 LP North</v>
          </cell>
          <cell r="Q1815" t="str">
            <v>138 Ross McCrickerd</v>
          </cell>
          <cell r="R1815" t="str">
            <v>Spirit Pub Company (Managed) Limited</v>
          </cell>
          <cell r="S1815" t="str">
            <v>Spirit Pub Company (Managed) Limited</v>
          </cell>
          <cell r="T1815"/>
          <cell r="U1815" t="str">
            <v>Spirit Pub Company (Managed) Limited</v>
          </cell>
          <cell r="V1815">
            <v>4</v>
          </cell>
          <cell r="W1815" t="str">
            <v>Spirit Pub Company (Managed) Limited</v>
          </cell>
          <cell r="Y1815" t="b">
            <v>1</v>
          </cell>
        </row>
        <row r="1816">
          <cell r="A1816" t="str">
            <v>6773</v>
          </cell>
          <cell r="B1816">
            <v>6773</v>
          </cell>
          <cell r="C1816" t="str">
            <v>Chambers (Gloucester)</v>
          </cell>
          <cell r="D1816" t="str">
            <v>Spirit</v>
          </cell>
          <cell r="E1816" t="str">
            <v>23 Jun 2015</v>
          </cell>
          <cell r="F1816" t="str">
            <v>St Aldate Street</v>
          </cell>
          <cell r="G1816" t="str">
            <v>Gloucester</v>
          </cell>
          <cell r="I1816" t="str">
            <v xml:space="preserve">Gloucestershire               </v>
          </cell>
          <cell r="J1816" t="str">
            <v>GL1 1RP</v>
          </cell>
          <cell r="K1816">
            <v>0</v>
          </cell>
          <cell r="L1816" t="str">
            <v>Public House</v>
          </cell>
          <cell r="M1816" t="str">
            <v>Secured Spirit Leasehold</v>
          </cell>
          <cell r="N1816" t="str">
            <v>Asset</v>
          </cell>
          <cell r="O1816" t="str">
            <v>Local Pubs</v>
          </cell>
          <cell r="P1816" t="str">
            <v>03 LP South</v>
          </cell>
          <cell r="Q1816" t="str">
            <v>008 Joanne Hind</v>
          </cell>
          <cell r="R1816" t="str">
            <v>Spirit Pub Company (Managed) Limited</v>
          </cell>
          <cell r="S1816" t="str">
            <v>Spirit Pub Company (Managed) Limited</v>
          </cell>
          <cell r="T1816"/>
          <cell r="U1816" t="str">
            <v>Spirit Pub Company (Managed) Limited</v>
          </cell>
          <cell r="V1816">
            <v>4</v>
          </cell>
          <cell r="W1816" t="str">
            <v>Spirit Pub Company (Managed) Limited</v>
          </cell>
          <cell r="Y1816" t="b">
            <v>1</v>
          </cell>
        </row>
        <row r="1817">
          <cell r="A1817" t="str">
            <v>6774</v>
          </cell>
          <cell r="B1817">
            <v>6774</v>
          </cell>
          <cell r="C1817" t="str">
            <v>Chase Hotel (Nuneaton)</v>
          </cell>
          <cell r="D1817" t="str">
            <v>Spirit</v>
          </cell>
          <cell r="E1817" t="str">
            <v>23 Jun 2015</v>
          </cell>
          <cell r="F1817" t="str">
            <v>Higham Lane</v>
          </cell>
          <cell r="G1817" t="str">
            <v>Nuneaton</v>
          </cell>
          <cell r="I1817" t="str">
            <v xml:space="preserve">Warwickshire                  </v>
          </cell>
          <cell r="J1817" t="str">
            <v>CV11 6AG</v>
          </cell>
          <cell r="K1817">
            <v>0</v>
          </cell>
          <cell r="L1817" t="str">
            <v>Public House</v>
          </cell>
          <cell r="M1817" t="str">
            <v>Secured Freehold</v>
          </cell>
          <cell r="N1817" t="str">
            <v>Asset</v>
          </cell>
          <cell r="O1817" t="str">
            <v>Local Pubs</v>
          </cell>
          <cell r="P1817" t="str">
            <v>03 LP South</v>
          </cell>
          <cell r="Q1817" t="str">
            <v>145 David Spiller</v>
          </cell>
          <cell r="R1817" t="str">
            <v>Greene King Retailing Limited</v>
          </cell>
          <cell r="S1817" t="str">
            <v>Greene King Retailing Limited</v>
          </cell>
          <cell r="T1817"/>
          <cell r="U1817" t="str">
            <v>Greene King Retailing Limited</v>
          </cell>
          <cell r="V1817">
            <v>2</v>
          </cell>
          <cell r="W1817" t="str">
            <v>Greene King Retailing Limited</v>
          </cell>
          <cell r="Y1817" t="b">
            <v>1</v>
          </cell>
        </row>
        <row r="1818">
          <cell r="A1818" t="str">
            <v>6775</v>
          </cell>
          <cell r="B1818">
            <v>6775</v>
          </cell>
          <cell r="C1818" t="str">
            <v>Clocktower (Milton Keynes)</v>
          </cell>
          <cell r="D1818" t="str">
            <v>Spirit</v>
          </cell>
          <cell r="E1818" t="str">
            <v>23 Jun 2015</v>
          </cell>
          <cell r="F1818" t="str">
            <v>White Horse Drive-Emmerson Valley</v>
          </cell>
          <cell r="G1818" t="str">
            <v>Milton Keynes</v>
          </cell>
          <cell r="I1818" t="str">
            <v xml:space="preserve">Buckinghamshire               </v>
          </cell>
          <cell r="J1818" t="str">
            <v>MK4 2AS</v>
          </cell>
          <cell r="K1818">
            <v>0</v>
          </cell>
          <cell r="L1818" t="str">
            <v>Public House</v>
          </cell>
          <cell r="M1818" t="str">
            <v>Secured Spirit Leasehold</v>
          </cell>
          <cell r="N1818" t="str">
            <v>Asset</v>
          </cell>
          <cell r="O1818" t="str">
            <v>Local Pubs</v>
          </cell>
          <cell r="P1818" t="str">
            <v>03 LP South</v>
          </cell>
          <cell r="Q1818" t="str">
            <v>018 Jemima Hibberd</v>
          </cell>
          <cell r="R1818" t="str">
            <v>Spirit Pub Company (Managed) Limited</v>
          </cell>
          <cell r="S1818" t="str">
            <v>Spirit Pub Company (Managed) Limited</v>
          </cell>
          <cell r="T1818"/>
          <cell r="U1818" t="str">
            <v>Spirit Pub Company (Managed) Limited</v>
          </cell>
          <cell r="V1818">
            <v>4</v>
          </cell>
          <cell r="W1818" t="str">
            <v>Spirit Pub Company (Managed) Limited</v>
          </cell>
          <cell r="Y1818" t="b">
            <v>1</v>
          </cell>
        </row>
        <row r="1819">
          <cell r="A1819" t="str">
            <v>6777</v>
          </cell>
          <cell r="B1819">
            <v>6777</v>
          </cell>
          <cell r="C1819" t="str">
            <v>Coach &amp; Horses (Portsmouth)</v>
          </cell>
          <cell r="D1819" t="str">
            <v>Spirit</v>
          </cell>
          <cell r="E1819" t="str">
            <v>23 Jun 2015</v>
          </cell>
          <cell r="F1819" t="str">
            <v>London Road</v>
          </cell>
          <cell r="G1819" t="str">
            <v>Portsmouth</v>
          </cell>
          <cell r="I1819" t="str">
            <v xml:space="preserve">Hampshire                     </v>
          </cell>
          <cell r="J1819" t="str">
            <v>PO2 9SE</v>
          </cell>
          <cell r="K1819">
            <v>0</v>
          </cell>
          <cell r="L1819" t="str">
            <v>Public House</v>
          </cell>
          <cell r="M1819" t="str">
            <v>Freehold</v>
          </cell>
          <cell r="N1819" t="str">
            <v>Asset</v>
          </cell>
          <cell r="O1819" t="str">
            <v>Local Pubs</v>
          </cell>
          <cell r="P1819" t="str">
            <v>03 LP South</v>
          </cell>
          <cell r="Q1819" t="str">
            <v>012 Sarah Webb</v>
          </cell>
          <cell r="R1819" t="str">
            <v>Greene King Brewing and Retailing Limited</v>
          </cell>
          <cell r="S1819" t="str">
            <v>Greene King Brewing and Retailing Ltd</v>
          </cell>
          <cell r="T1819"/>
          <cell r="U1819" t="str">
            <v>Greene King Brewing and Retailing Limited</v>
          </cell>
          <cell r="V1819">
            <v>1</v>
          </cell>
          <cell r="W1819" t="str">
            <v>Greene King Brewing and Retailing Limited</v>
          </cell>
          <cell r="Y1819" t="b">
            <v>1</v>
          </cell>
        </row>
        <row r="1820">
          <cell r="A1820" t="str">
            <v>6778</v>
          </cell>
          <cell r="B1820">
            <v>6778</v>
          </cell>
          <cell r="C1820" t="str">
            <v>Cock Hotel (Worsley)</v>
          </cell>
          <cell r="D1820" t="str">
            <v>Spirit</v>
          </cell>
          <cell r="E1820" t="str">
            <v>23 Jun 2015</v>
          </cell>
          <cell r="F1820" t="str">
            <v>301 Walkden Road</v>
          </cell>
          <cell r="G1820" t="str">
            <v>Worsley</v>
          </cell>
          <cell r="H1820" t="str">
            <v>Manchester</v>
          </cell>
          <cell r="I1820" t="str">
            <v xml:space="preserve">Lancashire                    </v>
          </cell>
          <cell r="J1820" t="str">
            <v>M28 2RZ</v>
          </cell>
          <cell r="K1820">
            <v>0</v>
          </cell>
          <cell r="L1820" t="str">
            <v>Public House</v>
          </cell>
          <cell r="M1820" t="str">
            <v>Secured Spirit Freehold</v>
          </cell>
          <cell r="N1820" t="str">
            <v>Asset</v>
          </cell>
          <cell r="O1820" t="str">
            <v>Local Pubs</v>
          </cell>
          <cell r="P1820" t="str">
            <v>22 LP North</v>
          </cell>
          <cell r="Q1820" t="str">
            <v>138 Ross McCrickerd</v>
          </cell>
          <cell r="R1820" t="str">
            <v>Spirit Pub Company (Managed) Limited</v>
          </cell>
          <cell r="S1820" t="str">
            <v>Spirit Pub Company (Managed) Limited</v>
          </cell>
          <cell r="T1820"/>
          <cell r="U1820" t="str">
            <v>Spirit Pub Company (Managed) Limited</v>
          </cell>
          <cell r="V1820">
            <v>4</v>
          </cell>
          <cell r="W1820" t="str">
            <v>Spirit Pub Company (Managed) Limited</v>
          </cell>
          <cell r="Y1820" t="b">
            <v>1</v>
          </cell>
        </row>
        <row r="1821">
          <cell r="A1821" t="str">
            <v>6779</v>
          </cell>
          <cell r="B1821">
            <v>6779</v>
          </cell>
          <cell r="C1821" t="str">
            <v>Cocked Hat (Gosport)</v>
          </cell>
          <cell r="D1821" t="str">
            <v>Spirit</v>
          </cell>
          <cell r="E1821" t="str">
            <v>23 Jun 2015</v>
          </cell>
          <cell r="F1821" t="str">
            <v>Privett Road</v>
          </cell>
          <cell r="G1821" t="str">
            <v>Gosport</v>
          </cell>
          <cell r="I1821" t="str">
            <v xml:space="preserve">Hampshire                     </v>
          </cell>
          <cell r="J1821" t="str">
            <v>PO12 3TR</v>
          </cell>
          <cell r="K1821">
            <v>0</v>
          </cell>
          <cell r="L1821" t="str">
            <v>Public House</v>
          </cell>
          <cell r="M1821" t="str">
            <v>Secured Spirit Freehold</v>
          </cell>
          <cell r="N1821" t="str">
            <v>Asset</v>
          </cell>
          <cell r="O1821" t="str">
            <v>Local Pubs</v>
          </cell>
          <cell r="P1821" t="str">
            <v>03 LP South</v>
          </cell>
          <cell r="Q1821" t="str">
            <v>012 Sarah Webb</v>
          </cell>
          <cell r="R1821" t="str">
            <v>Spirit Pub Company (Managed) Limited</v>
          </cell>
          <cell r="S1821" t="str">
            <v>Spirit Pub Company (Managed) Limited</v>
          </cell>
          <cell r="T1821"/>
          <cell r="U1821" t="str">
            <v>Spirit Pub Company (Managed) Limited</v>
          </cell>
          <cell r="V1821">
            <v>4</v>
          </cell>
          <cell r="W1821" t="str">
            <v>Spirit Pub Company (Managed) Limited</v>
          </cell>
          <cell r="Y1821" t="b">
            <v>1</v>
          </cell>
        </row>
        <row r="1822">
          <cell r="A1822" t="str">
            <v>6780</v>
          </cell>
          <cell r="B1822">
            <v>6780</v>
          </cell>
          <cell r="C1822" t="str">
            <v>Corn Exchange (Brierley Hill)</v>
          </cell>
          <cell r="D1822" t="str">
            <v>Spirit</v>
          </cell>
          <cell r="E1822" t="str">
            <v>23 Jun 2015</v>
          </cell>
          <cell r="F1822" t="str">
            <v>Amblecote Road</v>
          </cell>
          <cell r="G1822" t="str">
            <v>Brierley Hill</v>
          </cell>
          <cell r="I1822" t="str">
            <v xml:space="preserve">West Midlands                 </v>
          </cell>
          <cell r="J1822" t="str">
            <v>DY5 2YJ</v>
          </cell>
          <cell r="K1822">
            <v>0</v>
          </cell>
          <cell r="L1822" t="str">
            <v>Public House</v>
          </cell>
          <cell r="M1822" t="str">
            <v>Leasehold</v>
          </cell>
          <cell r="N1822" t="str">
            <v>Asset</v>
          </cell>
          <cell r="O1822" t="str">
            <v>Local Pubs</v>
          </cell>
          <cell r="P1822" t="str">
            <v>22 LP North</v>
          </cell>
          <cell r="Q1822" t="str">
            <v>161 Joanne Bond (Holding)</v>
          </cell>
          <cell r="R1822" t="str">
            <v>Spirit Pub Company (Trent) Limited</v>
          </cell>
          <cell r="S1822" t="str">
            <v>Spirit Pub Company (Trent) Limited</v>
          </cell>
          <cell r="T1822"/>
          <cell r="U1822" t="str">
            <v>Spirit Pub Company (Trent) Limited</v>
          </cell>
          <cell r="V1822">
            <v>16</v>
          </cell>
          <cell r="W1822" t="str">
            <v>Spirit Pub Company (Trent) Limited</v>
          </cell>
          <cell r="Y1822" t="b">
            <v>1</v>
          </cell>
        </row>
        <row r="1823">
          <cell r="A1823" t="str">
            <v>6781</v>
          </cell>
          <cell r="B1823">
            <v>6781</v>
          </cell>
          <cell r="C1823" t="str">
            <v>Corner House (Branston)</v>
          </cell>
          <cell r="D1823" t="str">
            <v>Spirit</v>
          </cell>
          <cell r="E1823" t="str">
            <v>23 Jun 2015</v>
          </cell>
          <cell r="F1823" t="str">
            <v>Second Avenue-Centrum One Hundred</v>
          </cell>
          <cell r="G1823" t="str">
            <v>Branston</v>
          </cell>
          <cell r="H1823" t="str">
            <v>Burton-On-Trent</v>
          </cell>
          <cell r="I1823" t="str">
            <v xml:space="preserve">Staffordshire                 </v>
          </cell>
          <cell r="J1823" t="str">
            <v>DE14 2WF</v>
          </cell>
          <cell r="K1823">
            <v>0</v>
          </cell>
          <cell r="L1823" t="str">
            <v>Public House</v>
          </cell>
          <cell r="M1823" t="str">
            <v>Secured Spirit Leasehold</v>
          </cell>
          <cell r="N1823" t="str">
            <v>Asset</v>
          </cell>
          <cell r="O1823" t="str">
            <v>Local Pubs</v>
          </cell>
          <cell r="P1823" t="str">
            <v>22 LP North</v>
          </cell>
          <cell r="Q1823" t="str">
            <v>009 Chris Gorton</v>
          </cell>
          <cell r="R1823" t="str">
            <v>Spirit Pub Company (Managed) Limited</v>
          </cell>
          <cell r="S1823" t="str">
            <v>Spirit Pub Company (Managed) Limited</v>
          </cell>
          <cell r="T1823"/>
          <cell r="U1823" t="str">
            <v>Spirit Pub Company (Managed) Limited</v>
          </cell>
          <cell r="V1823">
            <v>4</v>
          </cell>
          <cell r="W1823" t="str">
            <v>Spirit Pub Company (Managed) Limited</v>
          </cell>
          <cell r="Y1823" t="b">
            <v>1</v>
          </cell>
        </row>
        <row r="1824">
          <cell r="A1824" t="str">
            <v>6782</v>
          </cell>
          <cell r="B1824">
            <v>6782</v>
          </cell>
          <cell r="C1824" t="str">
            <v>Corner House Hotel (Newcastle-Upon-Tyne)</v>
          </cell>
          <cell r="D1824" t="str">
            <v>Spirit</v>
          </cell>
          <cell r="E1824" t="str">
            <v>23 Jun 2015</v>
          </cell>
          <cell r="F1824" t="str">
            <v>Heaton Road</v>
          </cell>
          <cell r="G1824" t="str">
            <v>Newcastle-Upon-Tyne</v>
          </cell>
          <cell r="I1824" t="str">
            <v xml:space="preserve">Tyne and Wear                 </v>
          </cell>
          <cell r="J1824" t="str">
            <v>NE6 5RP</v>
          </cell>
          <cell r="K1824">
            <v>0</v>
          </cell>
          <cell r="L1824" t="str">
            <v>Public House</v>
          </cell>
          <cell r="M1824" t="str">
            <v>Secured Spirit Freehold</v>
          </cell>
          <cell r="N1824" t="str">
            <v>Asset</v>
          </cell>
          <cell r="O1824" t="str">
            <v>Local Pubs</v>
          </cell>
          <cell r="P1824" t="str">
            <v>22 LP North</v>
          </cell>
          <cell r="Q1824" t="str">
            <v>130 Doug Scougall</v>
          </cell>
          <cell r="R1824" t="str">
            <v>Spirit Pub Company (Managed) Limited</v>
          </cell>
          <cell r="S1824" t="str">
            <v>Spirit Pub Company (Managed) Limited</v>
          </cell>
          <cell r="T1824"/>
          <cell r="U1824" t="str">
            <v>Spirit Pub Company (Managed) Limited</v>
          </cell>
          <cell r="V1824">
            <v>4</v>
          </cell>
          <cell r="W1824" t="str">
            <v>Spirit Pub Company (Managed) Limited</v>
          </cell>
          <cell r="Y1824" t="b">
            <v>1</v>
          </cell>
        </row>
        <row r="1825">
          <cell r="A1825" t="str">
            <v>6783</v>
          </cell>
          <cell r="B1825">
            <v>6783</v>
          </cell>
          <cell r="C1825" t="str">
            <v>New Pippin (Wyken)</v>
          </cell>
          <cell r="D1825" t="str">
            <v>Spirit</v>
          </cell>
          <cell r="E1825" t="str">
            <v>23 Jun 2015</v>
          </cell>
          <cell r="F1825" t="str">
            <v>Ansty Road</v>
          </cell>
          <cell r="G1825" t="str">
            <v>Wyken</v>
          </cell>
          <cell r="H1825" t="str">
            <v>Coventry</v>
          </cell>
          <cell r="I1825" t="str">
            <v xml:space="preserve">West Midlands                 </v>
          </cell>
          <cell r="J1825" t="str">
            <v>CV2 3EY</v>
          </cell>
          <cell r="K1825">
            <v>0</v>
          </cell>
          <cell r="L1825" t="str">
            <v>Public House</v>
          </cell>
          <cell r="M1825" t="str">
            <v>Leasehold</v>
          </cell>
          <cell r="N1825" t="str">
            <v>Asset</v>
          </cell>
          <cell r="O1825" t="str">
            <v>Local Pubs</v>
          </cell>
          <cell r="P1825" t="str">
            <v>03 LP South</v>
          </cell>
          <cell r="Q1825" t="str">
            <v>145 David Spiller</v>
          </cell>
          <cell r="R1825" t="str">
            <v>Spirit Pub Company (Trent) Limited</v>
          </cell>
          <cell r="S1825" t="str">
            <v>Spirit Pub Company (Trent) Limited</v>
          </cell>
          <cell r="T1825"/>
          <cell r="U1825" t="str">
            <v>Spirit Pub Company (Trent) Limited</v>
          </cell>
          <cell r="V1825">
            <v>16</v>
          </cell>
          <cell r="W1825" t="str">
            <v>Spirit Pub Company (Trent) Limited</v>
          </cell>
          <cell r="Y1825" t="b">
            <v>1</v>
          </cell>
        </row>
        <row r="1826">
          <cell r="A1826" t="str">
            <v>6786</v>
          </cell>
          <cell r="B1826">
            <v>6786</v>
          </cell>
          <cell r="C1826" t="str">
            <v>Donkey Derby (Chesterfield)</v>
          </cell>
          <cell r="D1826" t="str">
            <v>Spirit</v>
          </cell>
          <cell r="E1826" t="str">
            <v>23 Jun 2015</v>
          </cell>
          <cell r="F1826" t="str">
            <v>405-407 Sheffield Road</v>
          </cell>
          <cell r="G1826" t="str">
            <v>Chesterfield</v>
          </cell>
          <cell r="I1826" t="str">
            <v xml:space="preserve">Derbyshire                    </v>
          </cell>
          <cell r="J1826" t="str">
            <v>S41 8LS</v>
          </cell>
          <cell r="K1826">
            <v>0</v>
          </cell>
          <cell r="L1826" t="str">
            <v>Public House</v>
          </cell>
          <cell r="M1826" t="str">
            <v>Secured Spirit Freehold</v>
          </cell>
          <cell r="N1826" t="str">
            <v>Asset</v>
          </cell>
          <cell r="O1826" t="str">
            <v>Local Pubs</v>
          </cell>
          <cell r="P1826" t="str">
            <v>22 LP North</v>
          </cell>
          <cell r="Q1826" t="str">
            <v>150 Matthew Gaunt</v>
          </cell>
          <cell r="R1826" t="str">
            <v>Spirit Pub Company (Managed) Limited</v>
          </cell>
          <cell r="S1826" t="str">
            <v>Spirit Pub Company (Managed) Limited</v>
          </cell>
          <cell r="T1826"/>
          <cell r="U1826" t="str">
            <v>Spirit Pub Company (Managed) Limited</v>
          </cell>
          <cell r="V1826">
            <v>4</v>
          </cell>
          <cell r="W1826" t="str">
            <v>Spirit Pub Company (Managed) Limited</v>
          </cell>
          <cell r="Y1826" t="b">
            <v>1</v>
          </cell>
        </row>
        <row r="1827">
          <cell r="A1827" t="str">
            <v>6787</v>
          </cell>
          <cell r="B1827">
            <v>6787</v>
          </cell>
          <cell r="C1827" t="str">
            <v>Downham Arms (Wickford)</v>
          </cell>
          <cell r="D1827" t="str">
            <v>Spirit</v>
          </cell>
          <cell r="E1827" t="str">
            <v>23 Jun 2015</v>
          </cell>
          <cell r="F1827" t="str">
            <v>132 London Road</v>
          </cell>
          <cell r="G1827" t="str">
            <v>Wickford</v>
          </cell>
          <cell r="I1827" t="str">
            <v xml:space="preserve">Essex                         </v>
          </cell>
          <cell r="J1827" t="str">
            <v>SS12 0AR</v>
          </cell>
          <cell r="K1827">
            <v>0</v>
          </cell>
          <cell r="L1827" t="str">
            <v>Public House</v>
          </cell>
          <cell r="M1827" t="str">
            <v>Secured Freehold</v>
          </cell>
          <cell r="N1827" t="str">
            <v>Asset</v>
          </cell>
          <cell r="O1827" t="str">
            <v>Local Pubs</v>
          </cell>
          <cell r="P1827" t="str">
            <v>03 LP South</v>
          </cell>
          <cell r="Q1827" t="str">
            <v>060 Martin Blanking</v>
          </cell>
          <cell r="R1827" t="str">
            <v>Greene King Retailing Limited</v>
          </cell>
          <cell r="S1827" t="str">
            <v>Greene King Retailing Limited</v>
          </cell>
          <cell r="T1827"/>
          <cell r="U1827" t="str">
            <v>Greene King Retailing Limited</v>
          </cell>
          <cell r="V1827">
            <v>2</v>
          </cell>
          <cell r="W1827" t="str">
            <v>Greene King Retailing Limited</v>
          </cell>
          <cell r="Y1827" t="b">
            <v>1</v>
          </cell>
        </row>
        <row r="1828">
          <cell r="A1828" t="str">
            <v>6788</v>
          </cell>
          <cell r="B1828">
            <v>6788</v>
          </cell>
          <cell r="C1828" t="str">
            <v>Drawbridge Inn (Shirley)</v>
          </cell>
          <cell r="D1828" t="str">
            <v>Spirit</v>
          </cell>
          <cell r="E1828" t="str">
            <v>23 Jun 2015</v>
          </cell>
          <cell r="F1828" t="str">
            <v>5 Drawbridge Road</v>
          </cell>
          <cell r="G1828" t="str">
            <v>Shirley</v>
          </cell>
          <cell r="H1828" t="str">
            <v>Solihull</v>
          </cell>
          <cell r="I1828" t="str">
            <v xml:space="preserve">West Midlands                 </v>
          </cell>
          <cell r="J1828" t="str">
            <v>B90 1DD</v>
          </cell>
          <cell r="K1828">
            <v>0</v>
          </cell>
          <cell r="L1828" t="str">
            <v>Public House</v>
          </cell>
          <cell r="M1828" t="str">
            <v>Secured Spirit Freehold</v>
          </cell>
          <cell r="N1828" t="str">
            <v>Asset</v>
          </cell>
          <cell r="O1828" t="str">
            <v>Local Pubs</v>
          </cell>
          <cell r="P1828" t="str">
            <v>03 LP South</v>
          </cell>
          <cell r="Q1828" t="str">
            <v>145 David Spiller</v>
          </cell>
          <cell r="R1828" t="str">
            <v>Spirit Pub Company (Managed) Limited</v>
          </cell>
          <cell r="S1828" t="str">
            <v>Spirit Pub Company (Managed) Limited</v>
          </cell>
          <cell r="T1828"/>
          <cell r="U1828" t="str">
            <v>Spirit Pub Company (Managed) Limited</v>
          </cell>
          <cell r="V1828">
            <v>4</v>
          </cell>
          <cell r="W1828" t="str">
            <v>Spirit Pub Company (Managed) Limited</v>
          </cell>
          <cell r="Y1828" t="b">
            <v>1</v>
          </cell>
        </row>
        <row r="1829">
          <cell r="A1829" t="str">
            <v>6789</v>
          </cell>
          <cell r="B1829">
            <v>6789</v>
          </cell>
          <cell r="C1829" t="str">
            <v>Duke of Wellington (Kenton)</v>
          </cell>
          <cell r="D1829" t="str">
            <v>Spirit</v>
          </cell>
          <cell r="E1829" t="str">
            <v>23 Jun 2015</v>
          </cell>
          <cell r="F1829" t="str">
            <v>Kenton Lane</v>
          </cell>
          <cell r="G1829" t="str">
            <v>Kenton</v>
          </cell>
          <cell r="H1829" t="str">
            <v>Newcastle-Upon-Tyne</v>
          </cell>
          <cell r="I1829" t="str">
            <v xml:space="preserve">Tyne and Wear                 </v>
          </cell>
          <cell r="J1829" t="str">
            <v>NE3 3BQ</v>
          </cell>
          <cell r="K1829">
            <v>0</v>
          </cell>
          <cell r="L1829" t="str">
            <v>Public House</v>
          </cell>
          <cell r="M1829" t="str">
            <v>Leasehold</v>
          </cell>
          <cell r="N1829" t="str">
            <v>Asset</v>
          </cell>
          <cell r="O1829" t="str">
            <v>Local Pubs</v>
          </cell>
          <cell r="P1829" t="str">
            <v>22 LP North</v>
          </cell>
          <cell r="Q1829" t="str">
            <v>130 Doug Scougall</v>
          </cell>
          <cell r="R1829" t="str">
            <v>Spirit Pub Company (Trent) Limited</v>
          </cell>
          <cell r="S1829" t="str">
            <v>Spirit Pub Company (Trent) Limited</v>
          </cell>
          <cell r="T1829"/>
          <cell r="U1829" t="str">
            <v>Spirit Pub Company (Trent) Limited</v>
          </cell>
          <cell r="V1829">
            <v>16</v>
          </cell>
          <cell r="W1829" t="str">
            <v>Spirit Pub Company (Trent) Limited</v>
          </cell>
          <cell r="Y1829" t="b">
            <v>1</v>
          </cell>
        </row>
        <row r="1830">
          <cell r="A1830" t="str">
            <v>6790</v>
          </cell>
          <cell r="B1830">
            <v>6790</v>
          </cell>
          <cell r="C1830" t="str">
            <v>Fair Maid (Cottingham)</v>
          </cell>
          <cell r="D1830" t="str">
            <v>Spirit</v>
          </cell>
          <cell r="E1830" t="str">
            <v>23 Jun 2015</v>
          </cell>
          <cell r="F1830" t="str">
            <v>Baynard Avenue</v>
          </cell>
          <cell r="G1830" t="str">
            <v>Cottingham</v>
          </cell>
          <cell r="I1830" t="str">
            <v xml:space="preserve">East Riding Yorkshire         </v>
          </cell>
          <cell r="J1830" t="str">
            <v>HU16 5AB</v>
          </cell>
          <cell r="K1830">
            <v>0</v>
          </cell>
          <cell r="L1830" t="str">
            <v>Public House</v>
          </cell>
          <cell r="M1830" t="str">
            <v>Secured Freehold</v>
          </cell>
          <cell r="N1830" t="str">
            <v>Asset</v>
          </cell>
          <cell r="O1830" t="str">
            <v>Local Pubs</v>
          </cell>
          <cell r="P1830" t="str">
            <v>22 LP North</v>
          </cell>
          <cell r="Q1830" t="str">
            <v>146 Paul Harrison</v>
          </cell>
          <cell r="R1830" t="str">
            <v>Greene King Retailing Limited</v>
          </cell>
          <cell r="S1830" t="str">
            <v>Greene King Retailing Limited</v>
          </cell>
          <cell r="T1830"/>
          <cell r="U1830" t="str">
            <v>Greene King Retailing Limited</v>
          </cell>
          <cell r="V1830">
            <v>2</v>
          </cell>
          <cell r="W1830" t="str">
            <v>Greene King Retailing Limited</v>
          </cell>
          <cell r="Y1830" t="b">
            <v>1</v>
          </cell>
        </row>
        <row r="1831">
          <cell r="A1831" t="str">
            <v>6791</v>
          </cell>
          <cell r="B1831">
            <v>6791</v>
          </cell>
          <cell r="C1831" t="str">
            <v>Five Bells (Finchley)</v>
          </cell>
          <cell r="D1831" t="str">
            <v>Spirit</v>
          </cell>
          <cell r="E1831" t="str">
            <v>23 Jun 2015</v>
          </cell>
          <cell r="F1831" t="str">
            <v>165-167 East End Road</v>
          </cell>
          <cell r="G1831" t="str">
            <v>Finchley</v>
          </cell>
          <cell r="I1831" t="str">
            <v xml:space="preserve">Greater London                </v>
          </cell>
          <cell r="J1831" t="str">
            <v>N2 0LZ</v>
          </cell>
          <cell r="K1831">
            <v>0</v>
          </cell>
          <cell r="L1831" t="str">
            <v>Public House</v>
          </cell>
          <cell r="M1831" t="str">
            <v>Leasehold</v>
          </cell>
          <cell r="N1831" t="str">
            <v>Asset</v>
          </cell>
          <cell r="O1831" t="str">
            <v>Local Pubs</v>
          </cell>
          <cell r="P1831" t="str">
            <v>03 LP South</v>
          </cell>
          <cell r="Q1831" t="str">
            <v>015 Jurgen Kruijt</v>
          </cell>
          <cell r="R1831" t="str">
            <v>Spirit Pub Company (Trent) Limited</v>
          </cell>
          <cell r="S1831" t="str">
            <v>Spirit Pub Company (Trent) Limited</v>
          </cell>
          <cell r="T1831"/>
          <cell r="U1831" t="str">
            <v>Spirit Pub Company (Trent) Limited</v>
          </cell>
          <cell r="V1831">
            <v>16</v>
          </cell>
          <cell r="W1831" t="str">
            <v>Spirit Pub Company (Trent) Limited</v>
          </cell>
          <cell r="Y1831" t="b">
            <v>1</v>
          </cell>
        </row>
        <row r="1832">
          <cell r="A1832" t="str">
            <v>6792</v>
          </cell>
          <cell r="B1832">
            <v>6792</v>
          </cell>
          <cell r="C1832" t="str">
            <v>Fountain (South Shields)</v>
          </cell>
          <cell r="D1832" t="str">
            <v>Spirit</v>
          </cell>
          <cell r="E1832" t="str">
            <v>23 Jun 2015</v>
          </cell>
          <cell r="F1832" t="str">
            <v>116 Highfield Road</v>
          </cell>
          <cell r="G1832" t="str">
            <v>South Shields</v>
          </cell>
          <cell r="I1832" t="str">
            <v xml:space="preserve">Tyne and Wear                 </v>
          </cell>
          <cell r="J1832" t="str">
            <v>NE34 6JL</v>
          </cell>
          <cell r="K1832">
            <v>0</v>
          </cell>
          <cell r="L1832" t="str">
            <v>Public House</v>
          </cell>
          <cell r="M1832" t="str">
            <v>Leasehold</v>
          </cell>
          <cell r="N1832" t="str">
            <v>Asset</v>
          </cell>
          <cell r="O1832" t="str">
            <v>Local Pubs</v>
          </cell>
          <cell r="P1832" t="str">
            <v>22 LP North</v>
          </cell>
          <cell r="Q1832" t="str">
            <v>130 Doug Scougall</v>
          </cell>
          <cell r="R1832" t="str">
            <v>Spirit Pub Company (Trent) Limited</v>
          </cell>
          <cell r="S1832" t="str">
            <v>Spirit Pub Company (Trent) Limited</v>
          </cell>
          <cell r="T1832"/>
          <cell r="U1832" t="str">
            <v>Spirit Pub Company (Trent) Limited</v>
          </cell>
          <cell r="V1832">
            <v>16</v>
          </cell>
          <cell r="W1832" t="str">
            <v>Spirit Pub Company (Trent) Limited</v>
          </cell>
          <cell r="Y1832" t="b">
            <v>1</v>
          </cell>
        </row>
        <row r="1833">
          <cell r="A1833" t="str">
            <v>6793</v>
          </cell>
          <cell r="B1833">
            <v>6793</v>
          </cell>
          <cell r="C1833" t="str">
            <v>Fox &amp; Crown (Sutton-In-Ashfield)</v>
          </cell>
          <cell r="D1833" t="str">
            <v>Spirit</v>
          </cell>
          <cell r="E1833" t="str">
            <v>23 Jun 2015</v>
          </cell>
          <cell r="F1833" t="str">
            <v>116 Dalestorth Road</v>
          </cell>
          <cell r="G1833" t="str">
            <v>Sutton-In-Ashfield</v>
          </cell>
          <cell r="I1833" t="str">
            <v xml:space="preserve">Nottinghamshire               </v>
          </cell>
          <cell r="J1833" t="str">
            <v>NG17 3AA</v>
          </cell>
          <cell r="K1833">
            <v>0</v>
          </cell>
          <cell r="L1833" t="str">
            <v>Public House</v>
          </cell>
          <cell r="M1833" t="str">
            <v>Secured Spirit Leasehold</v>
          </cell>
          <cell r="N1833" t="str">
            <v>Asset</v>
          </cell>
          <cell r="O1833" t="str">
            <v>Local Pubs</v>
          </cell>
          <cell r="P1833" t="str">
            <v>22 LP North</v>
          </cell>
          <cell r="Q1833" t="str">
            <v>150 Matthew Gaunt</v>
          </cell>
          <cell r="R1833" t="str">
            <v>Spirit Pub Company (Managed) Limited</v>
          </cell>
          <cell r="S1833" t="str">
            <v>Spirit Pub Company (Managed) Limited</v>
          </cell>
          <cell r="T1833"/>
          <cell r="U1833" t="str">
            <v>Spirit Pub Company (Managed) Limited</v>
          </cell>
          <cell r="V1833">
            <v>4</v>
          </cell>
          <cell r="W1833" t="str">
            <v>Spirit Pub Company (Managed) Limited</v>
          </cell>
          <cell r="Y1833" t="b">
            <v>1</v>
          </cell>
        </row>
        <row r="1834">
          <cell r="A1834" t="str">
            <v>6794</v>
          </cell>
          <cell r="B1834">
            <v>6794</v>
          </cell>
          <cell r="C1834" t="str">
            <v>Fox &amp; Hounds (Newcastle-Upon-Tyne)</v>
          </cell>
          <cell r="D1834" t="str">
            <v>Spirit</v>
          </cell>
          <cell r="E1834" t="str">
            <v>23 Jun 2015</v>
          </cell>
          <cell r="F1834" t="str">
            <v>West Road</v>
          </cell>
          <cell r="G1834" t="str">
            <v>Benwell</v>
          </cell>
          <cell r="H1834" t="str">
            <v>Newcastle-Upon-Tyne</v>
          </cell>
          <cell r="I1834" t="str">
            <v xml:space="preserve">Tyne and Wear                 </v>
          </cell>
          <cell r="J1834" t="str">
            <v>NE5 2ER</v>
          </cell>
          <cell r="K1834">
            <v>0</v>
          </cell>
          <cell r="L1834" t="str">
            <v>Public House</v>
          </cell>
          <cell r="M1834" t="str">
            <v>Secured Spirit Freehold</v>
          </cell>
          <cell r="N1834" t="str">
            <v>Asset</v>
          </cell>
          <cell r="O1834" t="str">
            <v>Local Pubs</v>
          </cell>
          <cell r="P1834" t="str">
            <v>22 LP North</v>
          </cell>
          <cell r="Q1834" t="str">
            <v>130 Doug Scougall</v>
          </cell>
          <cell r="R1834" t="str">
            <v>Spirit Pub Company (Managed) Limited</v>
          </cell>
          <cell r="S1834" t="str">
            <v>Spirit Pub Company (Managed) Limited</v>
          </cell>
          <cell r="T1834"/>
          <cell r="U1834" t="str">
            <v>Spirit Pub Company (Managed) Limited</v>
          </cell>
          <cell r="V1834">
            <v>4</v>
          </cell>
          <cell r="W1834" t="str">
            <v>Spirit Pub Company (Managed) Limited</v>
          </cell>
          <cell r="Y1834" t="b">
            <v>1</v>
          </cell>
        </row>
        <row r="1835">
          <cell r="A1835" t="str">
            <v>6795</v>
          </cell>
          <cell r="B1835">
            <v>6795</v>
          </cell>
          <cell r="C1835" t="str">
            <v>Fox Hunters (North Shields)</v>
          </cell>
          <cell r="D1835" t="str">
            <v>Spirit</v>
          </cell>
          <cell r="E1835" t="str">
            <v>23 Jun 2015</v>
          </cell>
          <cell r="F1835" t="str">
            <v>Preston North Road</v>
          </cell>
          <cell r="G1835" t="str">
            <v>North Shields</v>
          </cell>
          <cell r="H1835" t="str">
            <v>Newcastle-Upon-Tyne</v>
          </cell>
          <cell r="I1835" t="str">
            <v xml:space="preserve">Tyne and Wear                 </v>
          </cell>
          <cell r="J1835" t="str">
            <v>NE29 9QA</v>
          </cell>
          <cell r="K1835">
            <v>0</v>
          </cell>
          <cell r="L1835" t="str">
            <v>Public House</v>
          </cell>
          <cell r="M1835" t="str">
            <v>Secured Freehold</v>
          </cell>
          <cell r="N1835" t="str">
            <v>Asset</v>
          </cell>
          <cell r="O1835" t="str">
            <v>Local Pubs</v>
          </cell>
          <cell r="P1835" t="str">
            <v>22 LP North</v>
          </cell>
          <cell r="Q1835" t="str">
            <v>130 Doug Scougall</v>
          </cell>
          <cell r="R1835" t="str">
            <v>Greene King Retailing Limited</v>
          </cell>
          <cell r="S1835" t="str">
            <v>Greene King Retailing Limited</v>
          </cell>
          <cell r="T1835"/>
          <cell r="U1835" t="str">
            <v>Greene King Retailing Limited</v>
          </cell>
          <cell r="V1835">
            <v>2</v>
          </cell>
          <cell r="W1835" t="str">
            <v>Greene King Retailing Limited</v>
          </cell>
          <cell r="Y1835" t="b">
            <v>1</v>
          </cell>
        </row>
        <row r="1836">
          <cell r="A1836" t="str">
            <v>6796</v>
          </cell>
          <cell r="B1836">
            <v>6796</v>
          </cell>
          <cell r="C1836" t="str">
            <v>Friar Tuck (Arnold)</v>
          </cell>
          <cell r="D1836" t="str">
            <v>Spirit</v>
          </cell>
          <cell r="E1836" t="str">
            <v>23 Jun 2015</v>
          </cell>
          <cell r="F1836" t="str">
            <v>Gedling Road</v>
          </cell>
          <cell r="G1836" t="str">
            <v>Arnold</v>
          </cell>
          <cell r="H1836" t="str">
            <v>Nottingham</v>
          </cell>
          <cell r="I1836" t="str">
            <v xml:space="preserve">Nottinghamshire               </v>
          </cell>
          <cell r="J1836" t="str">
            <v>NG5 6NW</v>
          </cell>
          <cell r="K1836">
            <v>0</v>
          </cell>
          <cell r="L1836" t="str">
            <v>Public House</v>
          </cell>
          <cell r="M1836" t="str">
            <v>Secured Spirit Leasehold</v>
          </cell>
          <cell r="N1836" t="str">
            <v>Asset</v>
          </cell>
          <cell r="O1836" t="str">
            <v>Local Pubs</v>
          </cell>
          <cell r="P1836" t="str">
            <v>22 LP North</v>
          </cell>
          <cell r="Q1836" t="str">
            <v>169 Sam Buckingham</v>
          </cell>
          <cell r="R1836" t="str">
            <v>Spirit Pub Company (Managed) Limited</v>
          </cell>
          <cell r="S1836" t="str">
            <v>Spirit Pub Company (Managed) Limited</v>
          </cell>
          <cell r="T1836"/>
          <cell r="U1836" t="str">
            <v>Spirit Pub Company (Managed) Limited</v>
          </cell>
          <cell r="V1836">
            <v>4</v>
          </cell>
          <cell r="W1836" t="str">
            <v>Spirit Pub Company (Managed) Limited</v>
          </cell>
          <cell r="Y1836" t="b">
            <v>1</v>
          </cell>
        </row>
        <row r="1837">
          <cell r="A1837" t="str">
            <v>6798</v>
          </cell>
          <cell r="B1837">
            <v>6798</v>
          </cell>
          <cell r="C1837" t="str">
            <v>Generous Pioneer (Burley in Wharfedale)</v>
          </cell>
          <cell r="D1837" t="str">
            <v>Spirit</v>
          </cell>
          <cell r="E1837" t="str">
            <v>23 Jun 2015</v>
          </cell>
          <cell r="F1837" t="str">
            <v>2 Ilkley Road</v>
          </cell>
          <cell r="G1837" t="str">
            <v>Burley in Wharfedale</v>
          </cell>
          <cell r="H1837" t="str">
            <v>Ilkley</v>
          </cell>
          <cell r="I1837" t="str">
            <v xml:space="preserve">West Yorkshire                </v>
          </cell>
          <cell r="J1837" t="str">
            <v>LS29 7HR</v>
          </cell>
          <cell r="K1837">
            <v>0</v>
          </cell>
          <cell r="L1837" t="str">
            <v>Public House</v>
          </cell>
          <cell r="M1837" t="str">
            <v>Secured Spirit Freehold</v>
          </cell>
          <cell r="N1837" t="str">
            <v>Asset</v>
          </cell>
          <cell r="O1837" t="str">
            <v>Destination Pubs</v>
          </cell>
          <cell r="P1837" t="str">
            <v>07 Pub Carveries</v>
          </cell>
          <cell r="Q1837" t="str">
            <v>128 Andrew Gorton</v>
          </cell>
          <cell r="R1837" t="str">
            <v>Spirit Pub Company (Managed) Limited</v>
          </cell>
          <cell r="S1837" t="str">
            <v>Spirit Pub Company (Managed) Limited</v>
          </cell>
          <cell r="T1837"/>
          <cell r="U1837" t="str">
            <v>Spirit Pub Company (Managed) Limited</v>
          </cell>
          <cell r="V1837">
            <v>4</v>
          </cell>
          <cell r="W1837" t="str">
            <v>Spirit Pub Company (Managed) Limited</v>
          </cell>
          <cell r="Y1837" t="b">
            <v>1</v>
          </cell>
        </row>
        <row r="1838">
          <cell r="A1838" t="str">
            <v>6799</v>
          </cell>
          <cell r="B1838">
            <v>6799</v>
          </cell>
          <cell r="C1838" t="str">
            <v>Glasshouse (Wath-Upon-Dearne)</v>
          </cell>
          <cell r="D1838" t="str">
            <v>Spirit</v>
          </cell>
          <cell r="E1838" t="str">
            <v>23 Jun 2015</v>
          </cell>
          <cell r="F1838" t="str">
            <v>Sandygate Road</v>
          </cell>
          <cell r="G1838" t="str">
            <v>Wath-Upon-Dearne</v>
          </cell>
          <cell r="H1838" t="str">
            <v>Rotherham</v>
          </cell>
          <cell r="I1838" t="str">
            <v xml:space="preserve">South Yorkshire               </v>
          </cell>
          <cell r="J1838" t="str">
            <v>S63 7LN</v>
          </cell>
          <cell r="K1838">
            <v>0</v>
          </cell>
          <cell r="L1838" t="str">
            <v>Public House</v>
          </cell>
          <cell r="M1838" t="str">
            <v>Secured Freehold</v>
          </cell>
          <cell r="N1838" t="str">
            <v>Asset</v>
          </cell>
          <cell r="O1838" t="str">
            <v>Local Pubs</v>
          </cell>
          <cell r="P1838" t="str">
            <v>22 LP North</v>
          </cell>
          <cell r="Q1838" t="str">
            <v>006 Clare Taylor-Goodyear</v>
          </cell>
          <cell r="R1838" t="str">
            <v>Greene King Retailing Limited</v>
          </cell>
          <cell r="S1838" t="str">
            <v>Greene King Retailing Limited</v>
          </cell>
          <cell r="T1838"/>
          <cell r="U1838" t="str">
            <v>Greene King Retailing Limited</v>
          </cell>
          <cell r="V1838">
            <v>2</v>
          </cell>
          <cell r="W1838" t="str">
            <v>Greene King Retailing Limited</v>
          </cell>
          <cell r="Y1838" t="b">
            <v>1</v>
          </cell>
        </row>
        <row r="1839">
          <cell r="A1839" t="str">
            <v>6800</v>
          </cell>
          <cell r="B1839">
            <v>6800</v>
          </cell>
          <cell r="C1839" t="str">
            <v>Golden Eagle (Thornton Cleveleys)</v>
          </cell>
          <cell r="D1839" t="str">
            <v>Spirit</v>
          </cell>
          <cell r="E1839" t="str">
            <v>23 Jun 2015</v>
          </cell>
          <cell r="F1839" t="str">
            <v>Warren Drive</v>
          </cell>
          <cell r="G1839" t="str">
            <v>Thornton Cleveleys</v>
          </cell>
          <cell r="I1839" t="str">
            <v xml:space="preserve">Lancashire                    </v>
          </cell>
          <cell r="J1839" t="str">
            <v>FY5 3TG</v>
          </cell>
          <cell r="K1839">
            <v>0</v>
          </cell>
          <cell r="L1839" t="str">
            <v>Public House</v>
          </cell>
          <cell r="M1839" t="str">
            <v>Secured Freehold</v>
          </cell>
          <cell r="N1839" t="str">
            <v>Asset</v>
          </cell>
          <cell r="O1839" t="str">
            <v>Local Pubs</v>
          </cell>
          <cell r="P1839" t="str">
            <v>22 LP North</v>
          </cell>
          <cell r="Q1839" t="str">
            <v>072 Sophie Burgess</v>
          </cell>
          <cell r="R1839" t="str">
            <v>Greene King Retailing Limited</v>
          </cell>
          <cell r="S1839" t="str">
            <v>Greene King Retailing Limited</v>
          </cell>
          <cell r="T1839"/>
          <cell r="U1839" t="str">
            <v>Greene King Retailing Limited</v>
          </cell>
          <cell r="V1839">
            <v>2</v>
          </cell>
          <cell r="W1839" t="str">
            <v>Greene King Retailing Limited</v>
          </cell>
          <cell r="Y1839" t="b">
            <v>1</v>
          </cell>
        </row>
        <row r="1840">
          <cell r="A1840" t="str">
            <v>6801</v>
          </cell>
          <cell r="B1840">
            <v>6801</v>
          </cell>
          <cell r="C1840" t="str">
            <v>Staff Accom - Red Lion (Grantchester)</v>
          </cell>
          <cell r="D1840" t="str">
            <v>Bailey &amp; Tebbutt Ltd</v>
          </cell>
          <cell r="E1840" t="str">
            <v>01 Feb 1925</v>
          </cell>
          <cell r="F1840" t="str">
            <v>53 High Street</v>
          </cell>
          <cell r="G1840" t="str">
            <v>Grantchester</v>
          </cell>
          <cell r="I1840" t="str">
            <v xml:space="preserve">Cambridgeshire                </v>
          </cell>
          <cell r="J1840" t="str">
            <v>CB3 9NF</v>
          </cell>
          <cell r="K1840">
            <v>0</v>
          </cell>
          <cell r="L1840" t="str">
            <v>Residential</v>
          </cell>
          <cell r="M1840" t="str">
            <v>Secured Freehold</v>
          </cell>
          <cell r="N1840" t="str">
            <v>Asset</v>
          </cell>
          <cell r="O1840" t="str">
            <v>Corporate Property</v>
          </cell>
          <cell r="R1840" t="str">
            <v>Greene King Retailing Limited</v>
          </cell>
          <cell r="S1840" t="str">
            <v>Greene King Retailing Limited</v>
          </cell>
          <cell r="T1840"/>
          <cell r="U1840" t="str">
            <v>Greene King Retailing Limited</v>
          </cell>
          <cell r="V1840">
            <v>2</v>
          </cell>
          <cell r="W1840" t="str">
            <v>Greene King Retailing Limited</v>
          </cell>
          <cell r="Y1840" t="b">
            <v>1</v>
          </cell>
        </row>
        <row r="1841">
          <cell r="A1841" t="str">
            <v>6803</v>
          </cell>
          <cell r="B1841">
            <v>6803</v>
          </cell>
          <cell r="C1841" t="str">
            <v>Good Intent (Hornchurch)</v>
          </cell>
          <cell r="D1841" t="str">
            <v>Spirit</v>
          </cell>
          <cell r="E1841" t="str">
            <v>23 Jun 2015</v>
          </cell>
          <cell r="F1841" t="str">
            <v>South End Road</v>
          </cell>
          <cell r="G1841" t="str">
            <v>Hornchurch</v>
          </cell>
          <cell r="I1841" t="str">
            <v xml:space="preserve">Essex                         </v>
          </cell>
          <cell r="J1841" t="str">
            <v>RM12 5NU</v>
          </cell>
          <cell r="K1841">
            <v>0</v>
          </cell>
          <cell r="L1841" t="str">
            <v>Public House</v>
          </cell>
          <cell r="M1841" t="str">
            <v>Secured Freehold</v>
          </cell>
          <cell r="N1841" t="str">
            <v>Asset</v>
          </cell>
          <cell r="O1841" t="str">
            <v>Local Pubs</v>
          </cell>
          <cell r="P1841" t="str">
            <v>03 LP South</v>
          </cell>
          <cell r="Q1841" t="str">
            <v>060 Martin Blanking</v>
          </cell>
          <cell r="R1841" t="str">
            <v>Greene King Retailing Limited</v>
          </cell>
          <cell r="S1841" t="str">
            <v>Greene King Retailing Limited</v>
          </cell>
          <cell r="T1841"/>
          <cell r="U1841" t="str">
            <v>Greene King Retailing Limited</v>
          </cell>
          <cell r="V1841">
            <v>2</v>
          </cell>
          <cell r="W1841" t="str">
            <v>Greene King Retailing Limited</v>
          </cell>
          <cell r="Y1841" t="b">
            <v>1</v>
          </cell>
        </row>
        <row r="1842">
          <cell r="A1842" t="str">
            <v>6804</v>
          </cell>
          <cell r="B1842">
            <v>6804</v>
          </cell>
          <cell r="C1842" t="str">
            <v>Gosling Bridge Inn (Carlisle)</v>
          </cell>
          <cell r="D1842" t="str">
            <v>Spirit</v>
          </cell>
          <cell r="E1842" t="str">
            <v>23 Jun 2015</v>
          </cell>
          <cell r="F1842" t="str">
            <v>Kingstown Road</v>
          </cell>
          <cell r="G1842" t="str">
            <v>Carlisle</v>
          </cell>
          <cell r="I1842" t="str">
            <v xml:space="preserve">Cumbria                       </v>
          </cell>
          <cell r="J1842" t="str">
            <v>CA3 0AT</v>
          </cell>
          <cell r="K1842">
            <v>0</v>
          </cell>
          <cell r="L1842" t="str">
            <v>Public House</v>
          </cell>
          <cell r="M1842" t="str">
            <v>Secured Freehold</v>
          </cell>
          <cell r="N1842" t="str">
            <v>Asset</v>
          </cell>
          <cell r="O1842" t="str">
            <v>Local Pubs</v>
          </cell>
          <cell r="P1842" t="str">
            <v>22 LP North</v>
          </cell>
          <cell r="Q1842" t="str">
            <v>003 Jaime Purves</v>
          </cell>
          <cell r="R1842" t="str">
            <v>Greene King Retailing Limited</v>
          </cell>
          <cell r="S1842" t="str">
            <v>Greene King Retailing Limited</v>
          </cell>
          <cell r="T1842"/>
          <cell r="U1842" t="str">
            <v>Greene King Retailing Limited</v>
          </cell>
          <cell r="V1842">
            <v>2</v>
          </cell>
          <cell r="W1842" t="str">
            <v>Greene King Retailing Limited</v>
          </cell>
          <cell r="Y1842" t="b">
            <v>1</v>
          </cell>
        </row>
        <row r="1843">
          <cell r="A1843" t="str">
            <v>6805</v>
          </cell>
          <cell r="B1843">
            <v>6805</v>
          </cell>
          <cell r="C1843" t="str">
            <v>Grace Arms (Ellesmere Port)</v>
          </cell>
          <cell r="D1843" t="str">
            <v>Spirit</v>
          </cell>
          <cell r="E1843" t="str">
            <v>23 Jun 2015</v>
          </cell>
          <cell r="F1843" t="str">
            <v>Stanney Lane</v>
          </cell>
          <cell r="G1843" t="str">
            <v>Ellesmere Port</v>
          </cell>
          <cell r="I1843" t="str">
            <v xml:space="preserve">Cheshire                      </v>
          </cell>
          <cell r="J1843" t="str">
            <v>CH65 9AH</v>
          </cell>
          <cell r="K1843">
            <v>0</v>
          </cell>
          <cell r="L1843" t="str">
            <v>Public House</v>
          </cell>
          <cell r="M1843" t="str">
            <v>Secured Spirit Freehold</v>
          </cell>
          <cell r="N1843" t="str">
            <v>Asset</v>
          </cell>
          <cell r="O1843" t="str">
            <v>Local Pubs</v>
          </cell>
          <cell r="P1843" t="str">
            <v>22 LP North</v>
          </cell>
          <cell r="Q1843" t="str">
            <v>153 Stewart Draper</v>
          </cell>
          <cell r="R1843" t="str">
            <v>Spirit Pub Company (Managed) Limited</v>
          </cell>
          <cell r="S1843" t="str">
            <v>Spirit Pub Company (Managed) Limited</v>
          </cell>
          <cell r="T1843"/>
          <cell r="U1843" t="str">
            <v>Spirit Pub Company (Managed) Limited</v>
          </cell>
          <cell r="V1843">
            <v>4</v>
          </cell>
          <cell r="W1843" t="str">
            <v>Spirit Pub Company (Managed) Limited</v>
          </cell>
          <cell r="Y1843" t="b">
            <v>1</v>
          </cell>
        </row>
        <row r="1844">
          <cell r="A1844" t="str">
            <v>6806</v>
          </cell>
          <cell r="B1844">
            <v>6806</v>
          </cell>
          <cell r="C1844" t="str">
            <v>Grays Inn (Aberdeen)</v>
          </cell>
          <cell r="D1844" t="str">
            <v>Spirit</v>
          </cell>
          <cell r="E1844" t="str">
            <v>23 Jun 2015</v>
          </cell>
          <cell r="F1844" t="str">
            <v>1 Greenfern Road</v>
          </cell>
          <cell r="G1844" t="str">
            <v>Aberdeen</v>
          </cell>
          <cell r="I1844" t="str">
            <v xml:space="preserve">Aberdeenshire                 </v>
          </cell>
          <cell r="J1844" t="str">
            <v>AB16 5PY</v>
          </cell>
          <cell r="K1844">
            <v>0</v>
          </cell>
          <cell r="L1844" t="str">
            <v>Public House</v>
          </cell>
          <cell r="M1844" t="str">
            <v>Leasehold</v>
          </cell>
          <cell r="N1844" t="str">
            <v>Asset</v>
          </cell>
          <cell r="O1844" t="str">
            <v>Local Pubs</v>
          </cell>
          <cell r="P1844" t="str">
            <v>22 LP North</v>
          </cell>
          <cell r="Q1844" t="str">
            <v>071 Angela Short</v>
          </cell>
          <cell r="R1844" t="str">
            <v>Spirit Pub Company (Trent) Limited</v>
          </cell>
          <cell r="S1844" t="str">
            <v>Spirit Pub Company (Trent) Limited</v>
          </cell>
          <cell r="T1844"/>
          <cell r="U1844" t="str">
            <v>Spirit Pub Company (Trent) Limited</v>
          </cell>
          <cell r="V1844">
            <v>16</v>
          </cell>
          <cell r="W1844" t="str">
            <v>Spirit Pub Company (Trent) Limited</v>
          </cell>
          <cell r="Y1844" t="b">
            <v>1</v>
          </cell>
        </row>
        <row r="1845">
          <cell r="A1845" t="str">
            <v>6807</v>
          </cell>
          <cell r="B1845">
            <v>6807</v>
          </cell>
          <cell r="C1845" t="str">
            <v>Hare &amp; Hounds (Tarbock)</v>
          </cell>
          <cell r="D1845" t="str">
            <v>Spirit</v>
          </cell>
          <cell r="E1845" t="str">
            <v>23 Jun 2015</v>
          </cell>
          <cell r="F1845" t="str">
            <v>Cronton Road</v>
          </cell>
          <cell r="G1845" t="str">
            <v>Tarbock</v>
          </cell>
          <cell r="H1845" t="str">
            <v>Prescot</v>
          </cell>
          <cell r="I1845" t="str">
            <v xml:space="preserve">Merseyside                    </v>
          </cell>
          <cell r="J1845" t="str">
            <v>L35 1QJ</v>
          </cell>
          <cell r="K1845">
            <v>0</v>
          </cell>
          <cell r="L1845" t="str">
            <v>Public House</v>
          </cell>
          <cell r="M1845" t="str">
            <v>Secured Spirit Leasehold</v>
          </cell>
          <cell r="N1845" t="str">
            <v>Asset</v>
          </cell>
          <cell r="O1845" t="str">
            <v>Local Pubs</v>
          </cell>
          <cell r="P1845" t="str">
            <v>22 LP North</v>
          </cell>
          <cell r="Q1845" t="str">
            <v>002 Owen Campbell</v>
          </cell>
          <cell r="R1845" t="str">
            <v>Spirit Pub Company (Managed) Limited</v>
          </cell>
          <cell r="S1845" t="str">
            <v>Spirit Pub Company (Managed) Limited</v>
          </cell>
          <cell r="T1845"/>
          <cell r="U1845" t="str">
            <v>Spirit Pub Company (Managed) Limited</v>
          </cell>
          <cell r="V1845">
            <v>4</v>
          </cell>
          <cell r="W1845" t="str">
            <v>Spirit Pub Company (Managed) Limited</v>
          </cell>
          <cell r="Y1845" t="b">
            <v>1</v>
          </cell>
        </row>
        <row r="1846">
          <cell r="A1846" t="str">
            <v>6808</v>
          </cell>
          <cell r="B1846">
            <v>6808</v>
          </cell>
          <cell r="C1846" t="str">
            <v>Melrose Inn (Cardiff)</v>
          </cell>
          <cell r="D1846" t="str">
            <v>Spirit</v>
          </cell>
          <cell r="E1846" t="str">
            <v>23 Jun 2015</v>
          </cell>
          <cell r="F1846" t="str">
            <v>St Mellons</v>
          </cell>
          <cell r="G1846" t="str">
            <v>Cardiff</v>
          </cell>
          <cell r="I1846" t="str">
            <v xml:space="preserve">South Glamorgan               </v>
          </cell>
          <cell r="J1846" t="str">
            <v>CF3 2UZ</v>
          </cell>
          <cell r="K1846">
            <v>0</v>
          </cell>
          <cell r="L1846" t="str">
            <v>Public House</v>
          </cell>
          <cell r="M1846" t="str">
            <v>Secured Freehold</v>
          </cell>
          <cell r="N1846" t="str">
            <v>Asset</v>
          </cell>
          <cell r="O1846" t="str">
            <v>Destination Pubs</v>
          </cell>
          <cell r="P1846" t="str">
            <v>07 Pub Carveries</v>
          </cell>
          <cell r="Q1846" t="str">
            <v>149 Matt Cobb</v>
          </cell>
          <cell r="R1846" t="str">
            <v>Greene King Retailing Limited</v>
          </cell>
          <cell r="S1846" t="str">
            <v>Greene King Retailing Limited</v>
          </cell>
          <cell r="T1846"/>
          <cell r="U1846" t="str">
            <v>Greene King Retailing Limited</v>
          </cell>
          <cell r="V1846">
            <v>2</v>
          </cell>
          <cell r="W1846" t="str">
            <v>Greene King Retailing Limited</v>
          </cell>
          <cell r="Y1846" t="b">
            <v>1</v>
          </cell>
        </row>
        <row r="1847">
          <cell r="A1847" t="str">
            <v>6809</v>
          </cell>
          <cell r="B1847">
            <v>6809</v>
          </cell>
          <cell r="C1847" t="str">
            <v>Maynard Arms (Crouch End)</v>
          </cell>
          <cell r="D1847" t="str">
            <v>Magic</v>
          </cell>
          <cell r="E1847" t="str">
            <v>05 Jul 1996</v>
          </cell>
          <cell r="F1847" t="str">
            <v>70 Park Road</v>
          </cell>
          <cell r="G1847" t="str">
            <v>Crouch End</v>
          </cell>
          <cell r="H1847" t="str">
            <v>London</v>
          </cell>
          <cell r="I1847" t="str">
            <v xml:space="preserve">Greater London                </v>
          </cell>
          <cell r="J1847" t="str">
            <v>N8 8SX</v>
          </cell>
          <cell r="K1847">
            <v>0</v>
          </cell>
          <cell r="L1847" t="str">
            <v>Public House</v>
          </cell>
          <cell r="M1847" t="str">
            <v>Secured Freehold</v>
          </cell>
          <cell r="N1847" t="str">
            <v>Asset</v>
          </cell>
          <cell r="O1847" t="str">
            <v>Local Pubs</v>
          </cell>
          <cell r="P1847" t="str">
            <v>26 LP London</v>
          </cell>
          <cell r="Q1847" t="str">
            <v>069 Andy Nash</v>
          </cell>
          <cell r="R1847" t="str">
            <v>Greene King Retailing Limited</v>
          </cell>
          <cell r="S1847" t="str">
            <v>Greene King Retailing Limited</v>
          </cell>
          <cell r="T1847"/>
          <cell r="U1847" t="str">
            <v>Greene King Retailing Limited</v>
          </cell>
          <cell r="V1847">
            <v>2</v>
          </cell>
          <cell r="W1847" t="str">
            <v>Greene King Retailing Limited</v>
          </cell>
          <cell r="Y1847" t="b">
            <v>1</v>
          </cell>
        </row>
        <row r="1848">
          <cell r="A1848" t="str">
            <v>6810</v>
          </cell>
          <cell r="B1848">
            <v>6810</v>
          </cell>
          <cell r="C1848" t="str">
            <v>Hill Top (Stanley)</v>
          </cell>
          <cell r="D1848" t="str">
            <v>Spirit</v>
          </cell>
          <cell r="E1848" t="str">
            <v>23 Jun 2015</v>
          </cell>
          <cell r="F1848" t="str">
            <v>East Street</v>
          </cell>
          <cell r="G1848" t="str">
            <v>Stanley</v>
          </cell>
          <cell r="I1848" t="str">
            <v xml:space="preserve">Durham                        </v>
          </cell>
          <cell r="J1848" t="str">
            <v>DH9 0UE</v>
          </cell>
          <cell r="K1848">
            <v>0</v>
          </cell>
          <cell r="L1848" t="str">
            <v>Public House</v>
          </cell>
          <cell r="M1848" t="str">
            <v>Freehold</v>
          </cell>
          <cell r="N1848" t="str">
            <v>Asset</v>
          </cell>
          <cell r="O1848" t="str">
            <v>Local Pubs</v>
          </cell>
          <cell r="P1848" t="str">
            <v>22 LP North</v>
          </cell>
          <cell r="Q1848" t="str">
            <v>129 Phil Scott</v>
          </cell>
          <cell r="R1848" t="str">
            <v>Greene King Brewing and Retailing Limited</v>
          </cell>
          <cell r="S1848" t="str">
            <v>Greene King Brewing and Retailing Ltd</v>
          </cell>
          <cell r="T1848"/>
          <cell r="U1848" t="str">
            <v>Greene King Brewing and Retailing Limited</v>
          </cell>
          <cell r="V1848">
            <v>1</v>
          </cell>
          <cell r="W1848" t="str">
            <v>Greene King Brewing and Retailing Limited</v>
          </cell>
          <cell r="Y1848" t="b">
            <v>1</v>
          </cell>
        </row>
        <row r="1849">
          <cell r="A1849" t="str">
            <v>6811</v>
          </cell>
          <cell r="B1849">
            <v>6811</v>
          </cell>
          <cell r="C1849" t="str">
            <v>Hinckley Knight (Hinckley)</v>
          </cell>
          <cell r="D1849" t="str">
            <v>Spirit</v>
          </cell>
          <cell r="E1849" t="str">
            <v>23 Jun 2015</v>
          </cell>
          <cell r="F1849" t="str">
            <v>Watling Street</v>
          </cell>
          <cell r="G1849" t="str">
            <v>Hinckley</v>
          </cell>
          <cell r="I1849" t="str">
            <v xml:space="preserve">Leicestershire                </v>
          </cell>
          <cell r="J1849" t="str">
            <v>LE10 2JQ</v>
          </cell>
          <cell r="K1849">
            <v>0</v>
          </cell>
          <cell r="L1849" t="str">
            <v>Public House</v>
          </cell>
          <cell r="M1849" t="str">
            <v>Secured Freehold</v>
          </cell>
          <cell r="N1849" t="str">
            <v>Asset</v>
          </cell>
          <cell r="O1849" t="str">
            <v>Local Pubs</v>
          </cell>
          <cell r="P1849" t="str">
            <v>03 LP South</v>
          </cell>
          <cell r="Q1849" t="str">
            <v>145 David Spiller</v>
          </cell>
          <cell r="R1849" t="str">
            <v>Greene King Retailing Limited</v>
          </cell>
          <cell r="S1849" t="str">
            <v>Greene King Retailing Limited</v>
          </cell>
          <cell r="T1849"/>
          <cell r="U1849" t="str">
            <v>Greene King Retailing Limited</v>
          </cell>
          <cell r="V1849">
            <v>2</v>
          </cell>
          <cell r="W1849" t="str">
            <v>Greene King Retailing Limited</v>
          </cell>
          <cell r="Y1849" t="b">
            <v>1</v>
          </cell>
        </row>
        <row r="1850">
          <cell r="A1850" t="str">
            <v>6812</v>
          </cell>
          <cell r="B1850">
            <v>6812</v>
          </cell>
          <cell r="C1850" t="str">
            <v>Jolly Miller (West Derby)</v>
          </cell>
          <cell r="D1850" t="str">
            <v>Spirit</v>
          </cell>
          <cell r="E1850" t="str">
            <v>23 Jun 2015</v>
          </cell>
          <cell r="F1850" t="str">
            <v>176 Mill Lane</v>
          </cell>
          <cell r="G1850" t="str">
            <v>West Derby</v>
          </cell>
          <cell r="H1850" t="str">
            <v>Liverpool</v>
          </cell>
          <cell r="I1850" t="str">
            <v xml:space="preserve">Merseyside                    </v>
          </cell>
          <cell r="J1850" t="str">
            <v>L12 7JF</v>
          </cell>
          <cell r="K1850">
            <v>0</v>
          </cell>
          <cell r="L1850" t="str">
            <v>Public House</v>
          </cell>
          <cell r="M1850" t="str">
            <v>Secured Freehold</v>
          </cell>
          <cell r="N1850" t="str">
            <v>Asset</v>
          </cell>
          <cell r="O1850" t="str">
            <v>Local Pubs</v>
          </cell>
          <cell r="P1850" t="str">
            <v>22 LP North</v>
          </cell>
          <cell r="Q1850" t="str">
            <v>002 Owen Campbell</v>
          </cell>
          <cell r="R1850" t="str">
            <v>Greene King Retailing Limited</v>
          </cell>
          <cell r="S1850" t="str">
            <v>Greene King Retailing Limited</v>
          </cell>
          <cell r="T1850"/>
          <cell r="U1850" t="str">
            <v>Greene King Retailing Limited</v>
          </cell>
          <cell r="V1850">
            <v>2</v>
          </cell>
          <cell r="W1850" t="str">
            <v>Greene King Retailing Limited</v>
          </cell>
          <cell r="Y1850" t="b">
            <v>1</v>
          </cell>
        </row>
        <row r="1851">
          <cell r="A1851" t="str">
            <v>6813</v>
          </cell>
          <cell r="B1851">
            <v>6813</v>
          </cell>
          <cell r="C1851" t="str">
            <v>Lamb Inn (Rustington)</v>
          </cell>
          <cell r="D1851" t="str">
            <v>Spirit</v>
          </cell>
          <cell r="E1851" t="str">
            <v>23 Jun 2015</v>
          </cell>
          <cell r="F1851" t="str">
            <v>73 The Street</v>
          </cell>
          <cell r="G1851" t="str">
            <v>Rustington</v>
          </cell>
          <cell r="H1851" t="str">
            <v>Littlehampton</v>
          </cell>
          <cell r="I1851" t="str">
            <v xml:space="preserve">West Sussex                   </v>
          </cell>
          <cell r="J1851" t="str">
            <v>BN16 3NU</v>
          </cell>
          <cell r="K1851">
            <v>0</v>
          </cell>
          <cell r="L1851" t="str">
            <v>Public House</v>
          </cell>
          <cell r="M1851" t="str">
            <v>Secured Spirit Leasehold</v>
          </cell>
          <cell r="N1851" t="str">
            <v>Asset</v>
          </cell>
          <cell r="O1851" t="str">
            <v>Local Pubs</v>
          </cell>
          <cell r="P1851" t="str">
            <v>03 LP South</v>
          </cell>
          <cell r="Q1851" t="str">
            <v>123 Mike Williams</v>
          </cell>
          <cell r="R1851" t="str">
            <v>Spirit Pub Company (Managed) Limited</v>
          </cell>
          <cell r="S1851" t="str">
            <v>Spirit Pub Company (Managed) Limited</v>
          </cell>
          <cell r="T1851"/>
          <cell r="U1851" t="str">
            <v>Spirit Pub Company (Managed) Limited</v>
          </cell>
          <cell r="V1851">
            <v>4</v>
          </cell>
          <cell r="W1851" t="str">
            <v>Spirit Pub Company (Managed) Limited</v>
          </cell>
          <cell r="Y1851" t="b">
            <v>1</v>
          </cell>
        </row>
        <row r="1852">
          <cell r="A1852" t="str">
            <v>6814</v>
          </cell>
          <cell r="B1852">
            <v>6814</v>
          </cell>
          <cell r="C1852" t="str">
            <v>Local Hero (Leicester)</v>
          </cell>
          <cell r="D1852" t="str">
            <v>Spirit</v>
          </cell>
          <cell r="E1852" t="str">
            <v>23 Jun 2015</v>
          </cell>
          <cell r="F1852" t="str">
            <v>84 Aylestone Road</v>
          </cell>
          <cell r="G1852" t="str">
            <v>Leicester</v>
          </cell>
          <cell r="I1852" t="str">
            <v xml:space="preserve">Leicestershire                </v>
          </cell>
          <cell r="J1852" t="str">
            <v>LE2 7LB</v>
          </cell>
          <cell r="K1852">
            <v>0</v>
          </cell>
          <cell r="L1852" t="str">
            <v>Public House</v>
          </cell>
          <cell r="M1852" t="str">
            <v>Secured Spirit Leasehold</v>
          </cell>
          <cell r="N1852" t="str">
            <v>Asset</v>
          </cell>
          <cell r="O1852" t="str">
            <v>Local Pubs</v>
          </cell>
          <cell r="P1852" t="str">
            <v>22 LP North</v>
          </cell>
          <cell r="Q1852" t="str">
            <v>009 Chris Gorton</v>
          </cell>
          <cell r="R1852" t="str">
            <v>Spirit Pub Company (Managed) Limited</v>
          </cell>
          <cell r="S1852" t="str">
            <v>Spirit Pub Company (Managed) Limited</v>
          </cell>
          <cell r="T1852"/>
          <cell r="U1852" t="str">
            <v>Spirit Pub Company (Managed) Limited</v>
          </cell>
          <cell r="V1852">
            <v>4</v>
          </cell>
          <cell r="W1852" t="str">
            <v>Spirit Pub Company (Managed) Limited</v>
          </cell>
          <cell r="Y1852" t="b">
            <v>1</v>
          </cell>
        </row>
        <row r="1853">
          <cell r="A1853" t="str">
            <v>6815</v>
          </cell>
          <cell r="B1853">
            <v>6815</v>
          </cell>
          <cell r="C1853" t="str">
            <v>Lodge (Alvaston)</v>
          </cell>
          <cell r="D1853" t="str">
            <v>Spirit</v>
          </cell>
          <cell r="E1853" t="str">
            <v>23 Jun 2015</v>
          </cell>
          <cell r="F1853" t="str">
            <v>Grange Road</v>
          </cell>
          <cell r="G1853" t="str">
            <v>Alvaston</v>
          </cell>
          <cell r="H1853" t="str">
            <v>Derby</v>
          </cell>
          <cell r="I1853" t="str">
            <v xml:space="preserve">Derbyshire                    </v>
          </cell>
          <cell r="J1853" t="str">
            <v>DE24 0JW</v>
          </cell>
          <cell r="K1853">
            <v>0</v>
          </cell>
          <cell r="L1853" t="str">
            <v>Public House</v>
          </cell>
          <cell r="M1853" t="str">
            <v>Secured Spirit Freehold</v>
          </cell>
          <cell r="N1853" t="str">
            <v>Asset</v>
          </cell>
          <cell r="O1853" t="str">
            <v>Local Pubs</v>
          </cell>
          <cell r="P1853" t="str">
            <v>22 LP North</v>
          </cell>
          <cell r="Q1853" t="str">
            <v>009 Chris Gorton</v>
          </cell>
          <cell r="R1853" t="str">
            <v>Spirit Pub Company (Managed) Limited</v>
          </cell>
          <cell r="S1853" t="str">
            <v>Spirit Pub Company (Managed) Limited</v>
          </cell>
          <cell r="T1853"/>
          <cell r="U1853" t="str">
            <v>Spirit Pub Company (Managed) Limited</v>
          </cell>
          <cell r="V1853">
            <v>4</v>
          </cell>
          <cell r="W1853" t="str">
            <v>Spirit Pub Company (Managed) Limited</v>
          </cell>
          <cell r="Y1853" t="b">
            <v>1</v>
          </cell>
        </row>
        <row r="1854">
          <cell r="A1854" t="str">
            <v>6816</v>
          </cell>
          <cell r="B1854">
            <v>6816</v>
          </cell>
          <cell r="C1854" t="str">
            <v>Lord Derby (St Annes)</v>
          </cell>
          <cell r="D1854" t="str">
            <v>Spirit</v>
          </cell>
          <cell r="E1854" t="str">
            <v>23 Jun 2015</v>
          </cell>
          <cell r="F1854" t="str">
            <v>St Annes Road West</v>
          </cell>
          <cell r="G1854" t="str">
            <v>St Annes</v>
          </cell>
          <cell r="I1854" t="str">
            <v xml:space="preserve">Lancashire                    </v>
          </cell>
          <cell r="J1854" t="str">
            <v>FY8 1RG</v>
          </cell>
          <cell r="K1854">
            <v>0</v>
          </cell>
          <cell r="L1854" t="str">
            <v>Public House</v>
          </cell>
          <cell r="M1854" t="str">
            <v>Secured Spirit Leasehold</v>
          </cell>
          <cell r="N1854" t="str">
            <v>Asset</v>
          </cell>
          <cell r="O1854" t="str">
            <v>Local Pubs</v>
          </cell>
          <cell r="P1854" t="str">
            <v>22 LP North</v>
          </cell>
          <cell r="Q1854" t="str">
            <v>072 Sophie Burgess</v>
          </cell>
          <cell r="R1854" t="str">
            <v>Spirit Pub Company (Managed) Limited</v>
          </cell>
          <cell r="S1854" t="str">
            <v>Spirit Pub Company (Managed) Limited</v>
          </cell>
          <cell r="T1854"/>
          <cell r="U1854" t="str">
            <v>Spirit Pub Company (Managed) Limited</v>
          </cell>
          <cell r="V1854">
            <v>4</v>
          </cell>
          <cell r="W1854" t="str">
            <v>Spirit Pub Company (Managed) Limited</v>
          </cell>
          <cell r="Y1854" t="b">
            <v>1</v>
          </cell>
        </row>
        <row r="1855">
          <cell r="A1855" t="str">
            <v>6817</v>
          </cell>
          <cell r="B1855">
            <v>6817</v>
          </cell>
          <cell r="C1855" t="str">
            <v>Lumbertubs (Boothville)</v>
          </cell>
          <cell r="D1855" t="str">
            <v>Spirit</v>
          </cell>
          <cell r="E1855" t="str">
            <v>23 Jun 2015</v>
          </cell>
          <cell r="F1855" t="str">
            <v>2 Lumbertubs Lane</v>
          </cell>
          <cell r="G1855" t="str">
            <v>Boothville</v>
          </cell>
          <cell r="H1855" t="str">
            <v>Northampton</v>
          </cell>
          <cell r="I1855" t="str">
            <v xml:space="preserve">Northamptonshire              </v>
          </cell>
          <cell r="J1855" t="str">
            <v>NN3 6AH</v>
          </cell>
          <cell r="K1855">
            <v>0</v>
          </cell>
          <cell r="L1855" t="str">
            <v>Public House</v>
          </cell>
          <cell r="M1855" t="str">
            <v>Secured Spirit Leasehold</v>
          </cell>
          <cell r="N1855" t="str">
            <v>Asset</v>
          </cell>
          <cell r="O1855" t="str">
            <v>Local Pubs</v>
          </cell>
          <cell r="P1855" t="str">
            <v>03 LP South</v>
          </cell>
          <cell r="Q1855" t="str">
            <v>018 Jemima Hibberd</v>
          </cell>
          <cell r="R1855" t="str">
            <v>Spirit Pub Company (Managed) Limited</v>
          </cell>
          <cell r="S1855" t="str">
            <v>Spirit Pub Company (Managed) Limited</v>
          </cell>
          <cell r="T1855"/>
          <cell r="U1855" t="str">
            <v>Spirit Pub Company (Managed) Limited</v>
          </cell>
          <cell r="V1855">
            <v>4</v>
          </cell>
          <cell r="W1855" t="str">
            <v>Spirit Pub Company (Managed) Limited</v>
          </cell>
          <cell r="Y1855" t="b">
            <v>1</v>
          </cell>
        </row>
        <row r="1856">
          <cell r="A1856" t="str">
            <v>6818</v>
          </cell>
          <cell r="B1856">
            <v>6818</v>
          </cell>
          <cell r="C1856" t="str">
            <v>Lupset (Wakefield)</v>
          </cell>
          <cell r="D1856" t="str">
            <v>Spirit</v>
          </cell>
          <cell r="E1856" t="str">
            <v>23 Jun 2015</v>
          </cell>
          <cell r="F1856" t="str">
            <v>328 Horbury Road</v>
          </cell>
          <cell r="G1856" t="str">
            <v>Wakefield</v>
          </cell>
          <cell r="I1856" t="str">
            <v xml:space="preserve">West Yorkshire                </v>
          </cell>
          <cell r="J1856" t="str">
            <v>WF2 8JF</v>
          </cell>
          <cell r="K1856">
            <v>0</v>
          </cell>
          <cell r="L1856" t="str">
            <v>Public House</v>
          </cell>
          <cell r="M1856" t="str">
            <v>Secured Spirit Leasehold</v>
          </cell>
          <cell r="N1856" t="str">
            <v>Asset</v>
          </cell>
          <cell r="O1856" t="str">
            <v>Local Pubs</v>
          </cell>
          <cell r="P1856" t="str">
            <v>22 LP North</v>
          </cell>
          <cell r="Q1856" t="str">
            <v>006 Clare Taylor-Goodyear</v>
          </cell>
          <cell r="R1856" t="str">
            <v>Spirit Pub Company (Managed) Limited</v>
          </cell>
          <cell r="S1856" t="str">
            <v>Spirit Pub Company (Managed) Limited</v>
          </cell>
          <cell r="T1856"/>
          <cell r="U1856" t="str">
            <v>Spirit Pub Company (Managed) Limited</v>
          </cell>
          <cell r="V1856">
            <v>4</v>
          </cell>
          <cell r="W1856" t="str">
            <v>Spirit Pub Company (Managed) Limited</v>
          </cell>
          <cell r="Y1856" t="b">
            <v>1</v>
          </cell>
        </row>
        <row r="1857">
          <cell r="A1857" t="str">
            <v>6819</v>
          </cell>
          <cell r="B1857">
            <v>6819</v>
          </cell>
          <cell r="C1857" t="str">
            <v>Lutley Oak (Halesowen)</v>
          </cell>
          <cell r="D1857" t="str">
            <v>Spirit</v>
          </cell>
          <cell r="E1857" t="str">
            <v>23 Jun 2015</v>
          </cell>
          <cell r="F1857" t="str">
            <v>327 Stourbridge Road</v>
          </cell>
          <cell r="G1857" t="str">
            <v>Halesowen</v>
          </cell>
          <cell r="H1857" t="str">
            <v>Birmingham</v>
          </cell>
          <cell r="I1857" t="str">
            <v xml:space="preserve">West Midlands                 </v>
          </cell>
          <cell r="J1857" t="str">
            <v>B63 3QT</v>
          </cell>
          <cell r="K1857">
            <v>0</v>
          </cell>
          <cell r="L1857" t="str">
            <v>Public House</v>
          </cell>
          <cell r="M1857" t="str">
            <v>Leasehold</v>
          </cell>
          <cell r="N1857" t="str">
            <v>Asset</v>
          </cell>
          <cell r="O1857" t="str">
            <v>Local Pubs</v>
          </cell>
          <cell r="P1857" t="str">
            <v>22 LP North</v>
          </cell>
          <cell r="Q1857" t="str">
            <v>161 Joanne Bond (Holding)</v>
          </cell>
          <cell r="R1857" t="str">
            <v>Spirit Pub Company (Trent) Limited</v>
          </cell>
          <cell r="S1857" t="str">
            <v>Spirit Pub Company (Trent) Limited</v>
          </cell>
          <cell r="T1857"/>
          <cell r="U1857" t="str">
            <v>Spirit Pub Company (Trent) Limited</v>
          </cell>
          <cell r="V1857">
            <v>16</v>
          </cell>
          <cell r="W1857" t="str">
            <v>Spirit Pub Company (Trent) Limited</v>
          </cell>
          <cell r="Y1857" t="b">
            <v>1</v>
          </cell>
        </row>
        <row r="1858">
          <cell r="A1858" t="str">
            <v>6820</v>
          </cell>
          <cell r="B1858">
            <v>6820</v>
          </cell>
          <cell r="C1858" t="str">
            <v>Man of Gwent (Newport)</v>
          </cell>
          <cell r="D1858" t="str">
            <v>Spirit</v>
          </cell>
          <cell r="E1858" t="str">
            <v>23 Jun 2015</v>
          </cell>
          <cell r="F1858" t="str">
            <v>Chepstow Road</v>
          </cell>
          <cell r="G1858" t="str">
            <v>Newport</v>
          </cell>
          <cell r="I1858" t="str">
            <v xml:space="preserve">Gwent                         </v>
          </cell>
          <cell r="J1858" t="str">
            <v>NP19 9EZ</v>
          </cell>
          <cell r="K1858">
            <v>0</v>
          </cell>
          <cell r="L1858" t="str">
            <v>Public House</v>
          </cell>
          <cell r="M1858" t="str">
            <v>Leasehold</v>
          </cell>
          <cell r="N1858" t="str">
            <v>Asset</v>
          </cell>
          <cell r="O1858" t="str">
            <v>Local Pubs</v>
          </cell>
          <cell r="P1858" t="str">
            <v>03 LP South</v>
          </cell>
          <cell r="Q1858" t="str">
            <v>007 Harry Boon</v>
          </cell>
          <cell r="R1858" t="str">
            <v>Spirit Pub Company (Trent) Limited</v>
          </cell>
          <cell r="S1858" t="str">
            <v>Spirit Pub Company (Trent) Limited</v>
          </cell>
          <cell r="T1858"/>
          <cell r="U1858" t="str">
            <v>Spirit Pub Company (Trent) Limited</v>
          </cell>
          <cell r="V1858">
            <v>16</v>
          </cell>
          <cell r="W1858" t="str">
            <v>Spirit Pub Company (Trent) Limited</v>
          </cell>
          <cell r="Y1858" t="b">
            <v>1</v>
          </cell>
        </row>
        <row r="1859">
          <cell r="A1859" t="str">
            <v>6821</v>
          </cell>
          <cell r="B1859">
            <v>6821</v>
          </cell>
          <cell r="C1859" t="str">
            <v>Mccowans Brewhouse(Edinburgh)</v>
          </cell>
          <cell r="D1859" t="str">
            <v>Spirit</v>
          </cell>
          <cell r="E1859" t="str">
            <v>23 Jun 2015</v>
          </cell>
          <cell r="F1859" t="str">
            <v>143 Dundee Street</v>
          </cell>
          <cell r="H1859" t="str">
            <v>Edinburgh</v>
          </cell>
          <cell r="I1859" t="str">
            <v xml:space="preserve">Midlothian                    </v>
          </cell>
          <cell r="J1859" t="str">
            <v>EH11 1AF</v>
          </cell>
          <cell r="K1859">
            <v>0</v>
          </cell>
          <cell r="L1859" t="str">
            <v>Public House</v>
          </cell>
          <cell r="M1859" t="str">
            <v>Secured Spirit Leasehold</v>
          </cell>
          <cell r="N1859" t="str">
            <v>Asset</v>
          </cell>
          <cell r="O1859" t="str">
            <v>Local Pubs</v>
          </cell>
          <cell r="P1859" t="str">
            <v>22 LP North</v>
          </cell>
          <cell r="Q1859" t="str">
            <v>070 Iain Fisher</v>
          </cell>
          <cell r="R1859" t="str">
            <v>Spirit Pub Company (Managed) Limited</v>
          </cell>
          <cell r="S1859" t="str">
            <v>Spirit Pub Company (Managed) Limited</v>
          </cell>
          <cell r="T1859"/>
          <cell r="U1859" t="str">
            <v>Spirit Pub Company (Managed) Limited</v>
          </cell>
          <cell r="V1859">
            <v>4</v>
          </cell>
          <cell r="W1859" t="str">
            <v>Spirit Pub Company (Managed) Limited</v>
          </cell>
          <cell r="Y1859" t="b">
            <v>1</v>
          </cell>
        </row>
        <row r="1860">
          <cell r="A1860" t="str">
            <v>6822</v>
          </cell>
          <cell r="B1860">
            <v>6822</v>
          </cell>
          <cell r="C1860" t="str">
            <v>Mulberry (Goring-By-Sea)</v>
          </cell>
          <cell r="D1860" t="str">
            <v>Spirit</v>
          </cell>
          <cell r="E1860" t="str">
            <v>23 Jun 2015</v>
          </cell>
          <cell r="F1860" t="str">
            <v>Goring Road</v>
          </cell>
          <cell r="G1860" t="str">
            <v>Goring-By-Sea</v>
          </cell>
          <cell r="H1860" t="str">
            <v>Worthing</v>
          </cell>
          <cell r="I1860" t="str">
            <v xml:space="preserve">West Sussex                   </v>
          </cell>
          <cell r="J1860" t="str">
            <v>BN12 4NX</v>
          </cell>
          <cell r="K1860">
            <v>0</v>
          </cell>
          <cell r="L1860" t="str">
            <v>Public House</v>
          </cell>
          <cell r="M1860" t="str">
            <v>Secured Spirit Freehold</v>
          </cell>
          <cell r="N1860" t="str">
            <v>Asset</v>
          </cell>
          <cell r="O1860" t="str">
            <v>Local Pubs</v>
          </cell>
          <cell r="P1860" t="str">
            <v>03 LP South</v>
          </cell>
          <cell r="Q1860" t="str">
            <v>123 Mike Williams</v>
          </cell>
          <cell r="R1860" t="str">
            <v>Spirit Pub Company (Managed) Limited</v>
          </cell>
          <cell r="S1860" t="str">
            <v>Spirit Pub Company (Managed) Limited</v>
          </cell>
          <cell r="T1860"/>
          <cell r="U1860" t="str">
            <v>Spirit Pub Company (Managed) Limited</v>
          </cell>
          <cell r="V1860">
            <v>4</v>
          </cell>
          <cell r="W1860" t="str">
            <v>Spirit Pub Company (Managed) Limited</v>
          </cell>
          <cell r="Y1860" t="b">
            <v>1</v>
          </cell>
        </row>
        <row r="1861">
          <cell r="A1861" t="str">
            <v>6823</v>
          </cell>
          <cell r="B1861">
            <v>6823</v>
          </cell>
          <cell r="C1861" t="str">
            <v>Nags Head (Mickleover)</v>
          </cell>
          <cell r="D1861" t="str">
            <v>Spirit</v>
          </cell>
          <cell r="E1861" t="str">
            <v>23 Jun 2015</v>
          </cell>
          <cell r="F1861" t="str">
            <v>25 Uttoxeter Road</v>
          </cell>
          <cell r="G1861" t="str">
            <v>Mickleover</v>
          </cell>
          <cell r="H1861" t="str">
            <v>Derby</v>
          </cell>
          <cell r="I1861" t="str">
            <v xml:space="preserve">Derbyshire                    </v>
          </cell>
          <cell r="J1861" t="str">
            <v>DE3 9GF</v>
          </cell>
          <cell r="K1861">
            <v>0</v>
          </cell>
          <cell r="L1861" t="str">
            <v>Public House</v>
          </cell>
          <cell r="M1861" t="str">
            <v>Secured Spirit Freehold</v>
          </cell>
          <cell r="N1861" t="str">
            <v>Asset</v>
          </cell>
          <cell r="O1861" t="str">
            <v>Local Pubs</v>
          </cell>
          <cell r="P1861" t="str">
            <v>22 LP North</v>
          </cell>
          <cell r="Q1861" t="str">
            <v>009 Chris Gorton</v>
          </cell>
          <cell r="R1861" t="str">
            <v>Spirit Pub Company (Managed) Limited</v>
          </cell>
          <cell r="S1861" t="str">
            <v>Spirit Pub Company (Managed) Limited</v>
          </cell>
          <cell r="T1861"/>
          <cell r="U1861" t="str">
            <v>Spirit Pub Company (Managed) Limited</v>
          </cell>
          <cell r="V1861">
            <v>4</v>
          </cell>
          <cell r="W1861" t="str">
            <v>Spirit Pub Company (Managed) Limited</v>
          </cell>
          <cell r="Y1861" t="b">
            <v>1</v>
          </cell>
        </row>
        <row r="1862">
          <cell r="A1862" t="str">
            <v>6824</v>
          </cell>
          <cell r="B1862">
            <v>6824</v>
          </cell>
          <cell r="C1862" t="str">
            <v>Narborough Arms (Narborough)</v>
          </cell>
          <cell r="D1862" t="str">
            <v>Spirit</v>
          </cell>
          <cell r="E1862" t="str">
            <v>23 Jun 2015</v>
          </cell>
          <cell r="F1862" t="str">
            <v>6 Coventry Road</v>
          </cell>
          <cell r="G1862" t="str">
            <v>Narborough</v>
          </cell>
          <cell r="H1862" t="str">
            <v>Leicester</v>
          </cell>
          <cell r="I1862" t="str">
            <v xml:space="preserve">Leicestershire                </v>
          </cell>
          <cell r="J1862" t="str">
            <v>LE19 2GR</v>
          </cell>
          <cell r="K1862">
            <v>0</v>
          </cell>
          <cell r="L1862" t="str">
            <v>Public House</v>
          </cell>
          <cell r="M1862" t="str">
            <v>Secured Freehold</v>
          </cell>
          <cell r="N1862" t="str">
            <v>Asset</v>
          </cell>
          <cell r="O1862" t="str">
            <v>Local Pubs</v>
          </cell>
          <cell r="P1862" t="str">
            <v>22 LP North</v>
          </cell>
          <cell r="Q1862" t="str">
            <v>009 Chris Gorton</v>
          </cell>
          <cell r="R1862" t="str">
            <v>Greene King Retailing Limited</v>
          </cell>
          <cell r="S1862" t="str">
            <v>Greene King Retailing Limited</v>
          </cell>
          <cell r="T1862"/>
          <cell r="U1862" t="str">
            <v>Greene King Retailing Limited</v>
          </cell>
          <cell r="V1862">
            <v>2</v>
          </cell>
          <cell r="W1862" t="str">
            <v>Greene King Retailing Limited</v>
          </cell>
          <cell r="Y1862" t="b">
            <v>1</v>
          </cell>
        </row>
        <row r="1863">
          <cell r="A1863" t="str">
            <v>6826</v>
          </cell>
          <cell r="B1863">
            <v>6826</v>
          </cell>
          <cell r="C1863" t="str">
            <v>Nelson Hotel (Wallasey)</v>
          </cell>
          <cell r="D1863" t="str">
            <v>Spirit</v>
          </cell>
          <cell r="E1863" t="str">
            <v>23 Jun 2015</v>
          </cell>
          <cell r="F1863" t="str">
            <v>60 Grove Road</v>
          </cell>
          <cell r="G1863" t="str">
            <v>Wallasey</v>
          </cell>
          <cell r="I1863" t="str">
            <v xml:space="preserve">Merseyside                    </v>
          </cell>
          <cell r="J1863" t="str">
            <v>CH45 3HW</v>
          </cell>
          <cell r="K1863">
            <v>0</v>
          </cell>
          <cell r="L1863" t="str">
            <v>Public House</v>
          </cell>
          <cell r="M1863" t="str">
            <v>Secured Freehold</v>
          </cell>
          <cell r="N1863" t="str">
            <v>Asset</v>
          </cell>
          <cell r="O1863" t="str">
            <v>Local Pubs</v>
          </cell>
          <cell r="P1863" t="str">
            <v>22 LP North</v>
          </cell>
          <cell r="Q1863" t="str">
            <v>153 Stewart Draper</v>
          </cell>
          <cell r="R1863" t="str">
            <v>Greene King Retailing Limited</v>
          </cell>
          <cell r="S1863" t="str">
            <v>Greene King Retailing Limited</v>
          </cell>
          <cell r="T1863"/>
          <cell r="U1863" t="str">
            <v>Greene King Retailing Limited</v>
          </cell>
          <cell r="V1863">
            <v>2</v>
          </cell>
          <cell r="W1863" t="str">
            <v>Greene King Retailing Limited</v>
          </cell>
          <cell r="Y1863" t="b">
            <v>1</v>
          </cell>
        </row>
        <row r="1864">
          <cell r="A1864" t="str">
            <v>6827</v>
          </cell>
          <cell r="B1864">
            <v>6827</v>
          </cell>
          <cell r="C1864" t="str">
            <v>Norman Conquest (Middlesbrough)</v>
          </cell>
          <cell r="D1864" t="str">
            <v>Spirit</v>
          </cell>
          <cell r="E1864" t="str">
            <v>23 Jun 2015</v>
          </cell>
          <cell r="F1864" t="str">
            <v>Guildford Road</v>
          </cell>
          <cell r="G1864" t="str">
            <v>Middlesbrough</v>
          </cell>
          <cell r="I1864" t="str">
            <v xml:space="preserve">North Yorkshire               </v>
          </cell>
          <cell r="J1864" t="str">
            <v>TS6 0QA</v>
          </cell>
          <cell r="K1864">
            <v>0</v>
          </cell>
          <cell r="L1864" t="str">
            <v>Public House</v>
          </cell>
          <cell r="M1864" t="str">
            <v>Secured Spirit Leasehold</v>
          </cell>
          <cell r="N1864" t="str">
            <v>Asset</v>
          </cell>
          <cell r="O1864" t="str">
            <v>Local Pubs</v>
          </cell>
          <cell r="P1864" t="str">
            <v>22 LP North</v>
          </cell>
          <cell r="Q1864" t="str">
            <v>129 Phil Scott</v>
          </cell>
          <cell r="R1864" t="str">
            <v>Spirit Pub Company (Managed) Limited</v>
          </cell>
          <cell r="S1864" t="str">
            <v>Spirit Pub Company (Managed) Limited</v>
          </cell>
          <cell r="T1864"/>
          <cell r="U1864" t="str">
            <v>Spirit Pub Company (Managed) Limited</v>
          </cell>
          <cell r="V1864">
            <v>4</v>
          </cell>
          <cell r="W1864" t="str">
            <v>Spirit Pub Company (Managed) Limited</v>
          </cell>
          <cell r="Y1864" t="b">
            <v>1</v>
          </cell>
        </row>
        <row r="1865">
          <cell r="A1865" t="str">
            <v>6828</v>
          </cell>
          <cell r="B1865">
            <v>6828</v>
          </cell>
          <cell r="C1865" t="str">
            <v>Nosey Parker (Lincoln)</v>
          </cell>
          <cell r="D1865" t="str">
            <v>Spirit</v>
          </cell>
          <cell r="E1865" t="str">
            <v>23 Jun 2015</v>
          </cell>
          <cell r="F1865" t="str">
            <v>1 Crusader Road</v>
          </cell>
          <cell r="G1865" t="str">
            <v>Lincoln</v>
          </cell>
          <cell r="I1865" t="str">
            <v xml:space="preserve">Lincolnshire                  </v>
          </cell>
          <cell r="J1865" t="str">
            <v>LN6 7AS</v>
          </cell>
          <cell r="K1865">
            <v>0</v>
          </cell>
          <cell r="L1865" t="str">
            <v>Public House</v>
          </cell>
          <cell r="M1865" t="str">
            <v>Secured Spirit Freehold</v>
          </cell>
          <cell r="N1865" t="str">
            <v>Asset</v>
          </cell>
          <cell r="O1865" t="str">
            <v>Local Pubs</v>
          </cell>
          <cell r="P1865" t="str">
            <v>22 LP North</v>
          </cell>
          <cell r="Q1865" t="str">
            <v>150 Matthew Gaunt</v>
          </cell>
          <cell r="R1865" t="str">
            <v>Spirit Pub Company (Managed) Limited</v>
          </cell>
          <cell r="S1865" t="str">
            <v>Spirit Pub Company (Managed) Limited</v>
          </cell>
          <cell r="T1865"/>
          <cell r="U1865" t="str">
            <v>Spirit Pub Company (Managed) Limited</v>
          </cell>
          <cell r="V1865">
            <v>4</v>
          </cell>
          <cell r="W1865" t="str">
            <v>Spirit Pub Company (Managed) Limited</v>
          </cell>
          <cell r="Y1865" t="b">
            <v>1</v>
          </cell>
        </row>
        <row r="1866">
          <cell r="A1866" t="str">
            <v>6830</v>
          </cell>
          <cell r="B1866">
            <v>6830</v>
          </cell>
          <cell r="C1866" t="str">
            <v>Old Ash Tree (Chatham)</v>
          </cell>
          <cell r="D1866" t="str">
            <v>Spirit</v>
          </cell>
          <cell r="E1866" t="str">
            <v>23 Jun 2015</v>
          </cell>
          <cell r="F1866" t="str">
            <v>136 Rainham Road</v>
          </cell>
          <cell r="G1866" t="str">
            <v>Chatham</v>
          </cell>
          <cell r="I1866" t="str">
            <v xml:space="preserve">Kent                          </v>
          </cell>
          <cell r="J1866" t="str">
            <v>ME5 7EN</v>
          </cell>
          <cell r="K1866">
            <v>0</v>
          </cell>
          <cell r="L1866" t="str">
            <v>Public House</v>
          </cell>
          <cell r="M1866" t="str">
            <v>Secured Spirit Freehold</v>
          </cell>
          <cell r="N1866" t="str">
            <v>Asset</v>
          </cell>
          <cell r="O1866" t="str">
            <v>Local Pubs</v>
          </cell>
          <cell r="P1866" t="str">
            <v>03 LP South</v>
          </cell>
          <cell r="Q1866" t="str">
            <v>022 Kaye Heath</v>
          </cell>
          <cell r="R1866" t="str">
            <v>Spirit Pub Company (Managed) Limited</v>
          </cell>
          <cell r="S1866" t="str">
            <v>Spirit Pub Company (Managed) Limited</v>
          </cell>
          <cell r="T1866"/>
          <cell r="U1866" t="str">
            <v>Spirit Pub Company (Managed) Limited</v>
          </cell>
          <cell r="V1866">
            <v>4</v>
          </cell>
          <cell r="W1866" t="str">
            <v>Spirit Pub Company (Managed) Limited</v>
          </cell>
          <cell r="Y1866" t="b">
            <v>1</v>
          </cell>
        </row>
        <row r="1867">
          <cell r="A1867" t="str">
            <v>6832</v>
          </cell>
          <cell r="B1867">
            <v>6832</v>
          </cell>
          <cell r="C1867" t="str">
            <v>Old Grey Mare (Hull)</v>
          </cell>
          <cell r="D1867" t="str">
            <v>Spirit</v>
          </cell>
          <cell r="E1867" t="str">
            <v>23 Jun 2015</v>
          </cell>
          <cell r="F1867" t="str">
            <v>193 Cottinham Road</v>
          </cell>
          <cell r="G1867" t="str">
            <v>Hull</v>
          </cell>
          <cell r="I1867" t="str">
            <v xml:space="preserve">East Riding Yorkshire         </v>
          </cell>
          <cell r="J1867" t="str">
            <v>HU5 2EG</v>
          </cell>
          <cell r="K1867">
            <v>0</v>
          </cell>
          <cell r="L1867" t="str">
            <v>Public House</v>
          </cell>
          <cell r="M1867" t="str">
            <v>Freehold</v>
          </cell>
          <cell r="N1867" t="str">
            <v>Asset</v>
          </cell>
          <cell r="O1867" t="str">
            <v>Local Pubs</v>
          </cell>
          <cell r="P1867" t="str">
            <v>22 LP North</v>
          </cell>
          <cell r="Q1867" t="str">
            <v>146 Paul Harrison</v>
          </cell>
          <cell r="R1867" t="str">
            <v>Greene King Brewing and Retailing Limited</v>
          </cell>
          <cell r="S1867" t="str">
            <v>Greene King Brewing and Retailing Ltd</v>
          </cell>
          <cell r="T1867"/>
          <cell r="U1867" t="str">
            <v>Greene King Brewing and Retailing Limited</v>
          </cell>
          <cell r="V1867">
            <v>1</v>
          </cell>
          <cell r="W1867" t="str">
            <v>Greene King Brewing and Retailing Limited</v>
          </cell>
          <cell r="Y1867" t="b">
            <v>1</v>
          </cell>
        </row>
        <row r="1868">
          <cell r="A1868" t="str">
            <v>6833</v>
          </cell>
          <cell r="B1868">
            <v>6833</v>
          </cell>
          <cell r="C1868" t="str">
            <v>Old Leyland Gates (Leyland)</v>
          </cell>
          <cell r="D1868" t="str">
            <v>Spirit</v>
          </cell>
          <cell r="E1868" t="str">
            <v>23 Jun 2015</v>
          </cell>
          <cell r="F1868" t="str">
            <v>Golden Hill Lane</v>
          </cell>
          <cell r="G1868" t="str">
            <v>Leyland</v>
          </cell>
          <cell r="I1868" t="str">
            <v xml:space="preserve">Lancashire                    </v>
          </cell>
          <cell r="J1868" t="str">
            <v>PR25 3PG</v>
          </cell>
          <cell r="K1868">
            <v>0</v>
          </cell>
          <cell r="L1868" t="str">
            <v>Public House</v>
          </cell>
          <cell r="M1868" t="str">
            <v>Leasehold</v>
          </cell>
          <cell r="N1868" t="str">
            <v>Asset</v>
          </cell>
          <cell r="O1868" t="str">
            <v>Local Pubs</v>
          </cell>
          <cell r="P1868" t="str">
            <v>22 LP North</v>
          </cell>
          <cell r="Q1868" t="str">
            <v>124 Chris Yale</v>
          </cell>
          <cell r="R1868" t="str">
            <v>Spirit Pub Company (Trent) Limited</v>
          </cell>
          <cell r="S1868" t="str">
            <v>Spirit Pub Company (Trent) Limited</v>
          </cell>
          <cell r="T1868"/>
          <cell r="U1868" t="str">
            <v>Spirit Pub Company (Trent) Limited</v>
          </cell>
          <cell r="V1868">
            <v>16</v>
          </cell>
          <cell r="W1868" t="str">
            <v>Spirit Pub Company (Trent) Limited</v>
          </cell>
          <cell r="Y1868" t="b">
            <v>1</v>
          </cell>
        </row>
        <row r="1869">
          <cell r="A1869" t="str">
            <v>6834</v>
          </cell>
          <cell r="B1869">
            <v>6834</v>
          </cell>
          <cell r="C1869" t="str">
            <v>Old Walnut Tree (Southend-on-Sea)</v>
          </cell>
          <cell r="D1869" t="str">
            <v>Spirit</v>
          </cell>
          <cell r="E1869" t="str">
            <v>23 Jun 2015</v>
          </cell>
          <cell r="F1869" t="str">
            <v>Southchurch Boulevard</v>
          </cell>
          <cell r="G1869" t="str">
            <v>Southend-on-Sea</v>
          </cell>
          <cell r="I1869" t="str">
            <v xml:space="preserve">Essex                         </v>
          </cell>
          <cell r="J1869" t="str">
            <v>SS2 4XA</v>
          </cell>
          <cell r="K1869">
            <v>0</v>
          </cell>
          <cell r="L1869" t="str">
            <v>Public House</v>
          </cell>
          <cell r="M1869" t="str">
            <v>Leasehold</v>
          </cell>
          <cell r="N1869" t="str">
            <v>Asset</v>
          </cell>
          <cell r="O1869" t="str">
            <v>Local Pubs</v>
          </cell>
          <cell r="P1869" t="str">
            <v>03 LP South</v>
          </cell>
          <cell r="Q1869" t="str">
            <v>060 Martin Blanking</v>
          </cell>
          <cell r="R1869" t="str">
            <v>Spirit Pub Company (Trent) Limited</v>
          </cell>
          <cell r="S1869" t="str">
            <v>Spirit Pub Company (Trent) Limited</v>
          </cell>
          <cell r="T1869"/>
          <cell r="U1869" t="str">
            <v>Spirit Pub Company (Trent) Limited</v>
          </cell>
          <cell r="V1869">
            <v>16</v>
          </cell>
          <cell r="W1869" t="str">
            <v>Spirit Pub Company (Trent) Limited</v>
          </cell>
          <cell r="Y1869" t="b">
            <v>1</v>
          </cell>
        </row>
        <row r="1870">
          <cell r="A1870" t="str">
            <v>6835</v>
          </cell>
          <cell r="B1870">
            <v>6835</v>
          </cell>
          <cell r="C1870" t="str">
            <v>Pack Horse (Burnopfield)</v>
          </cell>
          <cell r="D1870" t="str">
            <v>Spirit</v>
          </cell>
          <cell r="E1870" t="str">
            <v>23 Jun 2015</v>
          </cell>
          <cell r="F1870" t="str">
            <v>Crookgate</v>
          </cell>
          <cell r="G1870" t="str">
            <v>Burnopfield</v>
          </cell>
          <cell r="H1870" t="str">
            <v>Newcastle-Upon-Tyne</v>
          </cell>
          <cell r="I1870" t="str">
            <v xml:space="preserve">Tyne and Wear                 </v>
          </cell>
          <cell r="J1870" t="str">
            <v>NE16 6NS</v>
          </cell>
          <cell r="K1870">
            <v>0</v>
          </cell>
          <cell r="L1870" t="str">
            <v>Public House</v>
          </cell>
          <cell r="M1870" t="str">
            <v>Secured Freehold</v>
          </cell>
          <cell r="N1870" t="str">
            <v>Asset</v>
          </cell>
          <cell r="O1870" t="str">
            <v>Local Pubs</v>
          </cell>
          <cell r="P1870" t="str">
            <v>22 LP North</v>
          </cell>
          <cell r="Q1870" t="str">
            <v>129 Phil Scott</v>
          </cell>
          <cell r="R1870" t="str">
            <v>Greene King Retailing Limited</v>
          </cell>
          <cell r="S1870" t="str">
            <v>Greene King Retailing Limited</v>
          </cell>
          <cell r="T1870"/>
          <cell r="U1870" t="str">
            <v>Greene King Retailing Limited</v>
          </cell>
          <cell r="V1870">
            <v>2</v>
          </cell>
          <cell r="W1870" t="str">
            <v>Greene King Retailing Limited</v>
          </cell>
          <cell r="Y1870" t="b">
            <v>1</v>
          </cell>
        </row>
        <row r="1871">
          <cell r="A1871" t="str">
            <v>6836</v>
          </cell>
          <cell r="B1871">
            <v>6836</v>
          </cell>
          <cell r="C1871" t="str">
            <v>Parc-Y-Prior Inn (Malpas)</v>
          </cell>
          <cell r="D1871" t="str">
            <v>Spirit</v>
          </cell>
          <cell r="E1871" t="str">
            <v>23 Jun 2015</v>
          </cell>
          <cell r="F1871" t="str">
            <v>Almond Drive</v>
          </cell>
          <cell r="G1871" t="str">
            <v>Malpas</v>
          </cell>
          <cell r="H1871" t="str">
            <v>Newport</v>
          </cell>
          <cell r="I1871" t="str">
            <v xml:space="preserve">Gwent                         </v>
          </cell>
          <cell r="J1871" t="str">
            <v>NP20 6LD</v>
          </cell>
          <cell r="K1871">
            <v>0</v>
          </cell>
          <cell r="L1871" t="str">
            <v>Public House</v>
          </cell>
          <cell r="M1871" t="str">
            <v>Secured Spirit Leasehold</v>
          </cell>
          <cell r="N1871" t="str">
            <v>Asset</v>
          </cell>
          <cell r="O1871" t="str">
            <v>Local Pubs</v>
          </cell>
          <cell r="P1871" t="str">
            <v>03 LP South</v>
          </cell>
          <cell r="Q1871" t="str">
            <v>007 Harry Boon</v>
          </cell>
          <cell r="R1871" t="str">
            <v>Spirit Pub Company (Managed) Limited</v>
          </cell>
          <cell r="S1871" t="str">
            <v>Spirit Pub Company (Managed) Limited</v>
          </cell>
          <cell r="T1871"/>
          <cell r="U1871" t="str">
            <v>Spirit Pub Company (Managed) Limited</v>
          </cell>
          <cell r="V1871">
            <v>4</v>
          </cell>
          <cell r="W1871" t="str">
            <v>Spirit Pub Company (Managed) Limited</v>
          </cell>
          <cell r="Y1871" t="b">
            <v>1</v>
          </cell>
        </row>
        <row r="1872">
          <cell r="A1872" t="str">
            <v>6837</v>
          </cell>
          <cell r="B1872">
            <v>6837</v>
          </cell>
          <cell r="C1872" t="str">
            <v>Peacock Hotel (Chester)</v>
          </cell>
          <cell r="D1872" t="str">
            <v>Spirit</v>
          </cell>
          <cell r="E1872" t="str">
            <v>23 Jun 2015</v>
          </cell>
          <cell r="F1872" t="str">
            <v>158 Christleton Road</v>
          </cell>
          <cell r="G1872" t="str">
            <v>Chester</v>
          </cell>
          <cell r="I1872" t="str">
            <v xml:space="preserve">Cheshire                      </v>
          </cell>
          <cell r="J1872" t="str">
            <v>CH3 5TD</v>
          </cell>
          <cell r="K1872">
            <v>0</v>
          </cell>
          <cell r="L1872" t="str">
            <v>Public House</v>
          </cell>
          <cell r="M1872" t="str">
            <v>Leasehold</v>
          </cell>
          <cell r="N1872" t="str">
            <v>Asset</v>
          </cell>
          <cell r="O1872" t="str">
            <v>Local Pubs</v>
          </cell>
          <cell r="P1872" t="str">
            <v>22 LP North</v>
          </cell>
          <cell r="Q1872" t="str">
            <v>153 Stewart Draper</v>
          </cell>
          <cell r="R1872" t="str">
            <v>Spirit Pub Company (Trent) Limited</v>
          </cell>
          <cell r="S1872" t="str">
            <v>Spirit Pub Company (Trent) Limited</v>
          </cell>
          <cell r="T1872"/>
          <cell r="U1872" t="str">
            <v>Spirit Pub Company (Trent) Limited</v>
          </cell>
          <cell r="V1872">
            <v>16</v>
          </cell>
          <cell r="W1872" t="str">
            <v>Spirit Pub Company (Trent) Limited</v>
          </cell>
          <cell r="Y1872" t="b">
            <v>1</v>
          </cell>
        </row>
        <row r="1873">
          <cell r="A1873" t="str">
            <v>6838</v>
          </cell>
          <cell r="B1873">
            <v>6838</v>
          </cell>
          <cell r="C1873" t="str">
            <v>Pelican (West Timperley)</v>
          </cell>
          <cell r="D1873" t="str">
            <v>Spirit</v>
          </cell>
          <cell r="E1873" t="str">
            <v>23 Jun 2015</v>
          </cell>
          <cell r="F1873" t="str">
            <v>350 Manchester Road</v>
          </cell>
          <cell r="G1873" t="str">
            <v>West Timperley</v>
          </cell>
          <cell r="H1873" t="str">
            <v>Altrincham</v>
          </cell>
          <cell r="I1873" t="str">
            <v xml:space="preserve">Cheshire                      </v>
          </cell>
          <cell r="J1873" t="str">
            <v>WA14 5NH</v>
          </cell>
          <cell r="K1873">
            <v>0</v>
          </cell>
          <cell r="L1873" t="str">
            <v>Public House</v>
          </cell>
          <cell r="M1873" t="str">
            <v>Secured Spirit Freehold</v>
          </cell>
          <cell r="N1873" t="str">
            <v>Asset</v>
          </cell>
          <cell r="O1873" t="str">
            <v>Local Pubs</v>
          </cell>
          <cell r="P1873" t="str">
            <v>22 LP North</v>
          </cell>
          <cell r="Q1873" t="str">
            <v>140 Chris Marsh</v>
          </cell>
          <cell r="R1873" t="str">
            <v>Spirit Pub Company (Managed) Limited</v>
          </cell>
          <cell r="S1873" t="str">
            <v>Spirit Pub Company (Managed) Limited</v>
          </cell>
          <cell r="T1873"/>
          <cell r="U1873" t="str">
            <v>Spirit Pub Company (Managed) Limited</v>
          </cell>
          <cell r="V1873">
            <v>4</v>
          </cell>
          <cell r="W1873" t="str">
            <v>Spirit Pub Company (Managed) Limited</v>
          </cell>
          <cell r="Y1873" t="b">
            <v>1</v>
          </cell>
        </row>
        <row r="1874">
          <cell r="A1874" t="str">
            <v>6840</v>
          </cell>
          <cell r="B1874">
            <v>6840</v>
          </cell>
          <cell r="C1874" t="str">
            <v>Plough (Houghton Green)</v>
          </cell>
          <cell r="D1874" t="str">
            <v>Spirit</v>
          </cell>
          <cell r="E1874" t="str">
            <v>23 Jun 2015</v>
          </cell>
          <cell r="F1874" t="str">
            <v>Mill Lane</v>
          </cell>
          <cell r="G1874" t="str">
            <v>Houghton Green</v>
          </cell>
          <cell r="H1874" t="str">
            <v>Warrington</v>
          </cell>
          <cell r="I1874" t="str">
            <v xml:space="preserve">Cheshire                      </v>
          </cell>
          <cell r="J1874" t="str">
            <v>WA2 0SU</v>
          </cell>
          <cell r="K1874">
            <v>0</v>
          </cell>
          <cell r="L1874" t="str">
            <v>Public House</v>
          </cell>
          <cell r="M1874" t="str">
            <v>Secured Freehold</v>
          </cell>
          <cell r="N1874" t="str">
            <v>Asset</v>
          </cell>
          <cell r="O1874" t="str">
            <v>Local Pubs</v>
          </cell>
          <cell r="P1874" t="str">
            <v>22 LP North</v>
          </cell>
          <cell r="Q1874" t="str">
            <v>138 Ross McCrickerd</v>
          </cell>
          <cell r="R1874" t="str">
            <v>Greene King Retailing Limited</v>
          </cell>
          <cell r="S1874" t="str">
            <v>Greene King Retailing Limited</v>
          </cell>
          <cell r="T1874"/>
          <cell r="U1874" t="str">
            <v>Greene King Retailing Limited</v>
          </cell>
          <cell r="V1874">
            <v>2</v>
          </cell>
          <cell r="W1874" t="str">
            <v>Greene King Retailing Limited</v>
          </cell>
          <cell r="Y1874" t="b">
            <v>1</v>
          </cell>
        </row>
        <row r="1875">
          <cell r="A1875" t="str">
            <v>6841</v>
          </cell>
          <cell r="B1875">
            <v>6841</v>
          </cell>
          <cell r="C1875" t="str">
            <v>Polite Vicar (Basford)</v>
          </cell>
          <cell r="D1875" t="str">
            <v>Spirit</v>
          </cell>
          <cell r="E1875" t="str">
            <v>23 Jun 2015</v>
          </cell>
          <cell r="F1875" t="str">
            <v>600 Etruria Road</v>
          </cell>
          <cell r="G1875" t="str">
            <v>Basford</v>
          </cell>
          <cell r="H1875" t="str">
            <v>Newcastle-Under-Lyme</v>
          </cell>
          <cell r="I1875" t="str">
            <v xml:space="preserve">Staffordshire                 </v>
          </cell>
          <cell r="J1875" t="str">
            <v>ST5 0LU</v>
          </cell>
          <cell r="K1875">
            <v>0</v>
          </cell>
          <cell r="L1875" t="str">
            <v>Public House</v>
          </cell>
          <cell r="M1875" t="str">
            <v>Secured Spirit Freehold</v>
          </cell>
          <cell r="N1875" t="str">
            <v>Asset</v>
          </cell>
          <cell r="O1875" t="str">
            <v>Local Pubs</v>
          </cell>
          <cell r="P1875" t="str">
            <v>22 LP North</v>
          </cell>
          <cell r="Q1875" t="str">
            <v>161 Joanne Bond (Holding)</v>
          </cell>
          <cell r="R1875" t="str">
            <v>Spirit Pub Company (Managed) Limited</v>
          </cell>
          <cell r="S1875" t="str">
            <v>Spirit Pub Company (Managed) Limited</v>
          </cell>
          <cell r="T1875"/>
          <cell r="U1875" t="str">
            <v>Spirit Pub Company (Managed) Limited</v>
          </cell>
          <cell r="V1875">
            <v>4</v>
          </cell>
          <cell r="W1875" t="str">
            <v>Spirit Pub Company (Managed) Limited</v>
          </cell>
          <cell r="Y1875" t="b">
            <v>1</v>
          </cell>
        </row>
        <row r="1876">
          <cell r="A1876" t="str">
            <v>6842</v>
          </cell>
          <cell r="B1876">
            <v>6842</v>
          </cell>
          <cell r="C1876" t="str">
            <v>Prince of Wales (Fleet)</v>
          </cell>
          <cell r="D1876" t="str">
            <v>Spirit</v>
          </cell>
          <cell r="E1876" t="str">
            <v>23 Jun 2015</v>
          </cell>
          <cell r="F1876" t="str">
            <v>77 Reading Road South</v>
          </cell>
          <cell r="G1876" t="str">
            <v>Fleet</v>
          </cell>
          <cell r="I1876" t="str">
            <v xml:space="preserve">Hampshire                     </v>
          </cell>
          <cell r="J1876" t="str">
            <v>GU52 7SY</v>
          </cell>
          <cell r="K1876">
            <v>0</v>
          </cell>
          <cell r="L1876" t="str">
            <v>Public House</v>
          </cell>
          <cell r="M1876" t="str">
            <v>Secured Spirit Leasehold</v>
          </cell>
          <cell r="N1876" t="str">
            <v>Asset</v>
          </cell>
          <cell r="O1876" t="str">
            <v>Local Pubs</v>
          </cell>
          <cell r="P1876" t="str">
            <v>03 LP South</v>
          </cell>
          <cell r="Q1876" t="str">
            <v>160 Chris Reich</v>
          </cell>
          <cell r="R1876" t="str">
            <v>Spirit Pub Company (Managed) Limited</v>
          </cell>
          <cell r="S1876" t="str">
            <v>Spirit Pub Company (Managed) Limited</v>
          </cell>
          <cell r="T1876"/>
          <cell r="U1876" t="str">
            <v>Spirit Pub Company (Managed) Limited</v>
          </cell>
          <cell r="V1876">
            <v>4</v>
          </cell>
          <cell r="W1876" t="str">
            <v>Spirit Pub Company (Managed) Limited</v>
          </cell>
          <cell r="Y1876" t="b">
            <v>1</v>
          </cell>
        </row>
        <row r="1877">
          <cell r="A1877" t="str">
            <v>6843</v>
          </cell>
          <cell r="B1877">
            <v>6843</v>
          </cell>
          <cell r="C1877" t="str">
            <v>Prince of Wales (Jarrow)</v>
          </cell>
          <cell r="D1877" t="str">
            <v>Spirit</v>
          </cell>
          <cell r="E1877" t="str">
            <v>23 Jun 2015</v>
          </cell>
          <cell r="F1877" t="str">
            <v>Calf Close Lane</v>
          </cell>
          <cell r="G1877" t="str">
            <v>Jarrow</v>
          </cell>
          <cell r="H1877" t="str">
            <v>Newcastle-Upon-Tyne</v>
          </cell>
          <cell r="I1877" t="str">
            <v xml:space="preserve">Tyne and Wear                 </v>
          </cell>
          <cell r="J1877" t="str">
            <v>NE32 4SX</v>
          </cell>
          <cell r="K1877">
            <v>0</v>
          </cell>
          <cell r="L1877" t="str">
            <v>Public House</v>
          </cell>
          <cell r="M1877" t="str">
            <v>Secured Freehold</v>
          </cell>
          <cell r="N1877" t="str">
            <v>Asset</v>
          </cell>
          <cell r="O1877" t="str">
            <v>Local Pubs</v>
          </cell>
          <cell r="P1877" t="str">
            <v>22 LP North</v>
          </cell>
          <cell r="Q1877" t="str">
            <v>130 Doug Scougall</v>
          </cell>
          <cell r="R1877" t="str">
            <v>Greene King Retailing Limited</v>
          </cell>
          <cell r="S1877" t="str">
            <v>Greene King Retailing Limited</v>
          </cell>
          <cell r="T1877"/>
          <cell r="U1877" t="str">
            <v>Greene King Retailing Limited</v>
          </cell>
          <cell r="V1877">
            <v>2</v>
          </cell>
          <cell r="W1877" t="str">
            <v>Greene King Retailing Limited</v>
          </cell>
          <cell r="Y1877" t="b">
            <v>1</v>
          </cell>
        </row>
        <row r="1878">
          <cell r="A1878" t="str">
            <v>6844</v>
          </cell>
          <cell r="B1878">
            <v>6844</v>
          </cell>
          <cell r="C1878" t="str">
            <v>Priorslee (Priorslee)</v>
          </cell>
          <cell r="D1878" t="str">
            <v>Spirit</v>
          </cell>
          <cell r="E1878" t="str">
            <v>23 Jun 2015</v>
          </cell>
          <cell r="F1878" t="str">
            <v>12 Priorslee Avenue</v>
          </cell>
          <cell r="G1878" t="str">
            <v>Priorslee</v>
          </cell>
          <cell r="H1878" t="str">
            <v>Telford</v>
          </cell>
          <cell r="I1878" t="str">
            <v xml:space="preserve">Shropshire                    </v>
          </cell>
          <cell r="J1878" t="str">
            <v>TF2 9SW</v>
          </cell>
          <cell r="K1878">
            <v>0</v>
          </cell>
          <cell r="L1878" t="str">
            <v>Public House</v>
          </cell>
          <cell r="M1878" t="str">
            <v>Freehold</v>
          </cell>
          <cell r="N1878" t="str">
            <v>Asset</v>
          </cell>
          <cell r="O1878" t="str">
            <v>Local Pubs</v>
          </cell>
          <cell r="P1878" t="str">
            <v>22 LP North</v>
          </cell>
          <cell r="Q1878" t="str">
            <v>161 Joanne Bond (Holding)</v>
          </cell>
          <cell r="R1878" t="str">
            <v>Greene King Brewing and Retailing Limited</v>
          </cell>
          <cell r="S1878" t="str">
            <v>Greene King Brewing and Retailing Ltd</v>
          </cell>
          <cell r="T1878"/>
          <cell r="U1878" t="str">
            <v>Greene King Brewing and Retailing Limited</v>
          </cell>
          <cell r="V1878">
            <v>1</v>
          </cell>
          <cell r="W1878" t="str">
            <v>Greene King Brewing and Retailing Limited</v>
          </cell>
          <cell r="Y1878" t="b">
            <v>1</v>
          </cell>
        </row>
        <row r="1879">
          <cell r="A1879" t="str">
            <v>6845</v>
          </cell>
          <cell r="B1879">
            <v>6845</v>
          </cell>
          <cell r="C1879" t="str">
            <v>Quakerwood (Acomb)</v>
          </cell>
          <cell r="D1879" t="str">
            <v>Spirit</v>
          </cell>
          <cell r="E1879" t="str">
            <v>23 Jun 2015</v>
          </cell>
          <cell r="F1879" t="str">
            <v>Acomb Wood Drive</v>
          </cell>
          <cell r="G1879" t="str">
            <v>Acomb</v>
          </cell>
          <cell r="H1879" t="str">
            <v>York</v>
          </cell>
          <cell r="I1879" t="str">
            <v xml:space="preserve">North Yorkshire               </v>
          </cell>
          <cell r="J1879" t="str">
            <v>YO24 3XN</v>
          </cell>
          <cell r="K1879">
            <v>0</v>
          </cell>
          <cell r="L1879" t="str">
            <v>Public House</v>
          </cell>
          <cell r="M1879" t="str">
            <v>Freehold</v>
          </cell>
          <cell r="N1879" t="str">
            <v>Asset</v>
          </cell>
          <cell r="O1879" t="str">
            <v>Local Pubs</v>
          </cell>
          <cell r="P1879" t="str">
            <v>22 LP North</v>
          </cell>
          <cell r="Q1879" t="str">
            <v>146 Paul Harrison</v>
          </cell>
          <cell r="R1879" t="str">
            <v>Greene King Brewing and Retailing Limited</v>
          </cell>
          <cell r="S1879" t="str">
            <v>Greene King Brewing and Retailing Ltd</v>
          </cell>
          <cell r="T1879"/>
          <cell r="U1879" t="str">
            <v>Greene King Brewing and Retailing Limited</v>
          </cell>
          <cell r="V1879">
            <v>1</v>
          </cell>
          <cell r="W1879" t="str">
            <v>Greene King Brewing and Retailing Limited</v>
          </cell>
          <cell r="Y1879" t="b">
            <v>1</v>
          </cell>
        </row>
        <row r="1880">
          <cell r="A1880" t="str">
            <v>6846</v>
          </cell>
          <cell r="B1880">
            <v>6846</v>
          </cell>
          <cell r="C1880" t="str">
            <v>Queen B (Chelmsford)</v>
          </cell>
          <cell r="D1880" t="str">
            <v>Spirit</v>
          </cell>
          <cell r="E1880" t="str">
            <v>23 Jun 2015</v>
          </cell>
          <cell r="F1880" t="str">
            <v>6 Waterson Vale</v>
          </cell>
          <cell r="G1880" t="str">
            <v>Chelmsford</v>
          </cell>
          <cell r="I1880" t="str">
            <v xml:space="preserve">Essex                         </v>
          </cell>
          <cell r="J1880" t="str">
            <v>CM2 9PB</v>
          </cell>
          <cell r="K1880">
            <v>0</v>
          </cell>
          <cell r="L1880" t="str">
            <v>Public House</v>
          </cell>
          <cell r="M1880" t="str">
            <v>Leasehold</v>
          </cell>
          <cell r="N1880" t="str">
            <v>Asset</v>
          </cell>
          <cell r="O1880" t="str">
            <v>Local Pubs</v>
          </cell>
          <cell r="P1880" t="str">
            <v>03 LP South</v>
          </cell>
          <cell r="Q1880" t="str">
            <v>017 Angela Hasley</v>
          </cell>
          <cell r="R1880" t="str">
            <v>Spirit Pub Company (Trent) Limited</v>
          </cell>
          <cell r="S1880" t="str">
            <v>Spirit Pub Company (Trent) Limited</v>
          </cell>
          <cell r="T1880"/>
          <cell r="U1880" t="str">
            <v>Spirit Pub Company (Trent) Limited</v>
          </cell>
          <cell r="V1880">
            <v>16</v>
          </cell>
          <cell r="W1880" t="str">
            <v>Spirit Pub Company (Trent) Limited</v>
          </cell>
          <cell r="Y1880" t="b">
            <v>1</v>
          </cell>
        </row>
        <row r="1881">
          <cell r="A1881" t="str">
            <v>6847</v>
          </cell>
          <cell r="B1881">
            <v>6847</v>
          </cell>
          <cell r="C1881" t="str">
            <v>Railway Hotel (Greenford)</v>
          </cell>
          <cell r="D1881" t="str">
            <v>Spirit</v>
          </cell>
          <cell r="E1881" t="str">
            <v>23 Jun 2015</v>
          </cell>
          <cell r="F1881" t="str">
            <v>390 Oldfield Road</v>
          </cell>
          <cell r="G1881" t="str">
            <v>Greenford</v>
          </cell>
          <cell r="I1881" t="str">
            <v xml:space="preserve">Middlesex                     </v>
          </cell>
          <cell r="J1881" t="str">
            <v>UB6 0AP</v>
          </cell>
          <cell r="K1881">
            <v>0</v>
          </cell>
          <cell r="L1881" t="str">
            <v>Public House</v>
          </cell>
          <cell r="M1881" t="str">
            <v>Leasehold</v>
          </cell>
          <cell r="N1881" t="str">
            <v>Asset</v>
          </cell>
          <cell r="O1881" t="str">
            <v>Local Pubs</v>
          </cell>
          <cell r="P1881" t="str">
            <v>03 LP South</v>
          </cell>
          <cell r="Q1881" t="str">
            <v>015 Jurgen Kruijt</v>
          </cell>
          <cell r="R1881" t="str">
            <v>Spirit Pub Company (Trent) Limited</v>
          </cell>
          <cell r="S1881" t="str">
            <v>Spirit Pub Company (Trent) Limited</v>
          </cell>
          <cell r="T1881"/>
          <cell r="U1881" t="str">
            <v>Spirit Pub Company (Trent) Limited</v>
          </cell>
          <cell r="V1881">
            <v>16</v>
          </cell>
          <cell r="W1881" t="str">
            <v>Spirit Pub Company (Trent) Limited</v>
          </cell>
          <cell r="Y1881" t="b">
            <v>1</v>
          </cell>
        </row>
        <row r="1882">
          <cell r="A1882" t="str">
            <v>6849</v>
          </cell>
          <cell r="B1882">
            <v>6849</v>
          </cell>
          <cell r="C1882" t="str">
            <v>Ridgeway Arms (Mosborough)</v>
          </cell>
          <cell r="D1882" t="str">
            <v>Spirit</v>
          </cell>
          <cell r="E1882" t="str">
            <v>23 Jun 2015</v>
          </cell>
          <cell r="F1882" t="str">
            <v>Quarry Hill</v>
          </cell>
          <cell r="G1882" t="str">
            <v>Mosborough</v>
          </cell>
          <cell r="H1882" t="str">
            <v>Sheffield</v>
          </cell>
          <cell r="I1882" t="str">
            <v xml:space="preserve">South Yorkshire               </v>
          </cell>
          <cell r="J1882" t="str">
            <v>S20 5AZ</v>
          </cell>
          <cell r="K1882">
            <v>0</v>
          </cell>
          <cell r="L1882" t="str">
            <v>Public House</v>
          </cell>
          <cell r="M1882" t="str">
            <v>Secured Spirit Freehold</v>
          </cell>
          <cell r="N1882" t="str">
            <v>Asset</v>
          </cell>
          <cell r="O1882" t="str">
            <v>Local Pubs</v>
          </cell>
          <cell r="P1882" t="str">
            <v>22 LP North</v>
          </cell>
          <cell r="Q1882" t="str">
            <v>150 Matthew Gaunt</v>
          </cell>
          <cell r="R1882" t="str">
            <v>Spirit Pub Company (Managed) Limited</v>
          </cell>
          <cell r="S1882" t="str">
            <v>Spirit Pub Company (Managed) Limited</v>
          </cell>
          <cell r="T1882"/>
          <cell r="U1882" t="str">
            <v>Spirit Pub Company (Managed) Limited</v>
          </cell>
          <cell r="V1882">
            <v>4</v>
          </cell>
          <cell r="W1882" t="str">
            <v>Spirit Pub Company (Managed) Limited</v>
          </cell>
          <cell r="Y1882" t="b">
            <v>1</v>
          </cell>
        </row>
        <row r="1883">
          <cell r="A1883" t="str">
            <v>6850</v>
          </cell>
          <cell r="B1883">
            <v>6850</v>
          </cell>
          <cell r="C1883" t="str">
            <v>Ring O Bells (Loughborough)</v>
          </cell>
          <cell r="D1883" t="str">
            <v>Spirit</v>
          </cell>
          <cell r="E1883" t="str">
            <v>23 Jun 2015</v>
          </cell>
          <cell r="F1883" t="str">
            <v>1 Knightthorpe Road</v>
          </cell>
          <cell r="G1883" t="str">
            <v>Loughborough</v>
          </cell>
          <cell r="I1883" t="str">
            <v xml:space="preserve">Leicestershire                </v>
          </cell>
          <cell r="J1883" t="str">
            <v>LE11 4JP</v>
          </cell>
          <cell r="K1883">
            <v>0</v>
          </cell>
          <cell r="L1883" t="str">
            <v>Public House</v>
          </cell>
          <cell r="M1883" t="str">
            <v>Secured Spirit Freehold</v>
          </cell>
          <cell r="N1883" t="str">
            <v>Asset</v>
          </cell>
          <cell r="O1883" t="str">
            <v>Local Pubs</v>
          </cell>
          <cell r="P1883" t="str">
            <v>22 LP North</v>
          </cell>
          <cell r="Q1883" t="str">
            <v>009 Chris Gorton</v>
          </cell>
          <cell r="R1883" t="str">
            <v>Spirit Pub Company (Managed) Limited</v>
          </cell>
          <cell r="S1883" t="str">
            <v>Spirit Pub Company (Managed) Limited</v>
          </cell>
          <cell r="T1883"/>
          <cell r="U1883" t="str">
            <v>Spirit Pub Company (Managed) Limited</v>
          </cell>
          <cell r="V1883">
            <v>4</v>
          </cell>
          <cell r="W1883" t="str">
            <v>Spirit Pub Company (Managed) Limited</v>
          </cell>
          <cell r="Y1883" t="b">
            <v>1</v>
          </cell>
        </row>
        <row r="1884">
          <cell r="A1884" t="str">
            <v>6851</v>
          </cell>
          <cell r="B1884">
            <v>6851</v>
          </cell>
          <cell r="C1884" t="str">
            <v>Robin Hood (Clifton)</v>
          </cell>
          <cell r="D1884" t="str">
            <v>Spirit</v>
          </cell>
          <cell r="E1884" t="str">
            <v>23 Jun 2015</v>
          </cell>
          <cell r="F1884" t="str">
            <v>180 Manchester Road</v>
          </cell>
          <cell r="G1884" t="str">
            <v>Clifton</v>
          </cell>
          <cell r="H1884" t="str">
            <v>Manchester</v>
          </cell>
          <cell r="I1884" t="str">
            <v xml:space="preserve">Lancashire                    </v>
          </cell>
          <cell r="J1884" t="str">
            <v>M27 6PE</v>
          </cell>
          <cell r="K1884">
            <v>0</v>
          </cell>
          <cell r="L1884" t="str">
            <v>Public House</v>
          </cell>
          <cell r="M1884" t="str">
            <v>Secured Spirit Freehold</v>
          </cell>
          <cell r="N1884" t="str">
            <v>Asset</v>
          </cell>
          <cell r="O1884" t="str">
            <v>Local Pubs</v>
          </cell>
          <cell r="P1884" t="str">
            <v>22 LP North</v>
          </cell>
          <cell r="Q1884" t="str">
            <v>140 Chris Marsh</v>
          </cell>
          <cell r="R1884" t="str">
            <v>Spirit Pub Company (Managed) Limited</v>
          </cell>
          <cell r="S1884" t="str">
            <v>Spirit Pub Company (Managed) Limited</v>
          </cell>
          <cell r="T1884"/>
          <cell r="U1884" t="str">
            <v>Spirit Pub Company (Managed) Limited</v>
          </cell>
          <cell r="V1884">
            <v>4</v>
          </cell>
          <cell r="W1884" t="str">
            <v>Spirit Pub Company (Managed) Limited</v>
          </cell>
          <cell r="Y1884" t="b">
            <v>1</v>
          </cell>
        </row>
        <row r="1885">
          <cell r="A1885" t="str">
            <v>6852</v>
          </cell>
          <cell r="B1885">
            <v>6852</v>
          </cell>
          <cell r="C1885" t="str">
            <v>Rodmill (Eastbourne)</v>
          </cell>
          <cell r="D1885" t="str">
            <v>Spirit</v>
          </cell>
          <cell r="E1885" t="str">
            <v>23 Jun 2015</v>
          </cell>
          <cell r="F1885" t="str">
            <v>1 Rangemore Drive</v>
          </cell>
          <cell r="G1885" t="str">
            <v>Eastbourne</v>
          </cell>
          <cell r="I1885" t="str">
            <v xml:space="preserve">East Sussex                   </v>
          </cell>
          <cell r="J1885" t="str">
            <v>BN21 2QP</v>
          </cell>
          <cell r="K1885">
            <v>0</v>
          </cell>
          <cell r="L1885" t="str">
            <v>Public House</v>
          </cell>
          <cell r="M1885" t="str">
            <v>Secured Spirit Freehold</v>
          </cell>
          <cell r="N1885" t="str">
            <v>Asset</v>
          </cell>
          <cell r="O1885" t="str">
            <v>Local Pubs</v>
          </cell>
          <cell r="P1885" t="str">
            <v>03 LP South</v>
          </cell>
          <cell r="Q1885" t="str">
            <v>123 Mike Williams</v>
          </cell>
          <cell r="R1885" t="str">
            <v>Spirit Pub Company (Managed) Limited</v>
          </cell>
          <cell r="S1885" t="str">
            <v>Spirit Pub Company (Managed) Limited</v>
          </cell>
          <cell r="T1885"/>
          <cell r="U1885" t="str">
            <v>Spirit Pub Company (Managed) Limited</v>
          </cell>
          <cell r="V1885">
            <v>4</v>
          </cell>
          <cell r="W1885" t="str">
            <v>Spirit Pub Company (Managed) Limited</v>
          </cell>
          <cell r="Y1885" t="b">
            <v>1</v>
          </cell>
        </row>
        <row r="1886">
          <cell r="A1886" t="str">
            <v>6853</v>
          </cell>
          <cell r="B1886">
            <v>6853</v>
          </cell>
          <cell r="C1886" t="str">
            <v>Rope Walk (Huddersfield)</v>
          </cell>
          <cell r="D1886" t="str">
            <v>Spirit</v>
          </cell>
          <cell r="E1886" t="str">
            <v>23 Jun 2015</v>
          </cell>
          <cell r="F1886" t="str">
            <v>Stadium Way</v>
          </cell>
          <cell r="G1886" t="str">
            <v>Huddersfield</v>
          </cell>
          <cell r="I1886" t="str">
            <v xml:space="preserve">West Yorkshire                </v>
          </cell>
          <cell r="J1886" t="str">
            <v>HD1 6PG</v>
          </cell>
          <cell r="K1886">
            <v>0</v>
          </cell>
          <cell r="L1886" t="str">
            <v>Public House</v>
          </cell>
          <cell r="M1886" t="str">
            <v>Secured Spirit Leasehold</v>
          </cell>
          <cell r="N1886" t="str">
            <v>Asset</v>
          </cell>
          <cell r="O1886" t="str">
            <v>Local Pubs</v>
          </cell>
          <cell r="P1886" t="str">
            <v>22 LP North</v>
          </cell>
          <cell r="Q1886" t="str">
            <v>124 Chris Yale</v>
          </cell>
          <cell r="R1886" t="str">
            <v>Spirit Pub Company (Managed) Limited</v>
          </cell>
          <cell r="S1886" t="str">
            <v>Spirit Pub Company (Managed) Limited</v>
          </cell>
          <cell r="T1886"/>
          <cell r="U1886" t="str">
            <v>Spirit Pub Company (Managed) Limited</v>
          </cell>
          <cell r="V1886">
            <v>4</v>
          </cell>
          <cell r="W1886" t="str">
            <v>Spirit Pub Company (Managed) Limited</v>
          </cell>
          <cell r="Y1886" t="b">
            <v>1</v>
          </cell>
        </row>
        <row r="1887">
          <cell r="A1887" t="str">
            <v>6854</v>
          </cell>
          <cell r="B1887">
            <v>6854</v>
          </cell>
          <cell r="C1887" t="str">
            <v>Rose &amp; Crown (Lenton)</v>
          </cell>
          <cell r="D1887" t="str">
            <v>Spirit</v>
          </cell>
          <cell r="E1887" t="str">
            <v>23 Jun 2015</v>
          </cell>
          <cell r="F1887" t="str">
            <v>500 Derby Road</v>
          </cell>
          <cell r="G1887" t="str">
            <v>Lenton</v>
          </cell>
          <cell r="H1887" t="str">
            <v>Nottingham</v>
          </cell>
          <cell r="I1887" t="str">
            <v xml:space="preserve">Nottinghamshire               </v>
          </cell>
          <cell r="J1887" t="str">
            <v>NG7 2GW</v>
          </cell>
          <cell r="K1887">
            <v>0</v>
          </cell>
          <cell r="L1887" t="str">
            <v>Public House</v>
          </cell>
          <cell r="M1887" t="str">
            <v>Secured Spirit Leasehold</v>
          </cell>
          <cell r="N1887" t="str">
            <v>Asset</v>
          </cell>
          <cell r="O1887" t="str">
            <v>Local Pubs</v>
          </cell>
          <cell r="P1887" t="str">
            <v>22 LP North</v>
          </cell>
          <cell r="Q1887" t="str">
            <v>169 Sam Buckingham</v>
          </cell>
          <cell r="R1887" t="str">
            <v>Spirit Pub Company (Managed) Limited</v>
          </cell>
          <cell r="S1887" t="str">
            <v>Spirit Pub Company (Managed) Limited</v>
          </cell>
          <cell r="T1887"/>
          <cell r="U1887" t="str">
            <v>Spirit Pub Company (Managed) Limited</v>
          </cell>
          <cell r="V1887">
            <v>4</v>
          </cell>
          <cell r="W1887" t="str">
            <v>Spirit Pub Company (Managed) Limited</v>
          </cell>
          <cell r="Y1887" t="b">
            <v>1</v>
          </cell>
        </row>
        <row r="1888">
          <cell r="A1888" t="str">
            <v>6855</v>
          </cell>
          <cell r="B1888">
            <v>6855</v>
          </cell>
          <cell r="C1888" t="str">
            <v>Rose &amp; Crown (Coventry)</v>
          </cell>
          <cell r="D1888" t="str">
            <v>Spirit</v>
          </cell>
          <cell r="E1888" t="str">
            <v>23 Jun 2015</v>
          </cell>
          <cell r="F1888" t="str">
            <v>262 Walsgrave Road</v>
          </cell>
          <cell r="G1888" t="str">
            <v>Coventry</v>
          </cell>
          <cell r="I1888" t="str">
            <v xml:space="preserve">West Midlands                 </v>
          </cell>
          <cell r="J1888" t="str">
            <v>CV2 4BN</v>
          </cell>
          <cell r="K1888">
            <v>0</v>
          </cell>
          <cell r="L1888" t="str">
            <v>Public House</v>
          </cell>
          <cell r="M1888" t="str">
            <v>Secured Spirit Freehold</v>
          </cell>
          <cell r="N1888" t="str">
            <v>Asset</v>
          </cell>
          <cell r="O1888" t="str">
            <v>Local Pubs</v>
          </cell>
          <cell r="P1888" t="str">
            <v>03 LP South</v>
          </cell>
          <cell r="Q1888" t="str">
            <v>145 David Spiller</v>
          </cell>
          <cell r="R1888" t="str">
            <v>Spirit Pub Company (Managed) Limited</v>
          </cell>
          <cell r="S1888" t="str">
            <v>Spirit Pub Company (Managed) Limited</v>
          </cell>
          <cell r="T1888"/>
          <cell r="U1888" t="str">
            <v>Spirit Pub Company (Managed) Limited</v>
          </cell>
          <cell r="V1888">
            <v>4</v>
          </cell>
          <cell r="W1888" t="str">
            <v>Spirit Pub Company (Managed) Limited</v>
          </cell>
          <cell r="Y1888" t="b">
            <v>1</v>
          </cell>
        </row>
        <row r="1889">
          <cell r="A1889" t="str">
            <v>6856</v>
          </cell>
          <cell r="B1889">
            <v>6856</v>
          </cell>
          <cell r="C1889" t="str">
            <v>Roundel (Thornaby)</v>
          </cell>
          <cell r="D1889" t="str">
            <v>Spirit</v>
          </cell>
          <cell r="E1889" t="str">
            <v>23 Jun 2015</v>
          </cell>
          <cell r="F1889" t="str">
            <v>Mitchell Avenue</v>
          </cell>
          <cell r="G1889" t="str">
            <v>Thornaby</v>
          </cell>
          <cell r="H1889" t="str">
            <v>Stockton on Tees</v>
          </cell>
          <cell r="I1889" t="str">
            <v xml:space="preserve">Durham                        </v>
          </cell>
          <cell r="J1889" t="str">
            <v>TS17 9AE</v>
          </cell>
          <cell r="K1889">
            <v>0</v>
          </cell>
          <cell r="L1889" t="str">
            <v>Public House</v>
          </cell>
          <cell r="M1889" t="str">
            <v>Secured Spirit Freehold</v>
          </cell>
          <cell r="N1889" t="str">
            <v>Asset</v>
          </cell>
          <cell r="O1889" t="str">
            <v>Local Pubs</v>
          </cell>
          <cell r="P1889" t="str">
            <v>22 LP North</v>
          </cell>
          <cell r="Q1889" t="str">
            <v>129 Phil Scott</v>
          </cell>
          <cell r="R1889" t="str">
            <v>Spirit Pub Company (Managed) Limited</v>
          </cell>
          <cell r="S1889" t="str">
            <v>Spirit Pub Company (Managed) Limited</v>
          </cell>
          <cell r="T1889"/>
          <cell r="U1889" t="str">
            <v>Spirit Pub Company (Managed) Limited</v>
          </cell>
          <cell r="V1889">
            <v>4</v>
          </cell>
          <cell r="W1889" t="str">
            <v>Spirit Pub Company (Managed) Limited</v>
          </cell>
          <cell r="Y1889" t="b">
            <v>1</v>
          </cell>
        </row>
        <row r="1890">
          <cell r="A1890" t="str">
            <v>6857</v>
          </cell>
          <cell r="B1890">
            <v>6857</v>
          </cell>
          <cell r="C1890" t="str">
            <v>Rovers Tye (Colchester)</v>
          </cell>
          <cell r="D1890" t="str">
            <v>Spirit</v>
          </cell>
          <cell r="E1890" t="str">
            <v>23 Jun 2015</v>
          </cell>
          <cell r="F1890" t="str">
            <v>Ipswich Road</v>
          </cell>
          <cell r="G1890" t="str">
            <v>Colchester</v>
          </cell>
          <cell r="I1890" t="str">
            <v xml:space="preserve">Essex                         </v>
          </cell>
          <cell r="J1890" t="str">
            <v>CO4 9BA</v>
          </cell>
          <cell r="K1890">
            <v>0</v>
          </cell>
          <cell r="L1890" t="str">
            <v>Public House</v>
          </cell>
          <cell r="M1890" t="str">
            <v>Secured Spirit Leasehold</v>
          </cell>
          <cell r="N1890" t="str">
            <v>Asset</v>
          </cell>
          <cell r="O1890" t="str">
            <v>Local Pubs</v>
          </cell>
          <cell r="P1890" t="str">
            <v>03 LP South</v>
          </cell>
          <cell r="Q1890" t="str">
            <v>017 Angela Hasley</v>
          </cell>
          <cell r="R1890" t="str">
            <v>Spirit Pub Company (Managed) Limited</v>
          </cell>
          <cell r="S1890" t="str">
            <v>Spirit Pub Company (Managed) Limited</v>
          </cell>
          <cell r="T1890"/>
          <cell r="U1890" t="str">
            <v>Spirit Pub Company (Managed) Limited</v>
          </cell>
          <cell r="V1890">
            <v>4</v>
          </cell>
          <cell r="W1890" t="str">
            <v>Spirit Pub Company (Managed) Limited</v>
          </cell>
          <cell r="Y1890" t="b">
            <v>1</v>
          </cell>
        </row>
        <row r="1891">
          <cell r="A1891" t="str">
            <v>6858</v>
          </cell>
          <cell r="B1891">
            <v>6858</v>
          </cell>
          <cell r="C1891" t="str">
            <v>Royal George (Ipswich)</v>
          </cell>
          <cell r="D1891" t="str">
            <v>Spirit</v>
          </cell>
          <cell r="E1891" t="str">
            <v>23 Jun 2015</v>
          </cell>
          <cell r="F1891" t="str">
            <v>Colchester Road</v>
          </cell>
          <cell r="G1891" t="str">
            <v>Ipswich</v>
          </cell>
          <cell r="I1891" t="str">
            <v xml:space="preserve">Suffolk                       </v>
          </cell>
          <cell r="J1891" t="str">
            <v>IP4 4SR</v>
          </cell>
          <cell r="K1891">
            <v>0</v>
          </cell>
          <cell r="L1891" t="str">
            <v>Public House</v>
          </cell>
          <cell r="M1891" t="str">
            <v>Secured Freehold</v>
          </cell>
          <cell r="N1891" t="str">
            <v>Asset</v>
          </cell>
          <cell r="O1891" t="str">
            <v>Local Pubs</v>
          </cell>
          <cell r="P1891" t="str">
            <v>03 LP South</v>
          </cell>
          <cell r="Q1891" t="str">
            <v>017 Angela Hasley</v>
          </cell>
          <cell r="R1891" t="str">
            <v>Greene King Retailing Limited</v>
          </cell>
          <cell r="S1891" t="str">
            <v>Greene King Retailing Limited</v>
          </cell>
          <cell r="T1891"/>
          <cell r="U1891" t="str">
            <v>Greene King Retailing Limited</v>
          </cell>
          <cell r="V1891">
            <v>2</v>
          </cell>
          <cell r="W1891" t="str">
            <v>Greene King Retailing Limited</v>
          </cell>
          <cell r="Y1891" t="b">
            <v>1</v>
          </cell>
        </row>
        <row r="1892">
          <cell r="A1892" t="str">
            <v>6859</v>
          </cell>
          <cell r="B1892">
            <v>6859</v>
          </cell>
          <cell r="C1892" t="str">
            <v>Rugby Tavern (Cubbington)</v>
          </cell>
          <cell r="D1892" t="str">
            <v>Spirit</v>
          </cell>
          <cell r="E1892" t="str">
            <v>23 Jun 2015</v>
          </cell>
          <cell r="F1892" t="str">
            <v>43 Rugby Road</v>
          </cell>
          <cell r="G1892" t="str">
            <v>Cubbington</v>
          </cell>
          <cell r="H1892" t="str">
            <v>Leamington Spa</v>
          </cell>
          <cell r="I1892" t="str">
            <v xml:space="preserve">Warwickshire                  </v>
          </cell>
          <cell r="J1892" t="str">
            <v>CV32 7HZ</v>
          </cell>
          <cell r="K1892">
            <v>0</v>
          </cell>
          <cell r="L1892" t="str">
            <v>Public House</v>
          </cell>
          <cell r="M1892" t="str">
            <v>Secured Spirit Freehold</v>
          </cell>
          <cell r="N1892" t="str">
            <v>Asset</v>
          </cell>
          <cell r="O1892" t="str">
            <v>Local Pubs</v>
          </cell>
          <cell r="P1892" t="str">
            <v>03 LP South</v>
          </cell>
          <cell r="Q1892" t="str">
            <v>145 David Spiller</v>
          </cell>
          <cell r="R1892" t="str">
            <v>Spirit Pub Company (Managed) Limited</v>
          </cell>
          <cell r="S1892" t="str">
            <v>Spirit Pub Company (Managed) Limited</v>
          </cell>
          <cell r="T1892"/>
          <cell r="U1892" t="str">
            <v>Spirit Pub Company (Managed) Limited</v>
          </cell>
          <cell r="V1892">
            <v>4</v>
          </cell>
          <cell r="W1892" t="str">
            <v>Spirit Pub Company (Managed) Limited</v>
          </cell>
          <cell r="Y1892" t="b">
            <v>1</v>
          </cell>
        </row>
        <row r="1893">
          <cell r="A1893" t="str">
            <v>6860</v>
          </cell>
          <cell r="B1893">
            <v>6860</v>
          </cell>
          <cell r="C1893" t="str">
            <v>Saltire(Livingston)</v>
          </cell>
          <cell r="D1893" t="str">
            <v>Spirit</v>
          </cell>
          <cell r="E1893" t="str">
            <v>23 Jun 2015</v>
          </cell>
          <cell r="F1893" t="str">
            <v>Carmondean Centre</v>
          </cell>
          <cell r="H1893" t="str">
            <v>Livingston</v>
          </cell>
          <cell r="I1893" t="str">
            <v xml:space="preserve">West Lothian                  </v>
          </cell>
          <cell r="J1893" t="str">
            <v>EH54 8PT</v>
          </cell>
          <cell r="K1893">
            <v>0</v>
          </cell>
          <cell r="L1893" t="str">
            <v>Public House</v>
          </cell>
          <cell r="M1893" t="str">
            <v>Secured Spirit Freehold</v>
          </cell>
          <cell r="N1893" t="str">
            <v>Asset</v>
          </cell>
          <cell r="O1893" t="str">
            <v>Local Pubs</v>
          </cell>
          <cell r="P1893" t="str">
            <v>22 LP North</v>
          </cell>
          <cell r="Q1893" t="str">
            <v>074 Rhys Worthington</v>
          </cell>
          <cell r="R1893" t="str">
            <v>Spirit Pub Company (Managed) Limited</v>
          </cell>
          <cell r="S1893" t="str">
            <v>Spirit Pub Company (Managed) Limited</v>
          </cell>
          <cell r="T1893"/>
          <cell r="U1893" t="str">
            <v>Spirit Pub Company (Managed) Limited</v>
          </cell>
          <cell r="V1893">
            <v>4</v>
          </cell>
          <cell r="W1893" t="str">
            <v>Spirit Pub Company (Managed) Limited</v>
          </cell>
          <cell r="Y1893" t="b">
            <v>1</v>
          </cell>
        </row>
        <row r="1894">
          <cell r="A1894" t="str">
            <v>6861</v>
          </cell>
          <cell r="B1894">
            <v>6861</v>
          </cell>
          <cell r="C1894" t="str">
            <v>Seven Stars Inn (Eccleston)</v>
          </cell>
          <cell r="D1894" t="str">
            <v>Spirit</v>
          </cell>
          <cell r="E1894" t="str">
            <v>23 Jun 2015</v>
          </cell>
          <cell r="F1894" t="str">
            <v>Millbrook Lane</v>
          </cell>
          <cell r="G1894" t="str">
            <v>Eccleston</v>
          </cell>
          <cell r="H1894" t="str">
            <v>St Helens</v>
          </cell>
          <cell r="I1894" t="str">
            <v xml:space="preserve">Merseyside                    </v>
          </cell>
          <cell r="J1894" t="str">
            <v>WA10 4QZ</v>
          </cell>
          <cell r="K1894">
            <v>0</v>
          </cell>
          <cell r="L1894" t="str">
            <v>Public House</v>
          </cell>
          <cell r="M1894" t="str">
            <v>Secured Spirit Freehold</v>
          </cell>
          <cell r="N1894" t="str">
            <v>Asset</v>
          </cell>
          <cell r="O1894" t="str">
            <v>Local Pubs</v>
          </cell>
          <cell r="P1894" t="str">
            <v>22 LP North</v>
          </cell>
          <cell r="Q1894" t="str">
            <v>002 Owen Campbell</v>
          </cell>
          <cell r="R1894" t="str">
            <v>Spirit Pub Company (Managed) Limited</v>
          </cell>
          <cell r="S1894" t="str">
            <v>Spirit Pub Company (Managed) Limited</v>
          </cell>
          <cell r="T1894"/>
          <cell r="U1894" t="str">
            <v>Spirit Pub Company (Managed) Limited</v>
          </cell>
          <cell r="V1894">
            <v>4</v>
          </cell>
          <cell r="W1894" t="str">
            <v>Spirit Pub Company (Managed) Limited</v>
          </cell>
          <cell r="Y1894" t="b">
            <v>1</v>
          </cell>
        </row>
        <row r="1895">
          <cell r="A1895" t="str">
            <v>6862</v>
          </cell>
          <cell r="B1895">
            <v>6862</v>
          </cell>
          <cell r="C1895" t="str">
            <v>Sherwin Arms (Bramcote)</v>
          </cell>
          <cell r="D1895" t="str">
            <v>Spirit</v>
          </cell>
          <cell r="E1895" t="str">
            <v>23 Jun 2015</v>
          </cell>
          <cell r="F1895" t="str">
            <v>Derby Road</v>
          </cell>
          <cell r="G1895" t="str">
            <v>Bramcote</v>
          </cell>
          <cell r="H1895" t="str">
            <v>Nottingham</v>
          </cell>
          <cell r="I1895" t="str">
            <v xml:space="preserve">Nottinghamshire               </v>
          </cell>
          <cell r="J1895" t="str">
            <v>NG9 3JN</v>
          </cell>
          <cell r="K1895">
            <v>0</v>
          </cell>
          <cell r="L1895" t="str">
            <v>Public House</v>
          </cell>
          <cell r="M1895" t="str">
            <v>Secured Freehold</v>
          </cell>
          <cell r="N1895" t="str">
            <v>Asset</v>
          </cell>
          <cell r="O1895" t="str">
            <v>Local Pubs</v>
          </cell>
          <cell r="P1895" t="str">
            <v>22 LP North</v>
          </cell>
          <cell r="Q1895" t="str">
            <v>009 Chris Gorton</v>
          </cell>
          <cell r="R1895" t="str">
            <v>Greene King Retailing Limited</v>
          </cell>
          <cell r="S1895" t="str">
            <v>Greene King Retailing Limited</v>
          </cell>
          <cell r="T1895"/>
          <cell r="U1895" t="str">
            <v>Greene King Retailing Limited</v>
          </cell>
          <cell r="V1895">
            <v>2</v>
          </cell>
          <cell r="W1895" t="str">
            <v>Greene King Retailing Limited</v>
          </cell>
          <cell r="Y1895" t="b">
            <v>1</v>
          </cell>
        </row>
        <row r="1896">
          <cell r="A1896" t="str">
            <v>6863</v>
          </cell>
          <cell r="B1896">
            <v>6863</v>
          </cell>
          <cell r="C1896" t="str">
            <v>Shovels (Marton Moss)</v>
          </cell>
          <cell r="D1896" t="str">
            <v>Spirit</v>
          </cell>
          <cell r="E1896" t="str">
            <v>23 Jun 2015</v>
          </cell>
          <cell r="F1896" t="str">
            <v>260 Common Edge Road</v>
          </cell>
          <cell r="G1896" t="str">
            <v>Marton Moss</v>
          </cell>
          <cell r="H1896" t="str">
            <v>Blackpool</v>
          </cell>
          <cell r="I1896" t="str">
            <v xml:space="preserve">Lancashire                    </v>
          </cell>
          <cell r="J1896" t="str">
            <v>FY4 5DH</v>
          </cell>
          <cell r="K1896">
            <v>0</v>
          </cell>
          <cell r="L1896" t="str">
            <v>Public House</v>
          </cell>
          <cell r="M1896" t="str">
            <v>Leasehold</v>
          </cell>
          <cell r="N1896" t="str">
            <v>Asset</v>
          </cell>
          <cell r="O1896" t="str">
            <v>Local Pubs</v>
          </cell>
          <cell r="P1896" t="str">
            <v>22 LP North</v>
          </cell>
          <cell r="Q1896" t="str">
            <v>072 Sophie Burgess</v>
          </cell>
          <cell r="R1896" t="str">
            <v>Spirit Pub Company (Trent) Limited</v>
          </cell>
          <cell r="S1896" t="str">
            <v>Spirit Pub Company (Trent) Limited</v>
          </cell>
          <cell r="T1896"/>
          <cell r="U1896" t="str">
            <v>Spirit Pub Company (Trent) Limited</v>
          </cell>
          <cell r="V1896">
            <v>16</v>
          </cell>
          <cell r="W1896" t="str">
            <v>Spirit Pub Company (Trent) Limited</v>
          </cell>
          <cell r="Y1896" t="b">
            <v>1</v>
          </cell>
        </row>
        <row r="1897">
          <cell r="A1897" t="str">
            <v>6864</v>
          </cell>
          <cell r="B1897">
            <v>6864</v>
          </cell>
          <cell r="C1897" t="str">
            <v>Singing Chocker (Glasshoughton)</v>
          </cell>
          <cell r="D1897" t="str">
            <v>Spirit</v>
          </cell>
          <cell r="E1897" t="str">
            <v>23 Jun 2015</v>
          </cell>
          <cell r="F1897" t="str">
            <v>Holywell Leisure Park-Park Road</v>
          </cell>
          <cell r="G1897" t="str">
            <v>Glasshoughton</v>
          </cell>
          <cell r="H1897" t="str">
            <v>Castleford</v>
          </cell>
          <cell r="I1897" t="str">
            <v xml:space="preserve">West Yorkshire                </v>
          </cell>
          <cell r="J1897" t="str">
            <v>WF10 4RS</v>
          </cell>
          <cell r="K1897">
            <v>0</v>
          </cell>
          <cell r="L1897" t="str">
            <v>Public House</v>
          </cell>
          <cell r="M1897" t="str">
            <v>Leasehold</v>
          </cell>
          <cell r="N1897" t="str">
            <v>Asset</v>
          </cell>
          <cell r="O1897" t="str">
            <v>Local Pubs</v>
          </cell>
          <cell r="P1897" t="str">
            <v>22 LP North</v>
          </cell>
          <cell r="Q1897" t="str">
            <v>006 Clare Taylor-Goodyear</v>
          </cell>
          <cell r="R1897" t="str">
            <v>Spirit Pub Company (Trent) Limited</v>
          </cell>
          <cell r="S1897" t="str">
            <v>Spirit Pub Company (Trent) Limited</v>
          </cell>
          <cell r="T1897"/>
          <cell r="U1897" t="str">
            <v>Spirit Pub Company (Trent) Limited</v>
          </cell>
          <cell r="V1897">
            <v>16</v>
          </cell>
          <cell r="W1897" t="str">
            <v>Spirit Pub Company (Trent) Limited</v>
          </cell>
          <cell r="Y1897" t="b">
            <v>1</v>
          </cell>
        </row>
        <row r="1898">
          <cell r="A1898" t="str">
            <v>6865</v>
          </cell>
          <cell r="B1898">
            <v>6865</v>
          </cell>
          <cell r="C1898" t="str">
            <v>Lodge (Northwich)</v>
          </cell>
          <cell r="D1898" t="str">
            <v>Spirit</v>
          </cell>
          <cell r="E1898" t="str">
            <v>23 Jun 2015</v>
          </cell>
          <cell r="F1898" t="str">
            <v>Winnington Lane</v>
          </cell>
          <cell r="G1898" t="str">
            <v>Northwich</v>
          </cell>
          <cell r="I1898" t="str">
            <v xml:space="preserve">Cheshire                      </v>
          </cell>
          <cell r="J1898" t="str">
            <v>CW8 4DA</v>
          </cell>
          <cell r="K1898">
            <v>0</v>
          </cell>
          <cell r="L1898" t="str">
            <v>Public House</v>
          </cell>
          <cell r="M1898" t="str">
            <v>Secured Spirit Leasehold</v>
          </cell>
          <cell r="N1898" t="str">
            <v>Asset</v>
          </cell>
          <cell r="O1898" t="str">
            <v>Local Pubs</v>
          </cell>
          <cell r="P1898" t="str">
            <v>22 LP North</v>
          </cell>
          <cell r="Q1898" t="str">
            <v>138 Ross McCrickerd</v>
          </cell>
          <cell r="R1898" t="str">
            <v>Spirit Pub Company (Managed) Limited</v>
          </cell>
          <cell r="S1898" t="str">
            <v>Spirit Pub Company (Managed) Limited</v>
          </cell>
          <cell r="T1898"/>
          <cell r="U1898" t="str">
            <v>Spirit Pub Company (Managed) Limited</v>
          </cell>
          <cell r="V1898">
            <v>4</v>
          </cell>
          <cell r="W1898" t="str">
            <v>Spirit Pub Company (Managed) Limited</v>
          </cell>
          <cell r="Y1898" t="b">
            <v>1</v>
          </cell>
        </row>
        <row r="1899">
          <cell r="A1899" t="str">
            <v>6866</v>
          </cell>
          <cell r="B1899">
            <v>6866</v>
          </cell>
          <cell r="C1899" t="str">
            <v>Sneyd Arms (Sneyd Green)</v>
          </cell>
          <cell r="D1899" t="str">
            <v>Spirit</v>
          </cell>
          <cell r="E1899" t="str">
            <v>23 Jun 2015</v>
          </cell>
          <cell r="F1899" t="str">
            <v>Hanley Road</v>
          </cell>
          <cell r="G1899" t="str">
            <v>Sneyd Green</v>
          </cell>
          <cell r="H1899" t="str">
            <v>Stoke-On-Trent</v>
          </cell>
          <cell r="I1899" t="str">
            <v xml:space="preserve">Staffordshire                 </v>
          </cell>
          <cell r="J1899" t="str">
            <v>ST1 6DB</v>
          </cell>
          <cell r="K1899">
            <v>0</v>
          </cell>
          <cell r="L1899" t="str">
            <v>Public House</v>
          </cell>
          <cell r="M1899" t="str">
            <v>Secured Spirit Freehold</v>
          </cell>
          <cell r="N1899" t="str">
            <v>Asset</v>
          </cell>
          <cell r="O1899" t="str">
            <v>Local Pubs</v>
          </cell>
          <cell r="P1899" t="str">
            <v>22 LP North</v>
          </cell>
          <cell r="Q1899" t="str">
            <v>161 Joanne Bond (Holding)</v>
          </cell>
          <cell r="R1899" t="str">
            <v>Spirit Pub Company (Managed) Limited</v>
          </cell>
          <cell r="S1899" t="str">
            <v>Spirit Pub Company (Managed) Limited</v>
          </cell>
          <cell r="T1899"/>
          <cell r="U1899" t="str">
            <v>Spirit Pub Company (Managed) Limited</v>
          </cell>
          <cell r="V1899">
            <v>4</v>
          </cell>
          <cell r="W1899" t="str">
            <v>Spirit Pub Company (Managed) Limited</v>
          </cell>
          <cell r="Y1899" t="b">
            <v>1</v>
          </cell>
        </row>
        <row r="1900">
          <cell r="A1900" t="str">
            <v>6867</v>
          </cell>
          <cell r="B1900">
            <v>6867</v>
          </cell>
          <cell r="C1900" t="str">
            <v>Southern Cross (Middlesbrough)</v>
          </cell>
          <cell r="D1900" t="str">
            <v>Spirit</v>
          </cell>
          <cell r="E1900" t="str">
            <v>23 Jun 2015</v>
          </cell>
          <cell r="F1900" t="str">
            <v>Dixons Bank</v>
          </cell>
          <cell r="G1900" t="str">
            <v>Middlesbrough</v>
          </cell>
          <cell r="I1900" t="str">
            <v xml:space="preserve">North Yorkshire               </v>
          </cell>
          <cell r="J1900" t="str">
            <v>TS7 8NX</v>
          </cell>
          <cell r="K1900">
            <v>0</v>
          </cell>
          <cell r="L1900" t="str">
            <v>Public House</v>
          </cell>
          <cell r="M1900" t="str">
            <v>Secured Freehold</v>
          </cell>
          <cell r="N1900" t="str">
            <v>Asset</v>
          </cell>
          <cell r="O1900" t="str">
            <v>Local Pubs</v>
          </cell>
          <cell r="P1900" t="str">
            <v>22 LP North</v>
          </cell>
          <cell r="Q1900" t="str">
            <v>129 Phil Scott</v>
          </cell>
          <cell r="R1900" t="str">
            <v>Greene King Retailing Limited</v>
          </cell>
          <cell r="S1900" t="str">
            <v>Greene King Retailing Limited</v>
          </cell>
          <cell r="T1900"/>
          <cell r="U1900" t="str">
            <v>Greene King Retailing Limited</v>
          </cell>
          <cell r="V1900">
            <v>2</v>
          </cell>
          <cell r="W1900" t="str">
            <v>Greene King Retailing Limited</v>
          </cell>
          <cell r="Y1900" t="b">
            <v>1</v>
          </cell>
        </row>
        <row r="1901">
          <cell r="A1901" t="str">
            <v>6868</v>
          </cell>
          <cell r="B1901">
            <v>6868</v>
          </cell>
          <cell r="C1901" t="str">
            <v>Southern Cross (Watford)</v>
          </cell>
          <cell r="D1901" t="str">
            <v>Spirit</v>
          </cell>
          <cell r="E1901" t="str">
            <v>23 Jun 2015</v>
          </cell>
          <cell r="F1901" t="str">
            <v>41-43 Langley Road</v>
          </cell>
          <cell r="G1901" t="str">
            <v>Watford</v>
          </cell>
          <cell r="I1901" t="str">
            <v xml:space="preserve">Hertfordshire                 </v>
          </cell>
          <cell r="J1901" t="str">
            <v>WD17 4PP</v>
          </cell>
          <cell r="K1901">
            <v>0</v>
          </cell>
          <cell r="L1901" t="str">
            <v>Public House</v>
          </cell>
          <cell r="M1901" t="str">
            <v>Secured Spirit Freehold</v>
          </cell>
          <cell r="N1901" t="str">
            <v>Asset</v>
          </cell>
          <cell r="O1901" t="str">
            <v>Local Pubs</v>
          </cell>
          <cell r="P1901" t="str">
            <v>03 LP South</v>
          </cell>
          <cell r="Q1901" t="str">
            <v>015 Jurgen Kruijt</v>
          </cell>
          <cell r="R1901" t="str">
            <v>Spirit Pub Company (Managed) Limited</v>
          </cell>
          <cell r="S1901" t="str">
            <v>Spirit Pub Company (Managed) Limited</v>
          </cell>
          <cell r="T1901"/>
          <cell r="U1901" t="str">
            <v>Spirit Pub Company (Managed) Limited</v>
          </cell>
          <cell r="V1901">
            <v>4</v>
          </cell>
          <cell r="W1901" t="str">
            <v>Spirit Pub Company (Managed) Limited</v>
          </cell>
          <cell r="Y1901" t="b">
            <v>1</v>
          </cell>
        </row>
        <row r="1902">
          <cell r="A1902" t="str">
            <v>6869</v>
          </cell>
          <cell r="B1902">
            <v>6869</v>
          </cell>
          <cell r="C1902" t="str">
            <v>Summit Inn (Royton)</v>
          </cell>
          <cell r="D1902" t="str">
            <v>Spirit</v>
          </cell>
          <cell r="E1902" t="str">
            <v>23 Jun 2015</v>
          </cell>
          <cell r="F1902" t="str">
            <v>826 Rochdale Road</v>
          </cell>
          <cell r="G1902" t="str">
            <v>Royton</v>
          </cell>
          <cell r="I1902" t="str">
            <v xml:space="preserve">Lancashire                    </v>
          </cell>
          <cell r="J1902" t="str">
            <v>OL2 6XF</v>
          </cell>
          <cell r="K1902">
            <v>0</v>
          </cell>
          <cell r="L1902" t="str">
            <v>Public House</v>
          </cell>
          <cell r="M1902" t="str">
            <v>Secured Spirit Leasehold</v>
          </cell>
          <cell r="N1902" t="str">
            <v>Asset</v>
          </cell>
          <cell r="O1902" t="str">
            <v>Local Pubs</v>
          </cell>
          <cell r="P1902" t="str">
            <v>22 LP North</v>
          </cell>
          <cell r="Q1902" t="str">
            <v>124 Chris Yale</v>
          </cell>
          <cell r="R1902" t="str">
            <v>Spirit Pub Company (Managed) Limited</v>
          </cell>
          <cell r="S1902" t="str">
            <v>Spirit Pub Company (Managed) Limited</v>
          </cell>
          <cell r="T1902"/>
          <cell r="U1902" t="str">
            <v>Spirit Pub Company (Managed) Limited</v>
          </cell>
          <cell r="V1902">
            <v>4</v>
          </cell>
          <cell r="W1902" t="str">
            <v>Spirit Pub Company (Managed) Limited</v>
          </cell>
          <cell r="Y1902" t="b">
            <v>1</v>
          </cell>
        </row>
        <row r="1903">
          <cell r="A1903" t="str">
            <v>6870</v>
          </cell>
          <cell r="B1903">
            <v>6870</v>
          </cell>
          <cell r="C1903" t="str">
            <v>Surrey (St Johns)</v>
          </cell>
          <cell r="D1903" t="str">
            <v>Spirit</v>
          </cell>
          <cell r="E1903" t="str">
            <v>23 Jun 2015</v>
          </cell>
          <cell r="F1903" t="str">
            <v>Hermitage Road</v>
          </cell>
          <cell r="G1903" t="str">
            <v>St Johns</v>
          </cell>
          <cell r="H1903" t="str">
            <v>Woking</v>
          </cell>
          <cell r="I1903" t="str">
            <v xml:space="preserve">Surrey                        </v>
          </cell>
          <cell r="J1903" t="str">
            <v>GU21 8TX</v>
          </cell>
          <cell r="K1903">
            <v>0</v>
          </cell>
          <cell r="L1903" t="str">
            <v>Public House</v>
          </cell>
          <cell r="M1903" t="str">
            <v>Secured Spirit Leasehold</v>
          </cell>
          <cell r="N1903" t="str">
            <v>Asset</v>
          </cell>
          <cell r="O1903" t="str">
            <v>Local Pubs</v>
          </cell>
          <cell r="P1903" t="str">
            <v>03 LP South</v>
          </cell>
          <cell r="Q1903" t="str">
            <v>024 Joanne Stevenson</v>
          </cell>
          <cell r="R1903" t="str">
            <v>Spirit Pub Company (Managed) Limited</v>
          </cell>
          <cell r="S1903" t="str">
            <v>Spirit Pub Company (Managed) Limited</v>
          </cell>
          <cell r="T1903"/>
          <cell r="U1903" t="str">
            <v>Spirit Pub Company (Managed) Limited</v>
          </cell>
          <cell r="V1903">
            <v>4</v>
          </cell>
          <cell r="W1903" t="str">
            <v>Spirit Pub Company (Managed) Limited</v>
          </cell>
          <cell r="Y1903" t="b">
            <v>1</v>
          </cell>
        </row>
        <row r="1904">
          <cell r="A1904" t="str">
            <v>6871</v>
          </cell>
          <cell r="B1904">
            <v>6871</v>
          </cell>
          <cell r="C1904" t="str">
            <v>Sussex Barn (Horsham)</v>
          </cell>
          <cell r="D1904" t="str">
            <v>Spirit</v>
          </cell>
          <cell r="E1904" t="str">
            <v>23 Jun 2015</v>
          </cell>
          <cell r="F1904" t="str">
            <v>North Heath Lane</v>
          </cell>
          <cell r="G1904" t="str">
            <v>Horsham</v>
          </cell>
          <cell r="I1904" t="str">
            <v xml:space="preserve">West Sussex                   </v>
          </cell>
          <cell r="J1904" t="str">
            <v>RH12 5PJ</v>
          </cell>
          <cell r="K1904">
            <v>0</v>
          </cell>
          <cell r="L1904" t="str">
            <v>Public House</v>
          </cell>
          <cell r="M1904" t="str">
            <v>Secured Spirit Freehold</v>
          </cell>
          <cell r="N1904" t="str">
            <v>Asset</v>
          </cell>
          <cell r="O1904" t="str">
            <v>Local Pubs</v>
          </cell>
          <cell r="P1904" t="str">
            <v>03 LP South</v>
          </cell>
          <cell r="Q1904" t="str">
            <v>024 Joanne Stevenson</v>
          </cell>
          <cell r="R1904" t="str">
            <v>Spirit Pub Company (Managed) Limited</v>
          </cell>
          <cell r="S1904" t="str">
            <v>Spirit Pub Company (Managed) Limited</v>
          </cell>
          <cell r="T1904"/>
          <cell r="U1904" t="str">
            <v>Spirit Pub Company (Managed) Limited</v>
          </cell>
          <cell r="V1904">
            <v>4</v>
          </cell>
          <cell r="W1904" t="str">
            <v>Spirit Pub Company (Managed) Limited</v>
          </cell>
          <cell r="Y1904" t="b">
            <v>1</v>
          </cell>
        </row>
        <row r="1905">
          <cell r="A1905" t="str">
            <v>6872</v>
          </cell>
          <cell r="B1905">
            <v>6872</v>
          </cell>
          <cell r="C1905" t="str">
            <v>Swift Hound (Blackpool)</v>
          </cell>
          <cell r="D1905" t="str">
            <v>Spirit</v>
          </cell>
          <cell r="E1905" t="str">
            <v>23 Jun 2015</v>
          </cell>
          <cell r="F1905" t="str">
            <v>Borough Park-Rigby Road</v>
          </cell>
          <cell r="G1905" t="str">
            <v>Blackpool</v>
          </cell>
          <cell r="I1905" t="str">
            <v xml:space="preserve">Lancashire                    </v>
          </cell>
          <cell r="J1905" t="str">
            <v>FY1 5EP</v>
          </cell>
          <cell r="K1905">
            <v>0</v>
          </cell>
          <cell r="L1905" t="str">
            <v>Public House</v>
          </cell>
          <cell r="M1905" t="str">
            <v>Secured Spirit Leasehold</v>
          </cell>
          <cell r="N1905" t="str">
            <v>Asset</v>
          </cell>
          <cell r="O1905" t="str">
            <v>Local Pubs</v>
          </cell>
          <cell r="P1905" t="str">
            <v>22 LP North</v>
          </cell>
          <cell r="Q1905" t="str">
            <v>072 Sophie Burgess</v>
          </cell>
          <cell r="R1905" t="str">
            <v>Spirit Pub Company (Managed) Limited</v>
          </cell>
          <cell r="S1905" t="str">
            <v>Spirit Pub Company (Managed) Limited</v>
          </cell>
          <cell r="T1905"/>
          <cell r="U1905" t="str">
            <v>Spirit Pub Company (Managed) Limited</v>
          </cell>
          <cell r="V1905">
            <v>4</v>
          </cell>
          <cell r="W1905" t="str">
            <v>Spirit Pub Company (Managed) Limited</v>
          </cell>
          <cell r="Y1905" t="b">
            <v>1</v>
          </cell>
        </row>
        <row r="1906">
          <cell r="A1906" t="str">
            <v>6873</v>
          </cell>
          <cell r="B1906">
            <v>6873</v>
          </cell>
          <cell r="C1906" t="str">
            <v>Tamar (Crownhill)</v>
          </cell>
          <cell r="D1906" t="str">
            <v>Spirit</v>
          </cell>
          <cell r="E1906" t="str">
            <v>23 Jun 2015</v>
          </cell>
          <cell r="F1906" t="str">
            <v>1-7 Morshead Road</v>
          </cell>
          <cell r="G1906" t="str">
            <v>Crownhill</v>
          </cell>
          <cell r="H1906" t="str">
            <v>Plymouth</v>
          </cell>
          <cell r="I1906" t="str">
            <v xml:space="preserve">Devon                         </v>
          </cell>
          <cell r="J1906" t="str">
            <v>PL6 5AD</v>
          </cell>
          <cell r="K1906">
            <v>0</v>
          </cell>
          <cell r="L1906" t="str">
            <v>Public House</v>
          </cell>
          <cell r="M1906" t="str">
            <v>Leasehold</v>
          </cell>
          <cell r="N1906" t="str">
            <v>Asset</v>
          </cell>
          <cell r="O1906" t="str">
            <v>Local Pubs</v>
          </cell>
          <cell r="P1906" t="str">
            <v>03 LP South</v>
          </cell>
          <cell r="Q1906" t="str">
            <v>133 Mark Howe</v>
          </cell>
          <cell r="R1906" t="str">
            <v>Spirit Pub Company (Trent) Limited</v>
          </cell>
          <cell r="S1906" t="str">
            <v>Spirit Pub Company (Trent) Limited</v>
          </cell>
          <cell r="T1906"/>
          <cell r="U1906" t="str">
            <v>Spirit Pub Company (Trent) Limited</v>
          </cell>
          <cell r="V1906">
            <v>16</v>
          </cell>
          <cell r="W1906" t="str">
            <v>Spirit Pub Company (Trent) Limited</v>
          </cell>
          <cell r="Y1906" t="b">
            <v>1</v>
          </cell>
        </row>
        <row r="1907">
          <cell r="A1907" t="str">
            <v>6874</v>
          </cell>
          <cell r="B1907">
            <v>6874</v>
          </cell>
          <cell r="C1907" t="str">
            <v>Tiger Moth (Chatham)</v>
          </cell>
          <cell r="D1907" t="str">
            <v>Spirit</v>
          </cell>
          <cell r="E1907" t="str">
            <v>23 Jun 2015</v>
          </cell>
          <cell r="F1907" t="str">
            <v>Highview Drive</v>
          </cell>
          <cell r="G1907" t="str">
            <v>Chatham</v>
          </cell>
          <cell r="I1907" t="str">
            <v xml:space="preserve">Kent                          </v>
          </cell>
          <cell r="J1907" t="str">
            <v>ME5 9UJ</v>
          </cell>
          <cell r="K1907">
            <v>0</v>
          </cell>
          <cell r="L1907" t="str">
            <v>Public House</v>
          </cell>
          <cell r="M1907" t="str">
            <v>Secured Spirit Leasehold</v>
          </cell>
          <cell r="N1907" t="str">
            <v>Asset</v>
          </cell>
          <cell r="O1907" t="str">
            <v>Local Pubs</v>
          </cell>
          <cell r="P1907" t="str">
            <v>03 LP South</v>
          </cell>
          <cell r="Q1907" t="str">
            <v>022 Kaye Heath</v>
          </cell>
          <cell r="R1907" t="str">
            <v>Spirit Pub Company (Managed) Limited</v>
          </cell>
          <cell r="S1907" t="str">
            <v>Spirit Pub Company (Managed) Limited</v>
          </cell>
          <cell r="T1907"/>
          <cell r="U1907" t="str">
            <v>Spirit Pub Company (Managed) Limited</v>
          </cell>
          <cell r="V1907">
            <v>4</v>
          </cell>
          <cell r="W1907" t="str">
            <v>Spirit Pub Company (Managed) Limited</v>
          </cell>
          <cell r="Y1907" t="b">
            <v>1</v>
          </cell>
        </row>
        <row r="1908">
          <cell r="A1908" t="str">
            <v>6875</v>
          </cell>
          <cell r="B1908">
            <v>6875</v>
          </cell>
          <cell r="C1908" t="str">
            <v>Torch (Wembley)</v>
          </cell>
          <cell r="D1908" t="str">
            <v>Spirit</v>
          </cell>
          <cell r="E1908" t="str">
            <v>23 Jun 2015</v>
          </cell>
          <cell r="F1908" t="str">
            <v>1-5 Bridge Road</v>
          </cell>
          <cell r="G1908" t="str">
            <v>Wembley</v>
          </cell>
          <cell r="I1908" t="str">
            <v xml:space="preserve">Middlesex                     </v>
          </cell>
          <cell r="J1908" t="str">
            <v>HA9 9AB</v>
          </cell>
          <cell r="K1908">
            <v>0</v>
          </cell>
          <cell r="L1908" t="str">
            <v>Public House</v>
          </cell>
          <cell r="M1908" t="str">
            <v>Secured Freehold</v>
          </cell>
          <cell r="N1908" t="str">
            <v>Asset</v>
          </cell>
          <cell r="O1908" t="str">
            <v>Local Pubs</v>
          </cell>
          <cell r="P1908" t="str">
            <v>03 LP South</v>
          </cell>
          <cell r="Q1908" t="str">
            <v>015 Jurgen Kruijt</v>
          </cell>
          <cell r="R1908" t="str">
            <v>Greene King Retailing Limited</v>
          </cell>
          <cell r="S1908" t="str">
            <v>Greene King Retailing Limited</v>
          </cell>
          <cell r="T1908"/>
          <cell r="U1908" t="str">
            <v>Greene King Retailing Limited</v>
          </cell>
          <cell r="V1908">
            <v>2</v>
          </cell>
          <cell r="W1908" t="str">
            <v>Greene King Retailing Limited</v>
          </cell>
          <cell r="Y1908" t="b">
            <v>1</v>
          </cell>
        </row>
        <row r="1909">
          <cell r="A1909" t="str">
            <v>6876</v>
          </cell>
          <cell r="B1909">
            <v>6876</v>
          </cell>
          <cell r="C1909" t="str">
            <v>Travellers Rest (Hartlepool)</v>
          </cell>
          <cell r="D1909" t="str">
            <v>Spirit</v>
          </cell>
          <cell r="E1909" t="str">
            <v>23 Jun 2015</v>
          </cell>
          <cell r="F1909" t="str">
            <v>Stockton Road</v>
          </cell>
          <cell r="G1909" t="str">
            <v>Hartlepool</v>
          </cell>
          <cell r="I1909" t="str">
            <v xml:space="preserve">Durham                        </v>
          </cell>
          <cell r="J1909" t="str">
            <v>TS25 1LB</v>
          </cell>
          <cell r="K1909">
            <v>0</v>
          </cell>
          <cell r="L1909" t="str">
            <v>Public House</v>
          </cell>
          <cell r="M1909" t="str">
            <v>Secured Spirit Freehold</v>
          </cell>
          <cell r="N1909" t="str">
            <v>Asset</v>
          </cell>
          <cell r="O1909" t="str">
            <v>Local Pubs</v>
          </cell>
          <cell r="P1909" t="str">
            <v>22 LP North</v>
          </cell>
          <cell r="Q1909" t="str">
            <v>129 Phil Scott</v>
          </cell>
          <cell r="R1909" t="str">
            <v>Spirit Pub Company (Managed) Limited</v>
          </cell>
          <cell r="S1909" t="str">
            <v>Spirit Pub Company (Managed) Limited</v>
          </cell>
          <cell r="T1909"/>
          <cell r="U1909" t="str">
            <v>Spirit Pub Company (Managed) Limited</v>
          </cell>
          <cell r="V1909">
            <v>4</v>
          </cell>
          <cell r="W1909" t="str">
            <v>Spirit Pub Company (Managed) Limited</v>
          </cell>
          <cell r="Y1909" t="b">
            <v>1</v>
          </cell>
        </row>
        <row r="1910">
          <cell r="A1910" t="str">
            <v>6877</v>
          </cell>
          <cell r="B1910">
            <v>6877</v>
          </cell>
          <cell r="C1910" t="str">
            <v>Venture (Highfield)</v>
          </cell>
          <cell r="D1910" t="str">
            <v>Spirit</v>
          </cell>
          <cell r="E1910" t="str">
            <v>23 Jun 2015</v>
          </cell>
          <cell r="F1910" t="str">
            <v>Billinge Road</v>
          </cell>
          <cell r="G1910" t="str">
            <v>Highfield</v>
          </cell>
          <cell r="H1910" t="str">
            <v>Wigan</v>
          </cell>
          <cell r="I1910" t="str">
            <v xml:space="preserve">Lancashire                    </v>
          </cell>
          <cell r="J1910" t="str">
            <v>WN3 6BL</v>
          </cell>
          <cell r="K1910">
            <v>0</v>
          </cell>
          <cell r="L1910" t="str">
            <v>Public House</v>
          </cell>
          <cell r="M1910" t="str">
            <v>Secured Freehold</v>
          </cell>
          <cell r="N1910" t="str">
            <v>Asset</v>
          </cell>
          <cell r="O1910" t="str">
            <v>Local Pubs</v>
          </cell>
          <cell r="P1910" t="str">
            <v>22 LP North</v>
          </cell>
          <cell r="Q1910" t="str">
            <v>124 Chris Yale</v>
          </cell>
          <cell r="R1910" t="str">
            <v>Greene King Retailing Limited</v>
          </cell>
          <cell r="S1910" t="str">
            <v>Greene King Retailing Limited</v>
          </cell>
          <cell r="T1910"/>
          <cell r="U1910" t="str">
            <v>Greene King Retailing Limited</v>
          </cell>
          <cell r="V1910">
            <v>2</v>
          </cell>
          <cell r="W1910" t="str">
            <v>Greene King Retailing Limited</v>
          </cell>
          <cell r="Y1910" t="b">
            <v>1</v>
          </cell>
        </row>
        <row r="1911">
          <cell r="A1911" t="str">
            <v>6878</v>
          </cell>
          <cell r="B1911">
            <v>6878</v>
          </cell>
          <cell r="C1911" t="str">
            <v>Village Green (Stockland Green)</v>
          </cell>
          <cell r="D1911" t="str">
            <v>Spirit</v>
          </cell>
          <cell r="E1911" t="str">
            <v>23 Jun 2015</v>
          </cell>
          <cell r="F1911" t="str">
            <v>Marsh Hill</v>
          </cell>
          <cell r="G1911" t="str">
            <v>Stockland Green</v>
          </cell>
          <cell r="H1911" t="str">
            <v>Erdington</v>
          </cell>
          <cell r="I1911" t="str">
            <v xml:space="preserve">West Midlands                 </v>
          </cell>
          <cell r="J1911" t="str">
            <v>B23 7DS</v>
          </cell>
          <cell r="K1911">
            <v>0</v>
          </cell>
          <cell r="L1911" t="str">
            <v>Public House</v>
          </cell>
          <cell r="M1911" t="str">
            <v>Secured Freehold</v>
          </cell>
          <cell r="N1911" t="str">
            <v>Asset</v>
          </cell>
          <cell r="O1911" t="str">
            <v>Local Pubs</v>
          </cell>
          <cell r="P1911" t="str">
            <v>22 LP North</v>
          </cell>
          <cell r="Q1911" t="str">
            <v>161 Joanne Bond (Holding)</v>
          </cell>
          <cell r="R1911" t="str">
            <v>Greene King Retailing Limited</v>
          </cell>
          <cell r="S1911" t="str">
            <v>Greene King Retailing Limited</v>
          </cell>
          <cell r="T1911"/>
          <cell r="U1911" t="str">
            <v>Greene King Retailing Limited</v>
          </cell>
          <cell r="V1911">
            <v>2</v>
          </cell>
          <cell r="W1911" t="str">
            <v>Greene King Retailing Limited</v>
          </cell>
          <cell r="Y1911" t="b">
            <v>1</v>
          </cell>
        </row>
        <row r="1912">
          <cell r="A1912" t="str">
            <v>6880</v>
          </cell>
          <cell r="B1912">
            <v>6880</v>
          </cell>
          <cell r="C1912" t="str">
            <v>Waggon Team (Gateshead)</v>
          </cell>
          <cell r="D1912" t="str">
            <v>Spirit</v>
          </cell>
          <cell r="E1912" t="str">
            <v>23 Jun 2015</v>
          </cell>
          <cell r="F1912" t="str">
            <v>Lobley Hill Road</v>
          </cell>
          <cell r="G1912" t="str">
            <v>Gateshead</v>
          </cell>
          <cell r="I1912" t="str">
            <v xml:space="preserve">Tyne and Wear                 </v>
          </cell>
          <cell r="J1912" t="str">
            <v>NE11 9NA</v>
          </cell>
          <cell r="K1912">
            <v>0</v>
          </cell>
          <cell r="L1912" t="str">
            <v>Public House</v>
          </cell>
          <cell r="M1912" t="str">
            <v>Secured Freehold</v>
          </cell>
          <cell r="N1912" t="str">
            <v>Asset</v>
          </cell>
          <cell r="O1912" t="str">
            <v>Local Pubs</v>
          </cell>
          <cell r="P1912" t="str">
            <v>22 LP North</v>
          </cell>
          <cell r="Q1912" t="str">
            <v>129 Phil Scott</v>
          </cell>
          <cell r="R1912" t="str">
            <v>Greene King Retailing Limited</v>
          </cell>
          <cell r="S1912" t="str">
            <v>Greene King Retailing Limited</v>
          </cell>
          <cell r="T1912"/>
          <cell r="U1912" t="str">
            <v>Greene King Retailing Limited</v>
          </cell>
          <cell r="V1912">
            <v>2</v>
          </cell>
          <cell r="W1912" t="str">
            <v>Greene King Retailing Limited</v>
          </cell>
          <cell r="Y1912" t="b">
            <v>1</v>
          </cell>
        </row>
        <row r="1913">
          <cell r="A1913" t="str">
            <v>6881</v>
          </cell>
          <cell r="B1913">
            <v>6881</v>
          </cell>
          <cell r="C1913" t="str">
            <v>Walter Tull (Sixfields)</v>
          </cell>
          <cell r="D1913" t="str">
            <v>Spirit</v>
          </cell>
          <cell r="E1913" t="str">
            <v>23 Jun 2015</v>
          </cell>
          <cell r="F1913" t="str">
            <v>Walter Tull Way</v>
          </cell>
          <cell r="G1913" t="str">
            <v>Sixfields</v>
          </cell>
          <cell r="H1913" t="str">
            <v>Northampton</v>
          </cell>
          <cell r="I1913" t="str">
            <v xml:space="preserve">Northamptonshire              </v>
          </cell>
          <cell r="J1913" t="str">
            <v>NN5 5QL</v>
          </cell>
          <cell r="K1913">
            <v>0</v>
          </cell>
          <cell r="L1913" t="str">
            <v>Public House</v>
          </cell>
          <cell r="M1913" t="str">
            <v>Leasehold</v>
          </cell>
          <cell r="N1913" t="str">
            <v>Asset</v>
          </cell>
          <cell r="O1913" t="str">
            <v>Local Pubs</v>
          </cell>
          <cell r="P1913" t="str">
            <v>03 LP South</v>
          </cell>
          <cell r="Q1913" t="str">
            <v>018 Jemima Hibberd</v>
          </cell>
          <cell r="R1913" t="str">
            <v>Spirit Pub Company (Trent) Limited</v>
          </cell>
          <cell r="S1913" t="str">
            <v>Spirit Pub Company (Trent) Limited</v>
          </cell>
          <cell r="T1913"/>
          <cell r="U1913" t="str">
            <v>Spirit Pub Company (Trent) Limited</v>
          </cell>
          <cell r="V1913">
            <v>16</v>
          </cell>
          <cell r="W1913" t="str">
            <v>Spirit Pub Company (Trent) Limited</v>
          </cell>
          <cell r="Y1913" t="b">
            <v>1</v>
          </cell>
        </row>
        <row r="1914">
          <cell r="A1914" t="str">
            <v>6882</v>
          </cell>
          <cell r="B1914">
            <v>6882</v>
          </cell>
          <cell r="C1914" t="str">
            <v>Warren Lodge (Scunthorpe)</v>
          </cell>
          <cell r="D1914" t="str">
            <v>Spirit</v>
          </cell>
          <cell r="E1914" t="str">
            <v>23 Jun 2015</v>
          </cell>
          <cell r="F1914" t="str">
            <v>Luneberg Way</v>
          </cell>
          <cell r="G1914" t="str">
            <v>Scunthorpe</v>
          </cell>
          <cell r="I1914" t="str">
            <v xml:space="preserve">North Lincolnshire            </v>
          </cell>
          <cell r="J1914" t="str">
            <v>DN15 8LP</v>
          </cell>
          <cell r="K1914">
            <v>0</v>
          </cell>
          <cell r="L1914" t="str">
            <v>Public House</v>
          </cell>
          <cell r="M1914" t="str">
            <v>Secured Freehold</v>
          </cell>
          <cell r="N1914" t="str">
            <v>Asset</v>
          </cell>
          <cell r="O1914" t="str">
            <v>Local Pubs</v>
          </cell>
          <cell r="P1914" t="str">
            <v>22 LP North</v>
          </cell>
          <cell r="Q1914" t="str">
            <v>146 Paul Harrison</v>
          </cell>
          <cell r="R1914" t="str">
            <v>Greene King Retailing Limited</v>
          </cell>
          <cell r="S1914" t="str">
            <v>Greene King Retailing Limited</v>
          </cell>
          <cell r="T1914"/>
          <cell r="U1914" t="str">
            <v>Greene King Retailing Limited</v>
          </cell>
          <cell r="V1914">
            <v>2</v>
          </cell>
          <cell r="W1914" t="str">
            <v>Greene King Retailing Limited</v>
          </cell>
          <cell r="Y1914" t="b">
            <v>1</v>
          </cell>
        </row>
        <row r="1915">
          <cell r="A1915" t="str">
            <v>6883</v>
          </cell>
          <cell r="B1915">
            <v>6883</v>
          </cell>
          <cell r="C1915" t="str">
            <v>Water Tower (Tilehurst)</v>
          </cell>
          <cell r="D1915" t="str">
            <v>Spirit</v>
          </cell>
          <cell r="E1915" t="str">
            <v>23 Jun 2015</v>
          </cell>
          <cell r="F1915" t="str">
            <v>160 Park Lane</v>
          </cell>
          <cell r="G1915" t="str">
            <v>Tilehurst</v>
          </cell>
          <cell r="H1915" t="str">
            <v>Reading</v>
          </cell>
          <cell r="I1915" t="str">
            <v xml:space="preserve">Berkshire                     </v>
          </cell>
          <cell r="J1915" t="str">
            <v>RG31 4DU</v>
          </cell>
          <cell r="K1915">
            <v>0</v>
          </cell>
          <cell r="L1915" t="str">
            <v>Public House</v>
          </cell>
          <cell r="M1915" t="str">
            <v>Leasehold</v>
          </cell>
          <cell r="N1915" t="str">
            <v>Asset</v>
          </cell>
          <cell r="O1915" t="str">
            <v>Local Pubs</v>
          </cell>
          <cell r="P1915" t="str">
            <v>03 LP South</v>
          </cell>
          <cell r="Q1915" t="str">
            <v>014 Sam Burden</v>
          </cell>
          <cell r="R1915" t="str">
            <v>Spirit Pub Company (Trent) Limited</v>
          </cell>
          <cell r="S1915" t="str">
            <v>Spirit Pub Company (Trent) Limited</v>
          </cell>
          <cell r="T1915"/>
          <cell r="U1915" t="str">
            <v>Spirit Pub Company (Trent) Limited</v>
          </cell>
          <cell r="V1915">
            <v>16</v>
          </cell>
          <cell r="W1915" t="str">
            <v>Spirit Pub Company (Trent) Limited</v>
          </cell>
          <cell r="Y1915" t="b">
            <v>1</v>
          </cell>
        </row>
        <row r="1916">
          <cell r="A1916" t="str">
            <v>6884</v>
          </cell>
          <cell r="B1916">
            <v>6884</v>
          </cell>
          <cell r="C1916" t="str">
            <v>Waterside Inn (Goodrington)</v>
          </cell>
          <cell r="D1916" t="str">
            <v>Spirit</v>
          </cell>
          <cell r="E1916" t="str">
            <v>23 Jun 2015</v>
          </cell>
          <cell r="F1916" t="str">
            <v>128 Dartmouth Road</v>
          </cell>
          <cell r="G1916" t="str">
            <v>Goodrington</v>
          </cell>
          <cell r="H1916" t="str">
            <v>Paignton</v>
          </cell>
          <cell r="I1916" t="str">
            <v xml:space="preserve">Devon                         </v>
          </cell>
          <cell r="J1916" t="str">
            <v>TQ4 6ND</v>
          </cell>
          <cell r="K1916">
            <v>0</v>
          </cell>
          <cell r="L1916" t="str">
            <v>Public House</v>
          </cell>
          <cell r="M1916" t="str">
            <v>Leasehold</v>
          </cell>
          <cell r="N1916" t="str">
            <v>Asset</v>
          </cell>
          <cell r="O1916" t="str">
            <v>Local Pubs</v>
          </cell>
          <cell r="P1916" t="str">
            <v>03 LP South</v>
          </cell>
          <cell r="Q1916" t="str">
            <v>133 Mark Howe</v>
          </cell>
          <cell r="R1916" t="str">
            <v>Spirit Pub Company (Trent) Limited</v>
          </cell>
          <cell r="S1916" t="str">
            <v>Spirit Pub Company (Trent) Limited</v>
          </cell>
          <cell r="T1916"/>
          <cell r="U1916" t="str">
            <v>Spirit Pub Company (Trent) Limited</v>
          </cell>
          <cell r="V1916">
            <v>16</v>
          </cell>
          <cell r="W1916" t="str">
            <v>Spirit Pub Company (Trent) Limited</v>
          </cell>
          <cell r="Y1916" t="b">
            <v>1</v>
          </cell>
        </row>
        <row r="1917">
          <cell r="A1917" t="str">
            <v>6885</v>
          </cell>
          <cell r="B1917">
            <v>6885</v>
          </cell>
          <cell r="C1917" t="str">
            <v>Wheatsheaf (Great Wyrley)</v>
          </cell>
          <cell r="D1917" t="str">
            <v>Spirit</v>
          </cell>
          <cell r="E1917" t="str">
            <v>23 Jun 2015</v>
          </cell>
          <cell r="F1917" t="str">
            <v>470-472 Walsall Road</v>
          </cell>
          <cell r="G1917" t="str">
            <v>Great Wyrley</v>
          </cell>
          <cell r="H1917" t="str">
            <v>Walsall</v>
          </cell>
          <cell r="I1917" t="str">
            <v xml:space="preserve">West Midlands                 </v>
          </cell>
          <cell r="J1917" t="str">
            <v>WS6 6HX</v>
          </cell>
          <cell r="K1917">
            <v>0</v>
          </cell>
          <cell r="L1917" t="str">
            <v>Public House</v>
          </cell>
          <cell r="M1917" t="str">
            <v>Freehold</v>
          </cell>
          <cell r="N1917" t="str">
            <v>Asset</v>
          </cell>
          <cell r="O1917" t="str">
            <v>Local Pubs</v>
          </cell>
          <cell r="P1917" t="str">
            <v>22 LP North</v>
          </cell>
          <cell r="Q1917" t="str">
            <v>161 Joanne Bond (Holding)</v>
          </cell>
          <cell r="R1917" t="str">
            <v>Greene King Brewing and Retailing Limited</v>
          </cell>
          <cell r="S1917" t="str">
            <v>Greene King Brewing and Retailing Ltd</v>
          </cell>
          <cell r="T1917"/>
          <cell r="U1917" t="str">
            <v>Greene King Brewing and Retailing Limited</v>
          </cell>
          <cell r="V1917">
            <v>1</v>
          </cell>
          <cell r="W1917" t="str">
            <v>Greene King Brewing and Retailing Limited</v>
          </cell>
          <cell r="Y1917" t="b">
            <v>1</v>
          </cell>
        </row>
        <row r="1918">
          <cell r="A1918" t="str">
            <v>6886</v>
          </cell>
          <cell r="B1918">
            <v>6886</v>
          </cell>
          <cell r="C1918" t="str">
            <v>Whistling Goose (Sutton Fields)</v>
          </cell>
          <cell r="D1918" t="str">
            <v>Spirit</v>
          </cell>
          <cell r="E1918" t="str">
            <v>23 Jun 2015</v>
          </cell>
          <cell r="F1918" t="str">
            <v>114 Business Park-Amsterdam Road</v>
          </cell>
          <cell r="G1918" t="str">
            <v>Sutton Fields</v>
          </cell>
          <cell r="H1918" t="str">
            <v>Hull</v>
          </cell>
          <cell r="I1918" t="str">
            <v xml:space="preserve">East Riding Yorkshire         </v>
          </cell>
          <cell r="J1918" t="str">
            <v>HU7 0XF</v>
          </cell>
          <cell r="K1918">
            <v>0</v>
          </cell>
          <cell r="L1918" t="str">
            <v>Public House</v>
          </cell>
          <cell r="M1918" t="str">
            <v>Secured Freehold</v>
          </cell>
          <cell r="N1918" t="str">
            <v>Asset</v>
          </cell>
          <cell r="O1918" t="str">
            <v>Local Pubs</v>
          </cell>
          <cell r="P1918" t="str">
            <v>22 LP North</v>
          </cell>
          <cell r="Q1918" t="str">
            <v>146 Paul Harrison</v>
          </cell>
          <cell r="R1918" t="str">
            <v>Greene King Retailing Limited</v>
          </cell>
          <cell r="S1918" t="str">
            <v>Greene King Retailing Limited</v>
          </cell>
          <cell r="T1918"/>
          <cell r="U1918" t="str">
            <v>Greene King Retailing Limited</v>
          </cell>
          <cell r="V1918">
            <v>2</v>
          </cell>
          <cell r="W1918" t="str">
            <v>Greene King Retailing Limited</v>
          </cell>
          <cell r="Y1918" t="b">
            <v>1</v>
          </cell>
        </row>
        <row r="1919">
          <cell r="A1919" t="str">
            <v>6887</v>
          </cell>
          <cell r="B1919">
            <v>6887</v>
          </cell>
          <cell r="C1919" t="str">
            <v>White Horse (Sutton Coldfield)</v>
          </cell>
          <cell r="D1919" t="str">
            <v>Spirit</v>
          </cell>
          <cell r="E1919" t="str">
            <v>23 Jun 2015</v>
          </cell>
          <cell r="F1919" t="str">
            <v>Whitehouse Common Road</v>
          </cell>
          <cell r="G1919" t="str">
            <v>Sutton Coldfield</v>
          </cell>
          <cell r="I1919" t="str">
            <v xml:space="preserve">West Midlands                 </v>
          </cell>
          <cell r="J1919" t="str">
            <v>B75 6HD</v>
          </cell>
          <cell r="K1919">
            <v>0</v>
          </cell>
          <cell r="L1919" t="str">
            <v>Public House</v>
          </cell>
          <cell r="M1919" t="str">
            <v>Secured Spirit Freehold</v>
          </cell>
          <cell r="N1919" t="str">
            <v>Asset</v>
          </cell>
          <cell r="O1919" t="str">
            <v>Local Pubs</v>
          </cell>
          <cell r="P1919" t="str">
            <v>22 LP North</v>
          </cell>
          <cell r="Q1919" t="str">
            <v>161 Joanne Bond (Holding)</v>
          </cell>
          <cell r="R1919" t="str">
            <v>Spirit Pub Company (Managed) Limited</v>
          </cell>
          <cell r="S1919" t="str">
            <v>Spirit Pub Company (Managed) Limited</v>
          </cell>
          <cell r="T1919"/>
          <cell r="U1919" t="str">
            <v>Spirit Pub Company (Managed) Limited</v>
          </cell>
          <cell r="V1919">
            <v>4</v>
          </cell>
          <cell r="W1919" t="str">
            <v>Spirit Pub Company (Managed) Limited</v>
          </cell>
          <cell r="Y1919" t="b">
            <v>1</v>
          </cell>
        </row>
        <row r="1920">
          <cell r="A1920" t="str">
            <v>6888</v>
          </cell>
          <cell r="B1920">
            <v>6888</v>
          </cell>
          <cell r="C1920" t="str">
            <v>Whitehills (Northampton)</v>
          </cell>
          <cell r="D1920" t="str">
            <v>Spirit</v>
          </cell>
          <cell r="E1920" t="str">
            <v>23 Jun 2015</v>
          </cell>
          <cell r="F1920" t="str">
            <v>Whitehills Way</v>
          </cell>
          <cell r="G1920" t="str">
            <v>Northampton</v>
          </cell>
          <cell r="I1920" t="str">
            <v xml:space="preserve">Northamptonshire              </v>
          </cell>
          <cell r="J1920" t="str">
            <v>NN2 8EW</v>
          </cell>
          <cell r="K1920">
            <v>0</v>
          </cell>
          <cell r="L1920" t="str">
            <v>Public House</v>
          </cell>
          <cell r="M1920" t="str">
            <v>Secured Freehold</v>
          </cell>
          <cell r="N1920" t="str">
            <v>Asset</v>
          </cell>
          <cell r="O1920" t="str">
            <v>Local Pubs</v>
          </cell>
          <cell r="P1920" t="str">
            <v>03 LP South</v>
          </cell>
          <cell r="Q1920" t="str">
            <v>018 Jemima Hibberd</v>
          </cell>
          <cell r="R1920" t="str">
            <v>Greene King Retailing Limited</v>
          </cell>
          <cell r="S1920" t="str">
            <v>Greene King Retailing Limited</v>
          </cell>
          <cell r="T1920"/>
          <cell r="U1920" t="str">
            <v>Greene King Retailing Limited</v>
          </cell>
          <cell r="V1920">
            <v>2</v>
          </cell>
          <cell r="W1920" t="str">
            <v>Greene King Retailing Limited</v>
          </cell>
          <cell r="Y1920" t="b">
            <v>1</v>
          </cell>
        </row>
        <row r="1921">
          <cell r="A1921" t="str">
            <v>6890</v>
          </cell>
          <cell r="B1921">
            <v>6890</v>
          </cell>
          <cell r="C1921" t="str">
            <v>Woodman Inn (Codsall)</v>
          </cell>
          <cell r="D1921" t="str">
            <v>Spirit</v>
          </cell>
          <cell r="E1921" t="str">
            <v>23 Jun 2015</v>
          </cell>
          <cell r="F1921" t="str">
            <v>2 Duck Lane</v>
          </cell>
          <cell r="G1921" t="str">
            <v>Codsall</v>
          </cell>
          <cell r="H1921" t="str">
            <v>Wolverhampton</v>
          </cell>
          <cell r="I1921" t="str">
            <v xml:space="preserve">West Midlands                 </v>
          </cell>
          <cell r="J1921" t="str">
            <v>WV8 1HZ</v>
          </cell>
          <cell r="K1921">
            <v>0</v>
          </cell>
          <cell r="L1921" t="str">
            <v>Public House</v>
          </cell>
          <cell r="M1921" t="str">
            <v>Secured Spirit Freehold</v>
          </cell>
          <cell r="N1921" t="str">
            <v>Asset</v>
          </cell>
          <cell r="O1921" t="str">
            <v>Local Pubs</v>
          </cell>
          <cell r="P1921" t="str">
            <v>22 LP North</v>
          </cell>
          <cell r="Q1921" t="str">
            <v>161 Joanne Bond (Holding)</v>
          </cell>
          <cell r="R1921" t="str">
            <v>Spirit Pub Company (Managed) Limited</v>
          </cell>
          <cell r="S1921" t="str">
            <v>Spirit Pub Company (Managed) Limited</v>
          </cell>
          <cell r="T1921"/>
          <cell r="U1921" t="str">
            <v>Spirit Pub Company (Managed) Limited</v>
          </cell>
          <cell r="V1921">
            <v>4</v>
          </cell>
          <cell r="W1921" t="str">
            <v>Spirit Pub Company (Managed) Limited</v>
          </cell>
          <cell r="Y1921" t="b">
            <v>1</v>
          </cell>
        </row>
        <row r="1922">
          <cell r="A1922" t="str">
            <v>6891</v>
          </cell>
          <cell r="B1922">
            <v>6891</v>
          </cell>
          <cell r="C1922" t="str">
            <v>Yacht (Bexleyheath)</v>
          </cell>
          <cell r="D1922" t="str">
            <v>Spirit</v>
          </cell>
          <cell r="E1922" t="str">
            <v>23 Jun 2015</v>
          </cell>
          <cell r="F1922" t="str">
            <v>167 Long Lane</v>
          </cell>
          <cell r="G1922" t="str">
            <v>Bexleyheath</v>
          </cell>
          <cell r="I1922" t="str">
            <v xml:space="preserve">Kent                          </v>
          </cell>
          <cell r="J1922" t="str">
            <v>DA7 5AE</v>
          </cell>
          <cell r="K1922">
            <v>0</v>
          </cell>
          <cell r="L1922" t="str">
            <v>Public House</v>
          </cell>
          <cell r="M1922" t="str">
            <v>Secured Spirit Leasehold</v>
          </cell>
          <cell r="N1922" t="str">
            <v>Asset</v>
          </cell>
          <cell r="O1922" t="str">
            <v>Local Pubs</v>
          </cell>
          <cell r="P1922" t="str">
            <v>03 LP South</v>
          </cell>
          <cell r="Q1922" t="str">
            <v>022 Kaye Heath</v>
          </cell>
          <cell r="R1922" t="str">
            <v>Spirit Pub Company (Managed) Limited</v>
          </cell>
          <cell r="S1922" t="str">
            <v>Spirit Pub Company (Managed) Limited</v>
          </cell>
          <cell r="T1922"/>
          <cell r="U1922" t="str">
            <v>Spirit Pub Company (Managed) Limited</v>
          </cell>
          <cell r="V1922">
            <v>4</v>
          </cell>
          <cell r="W1922" t="str">
            <v>Spirit Pub Company (Managed) Limited</v>
          </cell>
          <cell r="Y1922" t="b">
            <v>1</v>
          </cell>
        </row>
        <row r="1923">
          <cell r="A1923" t="str">
            <v>6892</v>
          </cell>
          <cell r="B1923">
            <v>6892</v>
          </cell>
          <cell r="C1923" t="str">
            <v>Yardley Arms (Stechford)</v>
          </cell>
          <cell r="D1923" t="str">
            <v>Spirit</v>
          </cell>
          <cell r="E1923" t="str">
            <v>23 Jun 2015</v>
          </cell>
          <cell r="F1923" t="str">
            <v>Yardley Fields Road</v>
          </cell>
          <cell r="G1923" t="str">
            <v>Stechford</v>
          </cell>
          <cell r="H1923" t="str">
            <v>Birmingham</v>
          </cell>
          <cell r="I1923" t="str">
            <v xml:space="preserve">West Midlands                 </v>
          </cell>
          <cell r="J1923" t="str">
            <v>B33 8RA</v>
          </cell>
          <cell r="K1923">
            <v>0</v>
          </cell>
          <cell r="L1923" t="str">
            <v>Public House</v>
          </cell>
          <cell r="M1923" t="str">
            <v>Leasehold</v>
          </cell>
          <cell r="N1923" t="str">
            <v>Asset</v>
          </cell>
          <cell r="O1923" t="str">
            <v>Local Pubs</v>
          </cell>
          <cell r="P1923" t="str">
            <v>03 LP South</v>
          </cell>
          <cell r="Q1923" t="str">
            <v>145 David Spiller</v>
          </cell>
          <cell r="R1923" t="str">
            <v>Spirit Pub Company (Trent) Limited</v>
          </cell>
          <cell r="S1923" t="str">
            <v>Spirit Pub Company (Trent) Limited</v>
          </cell>
          <cell r="T1923"/>
          <cell r="U1923" t="str">
            <v>Spirit Pub Company (Trent) Limited</v>
          </cell>
          <cell r="V1923">
            <v>16</v>
          </cell>
          <cell r="W1923" t="str">
            <v>Spirit Pub Company (Trent) Limited</v>
          </cell>
          <cell r="Y1923" t="b">
            <v>1</v>
          </cell>
        </row>
        <row r="1924">
          <cell r="A1924" t="str">
            <v>6893</v>
          </cell>
          <cell r="B1924">
            <v>6893</v>
          </cell>
          <cell r="C1924" t="str">
            <v>Yarrow Bridge (Chorley)</v>
          </cell>
          <cell r="D1924" t="str">
            <v>Spirit</v>
          </cell>
          <cell r="E1924" t="str">
            <v>23 Jun 2015</v>
          </cell>
          <cell r="F1924" t="str">
            <v>Bolton Road</v>
          </cell>
          <cell r="G1924" t="str">
            <v>Chorley</v>
          </cell>
          <cell r="I1924" t="str">
            <v xml:space="preserve">Lancashire                    </v>
          </cell>
          <cell r="J1924" t="str">
            <v>PR7 4AB</v>
          </cell>
          <cell r="K1924">
            <v>0</v>
          </cell>
          <cell r="L1924" t="str">
            <v>Public House</v>
          </cell>
          <cell r="M1924" t="str">
            <v>Secured Spirit Freehold</v>
          </cell>
          <cell r="N1924" t="str">
            <v>Asset</v>
          </cell>
          <cell r="O1924" t="str">
            <v>Local Pubs</v>
          </cell>
          <cell r="P1924" t="str">
            <v>22 LP North</v>
          </cell>
          <cell r="Q1924" t="str">
            <v>124 Chris Yale</v>
          </cell>
          <cell r="R1924" t="str">
            <v>Spirit Pub Company (Managed) Limited</v>
          </cell>
          <cell r="S1924" t="str">
            <v>Spirit Pub Company (Managed) Limited</v>
          </cell>
          <cell r="T1924"/>
          <cell r="U1924" t="str">
            <v>Spirit Pub Company (Managed) Limited</v>
          </cell>
          <cell r="V1924">
            <v>4</v>
          </cell>
          <cell r="W1924" t="str">
            <v>Spirit Pub Company (Managed) Limited</v>
          </cell>
          <cell r="Y1924" t="b">
            <v>1</v>
          </cell>
        </row>
        <row r="1925">
          <cell r="A1925" t="str">
            <v>6894</v>
          </cell>
          <cell r="B1925">
            <v>6894</v>
          </cell>
          <cell r="C1925" t="str">
            <v>Admiral Rodney (Nottingham)</v>
          </cell>
          <cell r="D1925" t="str">
            <v>Spirit</v>
          </cell>
          <cell r="E1925" t="str">
            <v>23 Jun 2015</v>
          </cell>
          <cell r="F1925" t="str">
            <v>Wollaton Road</v>
          </cell>
          <cell r="G1925" t="str">
            <v>Nottingham</v>
          </cell>
          <cell r="I1925" t="str">
            <v xml:space="preserve">Nottinghamshire               </v>
          </cell>
          <cell r="J1925" t="str">
            <v>NG8 2AF</v>
          </cell>
          <cell r="K1925">
            <v>0</v>
          </cell>
          <cell r="L1925" t="str">
            <v>Public House</v>
          </cell>
          <cell r="M1925" t="str">
            <v>Secured Freehold</v>
          </cell>
          <cell r="N1925" t="str">
            <v>Asset</v>
          </cell>
          <cell r="O1925" t="str">
            <v>Local Pubs</v>
          </cell>
          <cell r="P1925" t="str">
            <v>22 LP North</v>
          </cell>
          <cell r="Q1925" t="str">
            <v>169 Sam Buckingham</v>
          </cell>
          <cell r="R1925" t="str">
            <v>Greene King Retailing Limited</v>
          </cell>
          <cell r="S1925" t="str">
            <v>Greene King Retailing Limited</v>
          </cell>
          <cell r="T1925"/>
          <cell r="U1925" t="str">
            <v>Greene King Retailing Limited</v>
          </cell>
          <cell r="V1925">
            <v>2</v>
          </cell>
          <cell r="W1925" t="str">
            <v>Greene King Retailing Limited</v>
          </cell>
          <cell r="Y1925" t="b">
            <v>1</v>
          </cell>
        </row>
        <row r="1926">
          <cell r="A1926" t="str">
            <v>6895</v>
          </cell>
          <cell r="B1926">
            <v>6895</v>
          </cell>
          <cell r="C1926" t="str">
            <v>Bears Paw (Frodsham)</v>
          </cell>
          <cell r="D1926" t="str">
            <v>Spirit</v>
          </cell>
          <cell r="E1926" t="str">
            <v>23 Jun 2015</v>
          </cell>
          <cell r="F1926" t="str">
            <v>127 Main Street</v>
          </cell>
          <cell r="G1926" t="str">
            <v>Frodsham</v>
          </cell>
          <cell r="I1926" t="str">
            <v xml:space="preserve">Cheshire                      </v>
          </cell>
          <cell r="J1926" t="str">
            <v>WA6 7AF</v>
          </cell>
          <cell r="K1926">
            <v>0</v>
          </cell>
          <cell r="L1926" t="str">
            <v>Public House</v>
          </cell>
          <cell r="M1926" t="str">
            <v>Secured Spirit Leasehold</v>
          </cell>
          <cell r="N1926" t="str">
            <v>Asset</v>
          </cell>
          <cell r="O1926" t="str">
            <v>Local Pubs</v>
          </cell>
          <cell r="P1926" t="str">
            <v>22 LP North</v>
          </cell>
          <cell r="Q1926" t="str">
            <v>138 Ross McCrickerd</v>
          </cell>
          <cell r="R1926" t="str">
            <v>Spirit Pub Company (Managed) Limited</v>
          </cell>
          <cell r="S1926" t="str">
            <v>Spirit Pub Company (Managed) Limited</v>
          </cell>
          <cell r="T1926"/>
          <cell r="U1926" t="str">
            <v>Spirit Pub Company (Managed) Limited</v>
          </cell>
          <cell r="V1926">
            <v>4</v>
          </cell>
          <cell r="W1926" t="str">
            <v>Spirit Pub Company (Managed) Limited</v>
          </cell>
          <cell r="Y1926" t="b">
            <v>1</v>
          </cell>
        </row>
        <row r="1927">
          <cell r="A1927" t="str">
            <v>6896</v>
          </cell>
          <cell r="B1927">
            <v>6896</v>
          </cell>
          <cell r="C1927" t="str">
            <v>Bell (East Molesey)</v>
          </cell>
          <cell r="D1927" t="str">
            <v>Spirit</v>
          </cell>
          <cell r="E1927" t="str">
            <v>23 Jun 2015</v>
          </cell>
          <cell r="F1927" t="str">
            <v>4 Bell Road</v>
          </cell>
          <cell r="G1927" t="str">
            <v>East Molesey</v>
          </cell>
          <cell r="I1927" t="str">
            <v xml:space="preserve">Surrey                        </v>
          </cell>
          <cell r="J1927" t="str">
            <v>KT8 0SS</v>
          </cell>
          <cell r="K1927">
            <v>0</v>
          </cell>
          <cell r="L1927" t="str">
            <v>Public House</v>
          </cell>
          <cell r="M1927" t="str">
            <v>Secured Freehold</v>
          </cell>
          <cell r="N1927" t="str">
            <v>Asset</v>
          </cell>
          <cell r="O1927" t="str">
            <v>Local Pubs</v>
          </cell>
          <cell r="P1927" t="str">
            <v>26 LP London</v>
          </cell>
          <cell r="Q1927" t="str">
            <v>127 Chris North</v>
          </cell>
          <cell r="R1927" t="str">
            <v>Greene King Retailing Limited</v>
          </cell>
          <cell r="S1927" t="str">
            <v>Greene King Retailing Limited</v>
          </cell>
          <cell r="T1927"/>
          <cell r="U1927" t="str">
            <v>Greene King Retailing Limited</v>
          </cell>
          <cell r="V1927">
            <v>2</v>
          </cell>
          <cell r="W1927" t="str">
            <v>Greene King Retailing Limited</v>
          </cell>
          <cell r="Y1927" t="b">
            <v>1</v>
          </cell>
        </row>
        <row r="1928">
          <cell r="A1928" t="str">
            <v>6897</v>
          </cell>
          <cell r="B1928">
            <v>6897</v>
          </cell>
          <cell r="C1928" t="str">
            <v>Black Prince (Addlestone)</v>
          </cell>
          <cell r="D1928" t="str">
            <v>Spirit</v>
          </cell>
          <cell r="E1928" t="str">
            <v>23 Jun 2015</v>
          </cell>
          <cell r="F1928" t="str">
            <v>300 Woodham Lane</v>
          </cell>
          <cell r="G1928" t="str">
            <v>New Haw</v>
          </cell>
          <cell r="H1928" t="str">
            <v>Addlestone</v>
          </cell>
          <cell r="I1928" t="str">
            <v xml:space="preserve">Surrey                        </v>
          </cell>
          <cell r="J1928" t="str">
            <v>KT15 3NT</v>
          </cell>
          <cell r="K1928">
            <v>0</v>
          </cell>
          <cell r="L1928" t="str">
            <v>Public House</v>
          </cell>
          <cell r="M1928" t="str">
            <v>Secured Spirit Leasehold</v>
          </cell>
          <cell r="N1928" t="str">
            <v>Asset</v>
          </cell>
          <cell r="O1928" t="str">
            <v>Local Pubs</v>
          </cell>
          <cell r="P1928" t="str">
            <v>03 LP South</v>
          </cell>
          <cell r="Q1928" t="str">
            <v>024 Joanne Stevenson</v>
          </cell>
          <cell r="R1928" t="str">
            <v>Spirit Pub Company (Managed) Limited</v>
          </cell>
          <cell r="S1928" t="str">
            <v>Spirit Pub Company (Managed) Limited</v>
          </cell>
          <cell r="T1928"/>
          <cell r="U1928" t="str">
            <v>Spirit Pub Company (Managed) Limited</v>
          </cell>
          <cell r="V1928">
            <v>4</v>
          </cell>
          <cell r="W1928" t="str">
            <v>Spirit Pub Company (Managed) Limited</v>
          </cell>
          <cell r="Y1928" t="b">
            <v>1</v>
          </cell>
        </row>
        <row r="1929">
          <cell r="A1929" t="str">
            <v>6898</v>
          </cell>
          <cell r="B1929">
            <v>6898</v>
          </cell>
          <cell r="C1929" t="str">
            <v>Boat House (Wallingford)</v>
          </cell>
          <cell r="D1929" t="str">
            <v>Spirit</v>
          </cell>
          <cell r="E1929" t="str">
            <v>23 Jun 2015</v>
          </cell>
          <cell r="F1929" t="str">
            <v>103 High Street</v>
          </cell>
          <cell r="G1929" t="str">
            <v>Wallingford</v>
          </cell>
          <cell r="I1929" t="str">
            <v xml:space="preserve">Oxfordshire                   </v>
          </cell>
          <cell r="J1929" t="str">
            <v>OX10 0BL</v>
          </cell>
          <cell r="K1929">
            <v>0</v>
          </cell>
          <cell r="L1929" t="str">
            <v>Public House</v>
          </cell>
          <cell r="M1929" t="str">
            <v>Leasehold</v>
          </cell>
          <cell r="N1929" t="str">
            <v>Asset</v>
          </cell>
          <cell r="O1929" t="str">
            <v>Local Pubs</v>
          </cell>
          <cell r="P1929" t="str">
            <v>03 LP South</v>
          </cell>
          <cell r="Q1929" t="str">
            <v>014 Sam Burden</v>
          </cell>
          <cell r="R1929" t="str">
            <v>Spirit Pub Company (Trent) Limited</v>
          </cell>
          <cell r="S1929" t="str">
            <v>Spirit Pub Company (Trent) Limited</v>
          </cell>
          <cell r="T1929"/>
          <cell r="U1929" t="str">
            <v>Spirit Pub Company (Trent) Limited</v>
          </cell>
          <cell r="V1929">
            <v>16</v>
          </cell>
          <cell r="W1929" t="str">
            <v>Spirit Pub Company (Trent) Limited</v>
          </cell>
          <cell r="Y1929" t="b">
            <v>1</v>
          </cell>
        </row>
        <row r="1930">
          <cell r="A1930" t="str">
            <v>6899</v>
          </cell>
          <cell r="B1930">
            <v>6899</v>
          </cell>
          <cell r="C1930" t="str">
            <v>Bromfield Arms (Chester)</v>
          </cell>
          <cell r="D1930" t="str">
            <v>Spirit</v>
          </cell>
          <cell r="E1930" t="str">
            <v>23 Jun 2015</v>
          </cell>
          <cell r="F1930" t="str">
            <v>43 Faulkner Street</v>
          </cell>
          <cell r="G1930" t="str">
            <v>Chester</v>
          </cell>
          <cell r="I1930" t="str">
            <v xml:space="preserve">Cheshire                      </v>
          </cell>
          <cell r="J1930" t="str">
            <v>CH2 3BD</v>
          </cell>
          <cell r="K1930">
            <v>0</v>
          </cell>
          <cell r="L1930" t="str">
            <v>Public House</v>
          </cell>
          <cell r="M1930" t="str">
            <v>Secured Spirit Leasehold</v>
          </cell>
          <cell r="N1930" t="str">
            <v>Asset</v>
          </cell>
          <cell r="O1930" t="str">
            <v>Local Pubs</v>
          </cell>
          <cell r="P1930" t="str">
            <v>22 LP North</v>
          </cell>
          <cell r="Q1930" t="str">
            <v>153 Stewart Draper</v>
          </cell>
          <cell r="R1930" t="str">
            <v>Spirit Pub Company (Managed) Limited</v>
          </cell>
          <cell r="S1930" t="str">
            <v>Spirit Pub Company (Managed) Limited</v>
          </cell>
          <cell r="T1930"/>
          <cell r="U1930" t="str">
            <v>Spirit Pub Company (Managed) Limited</v>
          </cell>
          <cell r="V1930">
            <v>4</v>
          </cell>
          <cell r="W1930" t="str">
            <v>Spirit Pub Company (Managed) Limited</v>
          </cell>
          <cell r="Y1930" t="b">
            <v>1</v>
          </cell>
        </row>
        <row r="1931">
          <cell r="A1931" t="str">
            <v>6900</v>
          </cell>
          <cell r="B1931">
            <v>6900</v>
          </cell>
          <cell r="C1931" t="str">
            <v>Burrell Arms (Haywards Heath)</v>
          </cell>
          <cell r="D1931" t="str">
            <v>Spirit</v>
          </cell>
          <cell r="E1931" t="str">
            <v>23 Jun 2015</v>
          </cell>
          <cell r="F1931" t="str">
            <v>Commercial Square</v>
          </cell>
          <cell r="G1931" t="str">
            <v>Haywards Heath</v>
          </cell>
          <cell r="I1931" t="str">
            <v xml:space="preserve">West Sussex                   </v>
          </cell>
          <cell r="J1931" t="str">
            <v>RH16 1EA</v>
          </cell>
          <cell r="K1931">
            <v>0</v>
          </cell>
          <cell r="L1931" t="str">
            <v>Public House</v>
          </cell>
          <cell r="M1931" t="str">
            <v>Secured Spirit Leasehold</v>
          </cell>
          <cell r="N1931" t="str">
            <v>Asset</v>
          </cell>
          <cell r="O1931" t="str">
            <v>Local Pubs</v>
          </cell>
          <cell r="P1931" t="str">
            <v>03 LP South</v>
          </cell>
          <cell r="Q1931" t="str">
            <v>123 Mike Williams</v>
          </cell>
          <cell r="R1931" t="str">
            <v>Spirit Pub Company (Managed) Limited</v>
          </cell>
          <cell r="S1931" t="str">
            <v>Spirit Pub Company (Managed) Limited</v>
          </cell>
          <cell r="T1931"/>
          <cell r="U1931" t="str">
            <v>Spirit Pub Company (Managed) Limited</v>
          </cell>
          <cell r="V1931">
            <v>4</v>
          </cell>
          <cell r="W1931" t="str">
            <v>Spirit Pub Company (Managed) Limited</v>
          </cell>
          <cell r="Y1931" t="b">
            <v>1</v>
          </cell>
        </row>
        <row r="1932">
          <cell r="A1932" t="str">
            <v>6901</v>
          </cell>
          <cell r="B1932">
            <v>6901</v>
          </cell>
          <cell r="C1932" t="str">
            <v>Channings Hotel (Clifton)</v>
          </cell>
          <cell r="D1932" t="str">
            <v>Spirit</v>
          </cell>
          <cell r="E1932" t="str">
            <v>23 Jun 2015</v>
          </cell>
          <cell r="F1932" t="str">
            <v>20 Pembroke Road</v>
          </cell>
          <cell r="G1932" t="str">
            <v>Clifton</v>
          </cell>
          <cell r="H1932" t="str">
            <v>Bristol</v>
          </cell>
          <cell r="I1932" t="str">
            <v xml:space="preserve">Avon                          </v>
          </cell>
          <cell r="J1932" t="str">
            <v>BS8 3BB</v>
          </cell>
          <cell r="K1932">
            <v>0</v>
          </cell>
          <cell r="L1932" t="str">
            <v>Public House</v>
          </cell>
          <cell r="M1932" t="str">
            <v>Leasehold</v>
          </cell>
          <cell r="N1932" t="str">
            <v>Asset</v>
          </cell>
          <cell r="O1932" t="str">
            <v>Local Pubs</v>
          </cell>
          <cell r="P1932" t="str">
            <v>03 LP South</v>
          </cell>
          <cell r="Q1932" t="str">
            <v>133 Mark Howe</v>
          </cell>
          <cell r="R1932" t="str">
            <v>Spirit Pub Company (Trent) Limited</v>
          </cell>
          <cell r="S1932" t="str">
            <v>Spirit Pub Company (Trent) Limited</v>
          </cell>
          <cell r="T1932"/>
          <cell r="U1932" t="str">
            <v>Spirit Pub Company (Trent) Limited</v>
          </cell>
          <cell r="V1932">
            <v>16</v>
          </cell>
          <cell r="W1932" t="str">
            <v>Spirit Pub Company (Trent) Limited</v>
          </cell>
          <cell r="Y1932" t="b">
            <v>1</v>
          </cell>
        </row>
        <row r="1933">
          <cell r="A1933" t="str">
            <v>6902</v>
          </cell>
          <cell r="B1933">
            <v>6902</v>
          </cell>
          <cell r="C1933" t="str">
            <v>Charlton Arms (Chilwell)</v>
          </cell>
          <cell r="D1933" t="str">
            <v>Spirit</v>
          </cell>
          <cell r="E1933" t="str">
            <v>23 Jun 2015</v>
          </cell>
          <cell r="F1933" t="str">
            <v>361 High Road</v>
          </cell>
          <cell r="G1933" t="str">
            <v>Chilwell</v>
          </cell>
          <cell r="H1933" t="str">
            <v>Nottingham</v>
          </cell>
          <cell r="I1933" t="str">
            <v xml:space="preserve">Nottinghamshire               </v>
          </cell>
          <cell r="J1933" t="str">
            <v>NG9 5EA</v>
          </cell>
          <cell r="K1933">
            <v>0</v>
          </cell>
          <cell r="L1933" t="str">
            <v>Public House</v>
          </cell>
          <cell r="M1933" t="str">
            <v>Secured Spirit Freehold</v>
          </cell>
          <cell r="N1933" t="str">
            <v>Asset</v>
          </cell>
          <cell r="O1933" t="str">
            <v>Local Pubs</v>
          </cell>
          <cell r="P1933" t="str">
            <v>22 LP North</v>
          </cell>
          <cell r="Q1933" t="str">
            <v>009 Chris Gorton</v>
          </cell>
          <cell r="R1933" t="str">
            <v>Spirit Pub Company (Managed) Limited</v>
          </cell>
          <cell r="S1933" t="str">
            <v>Spirit Pub Company (Managed) Limited</v>
          </cell>
          <cell r="T1933"/>
          <cell r="U1933" t="str">
            <v>Spirit Pub Company (Managed) Limited</v>
          </cell>
          <cell r="V1933">
            <v>4</v>
          </cell>
          <cell r="W1933" t="str">
            <v>Spirit Pub Company (Managed) Limited</v>
          </cell>
          <cell r="Y1933" t="b">
            <v>1</v>
          </cell>
        </row>
        <row r="1934">
          <cell r="A1934" t="str">
            <v>6903</v>
          </cell>
          <cell r="B1934">
            <v>6903</v>
          </cell>
          <cell r="C1934" t="str">
            <v>Church View Inn (Lunts Heath)</v>
          </cell>
          <cell r="D1934" t="str">
            <v>Spirit</v>
          </cell>
          <cell r="E1934" t="str">
            <v>23 Jun 2015</v>
          </cell>
          <cell r="F1934" t="str">
            <v>38 Lunts Heath Road</v>
          </cell>
          <cell r="G1934" t="str">
            <v>Lunts Heath</v>
          </cell>
          <cell r="H1934" t="str">
            <v>Widnes</v>
          </cell>
          <cell r="I1934" t="str">
            <v xml:space="preserve">Cheshire                      </v>
          </cell>
          <cell r="J1934" t="str">
            <v>WA8 5RY</v>
          </cell>
          <cell r="K1934">
            <v>0</v>
          </cell>
          <cell r="L1934" t="str">
            <v>Public House</v>
          </cell>
          <cell r="M1934" t="str">
            <v>Leasehold</v>
          </cell>
          <cell r="N1934" t="str">
            <v>Asset</v>
          </cell>
          <cell r="O1934" t="str">
            <v>Local Pubs</v>
          </cell>
          <cell r="P1934" t="str">
            <v>22 LP North</v>
          </cell>
          <cell r="Q1934" t="str">
            <v>002 Owen Campbell</v>
          </cell>
          <cell r="R1934" t="str">
            <v>Spirit Pub Company (Trent) Limited</v>
          </cell>
          <cell r="S1934" t="str">
            <v>Spirit Pub Company (Trent) Limited</v>
          </cell>
          <cell r="T1934"/>
          <cell r="U1934" t="str">
            <v>Spirit Pub Company (Trent) Limited</v>
          </cell>
          <cell r="V1934">
            <v>16</v>
          </cell>
          <cell r="W1934" t="str">
            <v>Spirit Pub Company (Trent) Limited</v>
          </cell>
          <cell r="Y1934" t="b">
            <v>1</v>
          </cell>
        </row>
        <row r="1935">
          <cell r="A1935" t="str">
            <v>6904</v>
          </cell>
          <cell r="B1935">
            <v>6904</v>
          </cell>
          <cell r="C1935" t="str">
            <v>Corstorphine Inn (Edinburgh)</v>
          </cell>
          <cell r="D1935" t="str">
            <v>Spirit</v>
          </cell>
          <cell r="E1935" t="str">
            <v>23 Jun 2015</v>
          </cell>
          <cell r="F1935" t="str">
            <v>17 Corstorphine High Street</v>
          </cell>
          <cell r="G1935" t="str">
            <v>Edinburgh</v>
          </cell>
          <cell r="I1935" t="str">
            <v xml:space="preserve">Midlothian                    </v>
          </cell>
          <cell r="J1935" t="str">
            <v>EH12 7SU</v>
          </cell>
          <cell r="K1935">
            <v>0</v>
          </cell>
          <cell r="L1935" t="str">
            <v>Public House</v>
          </cell>
          <cell r="M1935" t="str">
            <v>Secured Spirit Freehold</v>
          </cell>
          <cell r="N1935" t="str">
            <v>Asset</v>
          </cell>
          <cell r="O1935" t="str">
            <v>Local Pubs</v>
          </cell>
          <cell r="P1935" t="str">
            <v>22 LP North</v>
          </cell>
          <cell r="Q1935" t="str">
            <v>070 Iain Fisher</v>
          </cell>
          <cell r="R1935" t="str">
            <v>Spirit Pub Company (Managed) Limited</v>
          </cell>
          <cell r="S1935" t="str">
            <v>Spirit Pub Company (Managed) Limited</v>
          </cell>
          <cell r="T1935"/>
          <cell r="U1935" t="str">
            <v>Spirit Pub Company (Managed) Limited</v>
          </cell>
          <cell r="V1935">
            <v>4</v>
          </cell>
          <cell r="W1935" t="str">
            <v>Spirit Pub Company (Managed) Limited</v>
          </cell>
          <cell r="Y1935" t="b">
            <v>1</v>
          </cell>
        </row>
        <row r="1936">
          <cell r="A1936" t="str">
            <v>6905</v>
          </cell>
          <cell r="B1936">
            <v>6905</v>
          </cell>
          <cell r="C1936" t="str">
            <v>Dog &amp; Gun (Keswick)</v>
          </cell>
          <cell r="D1936" t="str">
            <v>Spirit</v>
          </cell>
          <cell r="E1936" t="str">
            <v>23 Jun 2015</v>
          </cell>
          <cell r="F1936" t="str">
            <v>2 Lake Road</v>
          </cell>
          <cell r="G1936" t="str">
            <v>Keswick</v>
          </cell>
          <cell r="I1936" t="str">
            <v xml:space="preserve">Cumbria                       </v>
          </cell>
          <cell r="J1936" t="str">
            <v>CA12 5BT</v>
          </cell>
          <cell r="K1936">
            <v>0</v>
          </cell>
          <cell r="L1936" t="str">
            <v>Public House</v>
          </cell>
          <cell r="M1936" t="str">
            <v>Leasehold</v>
          </cell>
          <cell r="N1936" t="str">
            <v>Asset</v>
          </cell>
          <cell r="O1936" t="str">
            <v>Local Pubs</v>
          </cell>
          <cell r="P1936" t="str">
            <v>22 LP North</v>
          </cell>
          <cell r="Q1936" t="str">
            <v>003 Jaime Purves</v>
          </cell>
          <cell r="R1936" t="str">
            <v>Spirit Pub Company (Trent) Limited</v>
          </cell>
          <cell r="S1936" t="str">
            <v>Spirit Pub Company (Trent) Limited</v>
          </cell>
          <cell r="T1936"/>
          <cell r="U1936" t="str">
            <v>Spirit Pub Company (Trent) Limited</v>
          </cell>
          <cell r="V1936">
            <v>16</v>
          </cell>
          <cell r="W1936" t="str">
            <v>Spirit Pub Company (Trent) Limited</v>
          </cell>
          <cell r="Y1936" t="b">
            <v>1</v>
          </cell>
        </row>
        <row r="1937">
          <cell r="A1937" t="str">
            <v>6906</v>
          </cell>
          <cell r="B1937">
            <v>6906</v>
          </cell>
          <cell r="C1937" t="str">
            <v>Dunes Hotel (Blackpool)</v>
          </cell>
          <cell r="D1937" t="str">
            <v>Spirit</v>
          </cell>
          <cell r="E1937" t="str">
            <v>23 Jun 2015</v>
          </cell>
          <cell r="F1937" t="str">
            <v>561 Lytham Road</v>
          </cell>
          <cell r="G1937" t="str">
            <v>Blackpool</v>
          </cell>
          <cell r="I1937" t="str">
            <v xml:space="preserve">Lancashire                    </v>
          </cell>
          <cell r="J1937" t="str">
            <v>FY4 1SA</v>
          </cell>
          <cell r="K1937">
            <v>0</v>
          </cell>
          <cell r="L1937" t="str">
            <v>Public House</v>
          </cell>
          <cell r="M1937" t="str">
            <v>Secured Freehold</v>
          </cell>
          <cell r="N1937" t="str">
            <v>Asset</v>
          </cell>
          <cell r="O1937" t="str">
            <v>Local Pubs</v>
          </cell>
          <cell r="P1937" t="str">
            <v>22 LP North</v>
          </cell>
          <cell r="Q1937" t="str">
            <v>072 Sophie Burgess</v>
          </cell>
          <cell r="R1937" t="str">
            <v>Greene King Retailing Limited</v>
          </cell>
          <cell r="S1937" t="str">
            <v>Greene King Retailing Limited</v>
          </cell>
          <cell r="T1937"/>
          <cell r="U1937" t="str">
            <v>Greene King Retailing Limited</v>
          </cell>
          <cell r="V1937">
            <v>2</v>
          </cell>
          <cell r="W1937" t="str">
            <v>Greene King Retailing Limited</v>
          </cell>
          <cell r="Y1937" t="b">
            <v>1</v>
          </cell>
        </row>
        <row r="1938">
          <cell r="A1938" t="str">
            <v>6907</v>
          </cell>
          <cell r="B1938">
            <v>6907</v>
          </cell>
          <cell r="C1938" t="str">
            <v>Earl Beatty (New Malden)</v>
          </cell>
          <cell r="D1938" t="str">
            <v>Spirit</v>
          </cell>
          <cell r="E1938" t="str">
            <v>23 Jun 2015</v>
          </cell>
          <cell r="F1938" t="str">
            <v>365 West Barnes Lane</v>
          </cell>
          <cell r="G1938" t="str">
            <v>New Malden</v>
          </cell>
          <cell r="I1938" t="str">
            <v xml:space="preserve">Surrey                        </v>
          </cell>
          <cell r="J1938" t="str">
            <v>KT3 6JF</v>
          </cell>
          <cell r="K1938">
            <v>0</v>
          </cell>
          <cell r="L1938" t="str">
            <v>Public House</v>
          </cell>
          <cell r="M1938" t="str">
            <v>Secured Spirit Leasehold</v>
          </cell>
          <cell r="N1938" t="str">
            <v>Asset</v>
          </cell>
          <cell r="O1938" t="str">
            <v>Local Pubs</v>
          </cell>
          <cell r="P1938" t="str">
            <v>26 LP London</v>
          </cell>
          <cell r="Q1938" t="str">
            <v>127 Chris North</v>
          </cell>
          <cell r="R1938" t="str">
            <v>Spirit Pub Company (Managed) Limited</v>
          </cell>
          <cell r="S1938" t="str">
            <v>Spirit Pub Company (Managed) Limited</v>
          </cell>
          <cell r="T1938"/>
          <cell r="U1938" t="str">
            <v>Spirit Pub Company (Managed) Limited</v>
          </cell>
          <cell r="V1938">
            <v>4</v>
          </cell>
          <cell r="W1938" t="str">
            <v>Spirit Pub Company (Managed) Limited</v>
          </cell>
          <cell r="Y1938" t="b">
            <v>1</v>
          </cell>
        </row>
        <row r="1939">
          <cell r="A1939" t="str">
            <v>6908</v>
          </cell>
          <cell r="B1939">
            <v>6908</v>
          </cell>
          <cell r="C1939" t="str">
            <v>Fiveways (Brighton)</v>
          </cell>
          <cell r="D1939" t="str">
            <v>Spirit</v>
          </cell>
          <cell r="E1939" t="str">
            <v>23 Jun 2015</v>
          </cell>
          <cell r="F1939" t="str">
            <v>292 Ditchling Road</v>
          </cell>
          <cell r="G1939" t="str">
            <v>Brighton</v>
          </cell>
          <cell r="I1939" t="str">
            <v xml:space="preserve">East Sussex                   </v>
          </cell>
          <cell r="J1939" t="str">
            <v>BN1 6JG</v>
          </cell>
          <cell r="K1939">
            <v>0</v>
          </cell>
          <cell r="L1939" t="str">
            <v>Public House</v>
          </cell>
          <cell r="M1939" t="str">
            <v>Secured Spirit Leasehold</v>
          </cell>
          <cell r="N1939" t="str">
            <v>Asset</v>
          </cell>
          <cell r="O1939" t="str">
            <v>Local Pubs</v>
          </cell>
          <cell r="P1939" t="str">
            <v>03 LP South</v>
          </cell>
          <cell r="Q1939" t="str">
            <v>123 Mike Williams</v>
          </cell>
          <cell r="R1939" t="str">
            <v>Spirit Pub Company (Managed) Limited</v>
          </cell>
          <cell r="S1939" t="str">
            <v>Spirit Pub Company (Managed) Limited</v>
          </cell>
          <cell r="T1939"/>
          <cell r="U1939" t="str">
            <v>Spirit Pub Company (Managed) Limited</v>
          </cell>
          <cell r="V1939">
            <v>4</v>
          </cell>
          <cell r="W1939" t="str">
            <v>Spirit Pub Company (Managed) Limited</v>
          </cell>
          <cell r="Y1939" t="b">
            <v>1</v>
          </cell>
        </row>
        <row r="1940">
          <cell r="A1940" t="str">
            <v>6909</v>
          </cell>
          <cell r="B1940">
            <v>6909</v>
          </cell>
          <cell r="C1940" t="str">
            <v>Fleece Inn (Penwortham)</v>
          </cell>
          <cell r="D1940" t="str">
            <v>Spirit</v>
          </cell>
          <cell r="E1940" t="str">
            <v>23 Jun 2015</v>
          </cell>
          <cell r="F1940" t="str">
            <v>39 Liverpool Road</v>
          </cell>
          <cell r="G1940" t="str">
            <v>Penwortham</v>
          </cell>
          <cell r="H1940" t="str">
            <v>Preston</v>
          </cell>
          <cell r="I1940" t="str">
            <v xml:space="preserve">Lancashire                    </v>
          </cell>
          <cell r="J1940" t="str">
            <v>PR1 9XD</v>
          </cell>
          <cell r="K1940">
            <v>0</v>
          </cell>
          <cell r="L1940" t="str">
            <v>Public House</v>
          </cell>
          <cell r="M1940" t="str">
            <v>Secured Freehold</v>
          </cell>
          <cell r="N1940" t="str">
            <v>Asset</v>
          </cell>
          <cell r="O1940" t="str">
            <v>Local Pubs</v>
          </cell>
          <cell r="P1940" t="str">
            <v>22 LP North</v>
          </cell>
          <cell r="Q1940" t="str">
            <v>003 Jaime Purves</v>
          </cell>
          <cell r="R1940" t="str">
            <v>Greene King Retailing Limited</v>
          </cell>
          <cell r="S1940" t="str">
            <v>Greene King Retailing Limited</v>
          </cell>
          <cell r="T1940"/>
          <cell r="U1940" t="str">
            <v>Greene King Retailing Limited</v>
          </cell>
          <cell r="V1940">
            <v>2</v>
          </cell>
          <cell r="W1940" t="str">
            <v>Greene King Retailing Limited</v>
          </cell>
          <cell r="Y1940" t="b">
            <v>1</v>
          </cell>
        </row>
        <row r="1941">
          <cell r="A1941" t="str">
            <v>6910</v>
          </cell>
          <cell r="B1941">
            <v>6910</v>
          </cell>
          <cell r="C1941" t="str">
            <v>Flying Saucer (Gillingham)</v>
          </cell>
          <cell r="D1941" t="str">
            <v>Spirit</v>
          </cell>
          <cell r="E1941" t="str">
            <v>23 Jun 2015</v>
          </cell>
          <cell r="F1941" t="str">
            <v>140 Hempstead Road</v>
          </cell>
          <cell r="G1941" t="str">
            <v>Gillingham</v>
          </cell>
          <cell r="I1941" t="str">
            <v xml:space="preserve">Kent                          </v>
          </cell>
          <cell r="J1941" t="str">
            <v>ME7 3RH</v>
          </cell>
          <cell r="K1941">
            <v>0</v>
          </cell>
          <cell r="L1941" t="str">
            <v>Public House</v>
          </cell>
          <cell r="M1941" t="str">
            <v>Secured Spirit Leasehold</v>
          </cell>
          <cell r="N1941" t="str">
            <v>Asset</v>
          </cell>
          <cell r="O1941" t="str">
            <v>Local Pubs</v>
          </cell>
          <cell r="P1941" t="str">
            <v>03 LP South</v>
          </cell>
          <cell r="Q1941" t="str">
            <v>022 Kaye Heath</v>
          </cell>
          <cell r="R1941" t="str">
            <v>Spirit Pub Company (Managed) Limited</v>
          </cell>
          <cell r="S1941" t="str">
            <v>Spirit Pub Company (Managed) Limited</v>
          </cell>
          <cell r="T1941"/>
          <cell r="U1941" t="str">
            <v>Spirit Pub Company (Managed) Limited</v>
          </cell>
          <cell r="V1941">
            <v>4</v>
          </cell>
          <cell r="W1941" t="str">
            <v>Spirit Pub Company (Managed) Limited</v>
          </cell>
          <cell r="Y1941" t="b">
            <v>1</v>
          </cell>
        </row>
        <row r="1942">
          <cell r="A1942" t="str">
            <v>6911</v>
          </cell>
          <cell r="B1942">
            <v>6911</v>
          </cell>
          <cell r="C1942" t="str">
            <v>Fox &amp; Pheasant (Stoke Poges)</v>
          </cell>
          <cell r="D1942" t="str">
            <v>Spirit</v>
          </cell>
          <cell r="E1942" t="str">
            <v>23 Jun 2015</v>
          </cell>
          <cell r="F1942" t="str">
            <v>Gerrards Cross Road</v>
          </cell>
          <cell r="G1942" t="str">
            <v>Stoke Poges</v>
          </cell>
          <cell r="H1942" t="str">
            <v>Slough</v>
          </cell>
          <cell r="I1942" t="str">
            <v xml:space="preserve">Buckinghamshire               </v>
          </cell>
          <cell r="J1942" t="str">
            <v>SL2 4EZ</v>
          </cell>
          <cell r="K1942">
            <v>0</v>
          </cell>
          <cell r="L1942" t="str">
            <v>Public House</v>
          </cell>
          <cell r="M1942" t="str">
            <v>Leasehold</v>
          </cell>
          <cell r="N1942" t="str">
            <v>Asset</v>
          </cell>
          <cell r="O1942" t="str">
            <v>Local Pubs</v>
          </cell>
          <cell r="P1942" t="str">
            <v>03 LP South</v>
          </cell>
          <cell r="Q1942" t="str">
            <v>015 Jurgen Kruijt</v>
          </cell>
          <cell r="R1942" t="str">
            <v>Spirit Pub Company (Trent) Limited</v>
          </cell>
          <cell r="S1942" t="str">
            <v>Spirit Pub Company (Trent) Limited</v>
          </cell>
          <cell r="T1942"/>
          <cell r="U1942" t="str">
            <v>Spirit Pub Company (Trent) Limited</v>
          </cell>
          <cell r="V1942">
            <v>16</v>
          </cell>
          <cell r="W1942" t="str">
            <v>Spirit Pub Company (Trent) Limited</v>
          </cell>
          <cell r="Y1942" t="b">
            <v>1</v>
          </cell>
        </row>
        <row r="1943">
          <cell r="A1943" t="str">
            <v>6912</v>
          </cell>
          <cell r="B1943">
            <v>6912</v>
          </cell>
          <cell r="C1943" t="str">
            <v>Globe (Chelmsford)</v>
          </cell>
          <cell r="D1943" t="str">
            <v>Spirit</v>
          </cell>
          <cell r="E1943" t="str">
            <v>23 Jun 2015</v>
          </cell>
          <cell r="F1943" t="str">
            <v>65 Rainsford Road</v>
          </cell>
          <cell r="G1943" t="str">
            <v>Chelmsford</v>
          </cell>
          <cell r="I1943" t="str">
            <v xml:space="preserve">Essex                         </v>
          </cell>
          <cell r="J1943" t="str">
            <v>CM1 2QJ</v>
          </cell>
          <cell r="K1943">
            <v>0</v>
          </cell>
          <cell r="L1943" t="str">
            <v>Public House</v>
          </cell>
          <cell r="M1943" t="str">
            <v>Leasehold</v>
          </cell>
          <cell r="N1943" t="str">
            <v>Asset</v>
          </cell>
          <cell r="O1943" t="str">
            <v>Local Pubs</v>
          </cell>
          <cell r="P1943" t="str">
            <v>03 LP South</v>
          </cell>
          <cell r="Q1943" t="str">
            <v>017 Angela Hasley</v>
          </cell>
          <cell r="R1943" t="str">
            <v>Spirit Pub Company (Trent) Limited</v>
          </cell>
          <cell r="S1943" t="str">
            <v>Spirit Pub Company (Trent) Limited</v>
          </cell>
          <cell r="T1943"/>
          <cell r="U1943" t="str">
            <v>Spirit Pub Company (Trent) Limited</v>
          </cell>
          <cell r="V1943">
            <v>16</v>
          </cell>
          <cell r="W1943" t="str">
            <v>Spirit Pub Company (Trent) Limited</v>
          </cell>
          <cell r="Y1943" t="b">
            <v>1</v>
          </cell>
        </row>
        <row r="1944">
          <cell r="A1944" t="str">
            <v>6913</v>
          </cell>
          <cell r="B1944">
            <v>6913</v>
          </cell>
          <cell r="C1944" t="str">
            <v>Golden Ball Hotel (Poulton-Le-Fylde)</v>
          </cell>
          <cell r="D1944" t="str">
            <v>Spirit</v>
          </cell>
          <cell r="E1944" t="str">
            <v>23 Jun 2015</v>
          </cell>
          <cell r="F1944" t="str">
            <v>1 Ball Street</v>
          </cell>
          <cell r="G1944" t="str">
            <v>Poulton-Le-Fylde</v>
          </cell>
          <cell r="I1944" t="str">
            <v xml:space="preserve">Lancashire                    </v>
          </cell>
          <cell r="J1944" t="str">
            <v>FY6 7BA</v>
          </cell>
          <cell r="K1944">
            <v>0</v>
          </cell>
          <cell r="L1944" t="str">
            <v>Public House</v>
          </cell>
          <cell r="M1944" t="str">
            <v>Secured Spirit Freehold</v>
          </cell>
          <cell r="N1944" t="str">
            <v>Asset</v>
          </cell>
          <cell r="O1944" t="str">
            <v>Local Pubs</v>
          </cell>
          <cell r="P1944" t="str">
            <v>22 LP North</v>
          </cell>
          <cell r="Q1944" t="str">
            <v>072 Sophie Burgess</v>
          </cell>
          <cell r="R1944" t="str">
            <v>Spirit Pub Company (Managed) Limited</v>
          </cell>
          <cell r="S1944" t="str">
            <v>Spirit Pub Company (Managed) Limited</v>
          </cell>
          <cell r="T1944"/>
          <cell r="U1944" t="str">
            <v>Spirit Pub Company (Managed) Limited</v>
          </cell>
          <cell r="V1944">
            <v>4</v>
          </cell>
          <cell r="W1944" t="str">
            <v>Spirit Pub Company (Managed) Limited</v>
          </cell>
          <cell r="Y1944" t="b">
            <v>1</v>
          </cell>
        </row>
        <row r="1945">
          <cell r="A1945" t="str">
            <v>6914</v>
          </cell>
          <cell r="B1945">
            <v>6914</v>
          </cell>
          <cell r="C1945" t="str">
            <v>Golden Fleece (Lymm)</v>
          </cell>
          <cell r="D1945" t="str">
            <v>Spirit</v>
          </cell>
          <cell r="E1945" t="str">
            <v>23 Jun 2015</v>
          </cell>
          <cell r="F1945" t="str">
            <v>41 The Cross</v>
          </cell>
          <cell r="G1945" t="str">
            <v>Lymm</v>
          </cell>
          <cell r="I1945" t="str">
            <v xml:space="preserve">Cheshire                      </v>
          </cell>
          <cell r="J1945" t="str">
            <v>WA13 0HR</v>
          </cell>
          <cell r="K1945">
            <v>0</v>
          </cell>
          <cell r="L1945" t="str">
            <v>Public House</v>
          </cell>
          <cell r="M1945" t="str">
            <v>Leasehold</v>
          </cell>
          <cell r="N1945" t="str">
            <v>Asset</v>
          </cell>
          <cell r="O1945" t="str">
            <v>Local Pubs</v>
          </cell>
          <cell r="P1945" t="str">
            <v>22 LP North</v>
          </cell>
          <cell r="Q1945" t="str">
            <v>138 Ross McCrickerd</v>
          </cell>
          <cell r="R1945" t="str">
            <v>Spirit Pub Company (Trent) Limited</v>
          </cell>
          <cell r="S1945" t="str">
            <v>Spirit Pub Company (Trent) Limited</v>
          </cell>
          <cell r="T1945"/>
          <cell r="U1945" t="str">
            <v>Spirit Pub Company (Trent) Limited</v>
          </cell>
          <cell r="V1945">
            <v>16</v>
          </cell>
          <cell r="W1945" t="str">
            <v>Spirit Pub Company (Trent) Limited</v>
          </cell>
          <cell r="Y1945" t="b">
            <v>1</v>
          </cell>
        </row>
        <row r="1946">
          <cell r="A1946" t="str">
            <v>6915</v>
          </cell>
          <cell r="B1946">
            <v>6915</v>
          </cell>
          <cell r="C1946" t="str">
            <v>Golden Fleece (Manor Park)</v>
          </cell>
          <cell r="D1946" t="str">
            <v>Spirit</v>
          </cell>
          <cell r="E1946" t="str">
            <v>23 Jun 2015</v>
          </cell>
          <cell r="F1946" t="str">
            <v>166 Capel Road</v>
          </cell>
          <cell r="G1946" t="str">
            <v>Manor Park</v>
          </cell>
          <cell r="I1946" t="str">
            <v xml:space="preserve">Greater London                </v>
          </cell>
          <cell r="J1946" t="str">
            <v>E12 5DB</v>
          </cell>
          <cell r="K1946">
            <v>0</v>
          </cell>
          <cell r="L1946" t="str">
            <v>Public House</v>
          </cell>
          <cell r="M1946" t="str">
            <v>Secured Freehold</v>
          </cell>
          <cell r="N1946" t="str">
            <v>Asset</v>
          </cell>
          <cell r="O1946" t="str">
            <v>Local Pubs</v>
          </cell>
          <cell r="P1946" t="str">
            <v>26 LP London</v>
          </cell>
          <cell r="Q1946" t="str">
            <v>122 Denis Gill</v>
          </cell>
          <cell r="R1946" t="str">
            <v>Greene King Retailing Limited</v>
          </cell>
          <cell r="S1946" t="str">
            <v>Greene King Retailing Limited</v>
          </cell>
          <cell r="T1946"/>
          <cell r="U1946" t="str">
            <v>Greene King Retailing Limited</v>
          </cell>
          <cell r="V1946">
            <v>2</v>
          </cell>
          <cell r="W1946" t="str">
            <v>Greene King Retailing Limited</v>
          </cell>
          <cell r="Y1946" t="b">
            <v>1</v>
          </cell>
        </row>
        <row r="1947">
          <cell r="A1947" t="str">
            <v>6916</v>
          </cell>
          <cell r="B1947">
            <v>6916</v>
          </cell>
          <cell r="C1947" t="str">
            <v>Good Companions (Reading)</v>
          </cell>
          <cell r="D1947" t="str">
            <v>Spirit</v>
          </cell>
          <cell r="E1947" t="str">
            <v>23 Jun 2015</v>
          </cell>
          <cell r="F1947" t="str">
            <v>149 Loddon Bridge Road</v>
          </cell>
          <cell r="G1947" t="str">
            <v>Reading</v>
          </cell>
          <cell r="I1947" t="str">
            <v xml:space="preserve">Berkshire                     </v>
          </cell>
          <cell r="J1947" t="str">
            <v>RG5 4AG</v>
          </cell>
          <cell r="K1947">
            <v>0</v>
          </cell>
          <cell r="L1947" t="str">
            <v>Public House</v>
          </cell>
          <cell r="M1947" t="str">
            <v>Secured Spirit Leasehold</v>
          </cell>
          <cell r="N1947" t="str">
            <v>Asset</v>
          </cell>
          <cell r="O1947" t="str">
            <v>Local Pubs</v>
          </cell>
          <cell r="P1947" t="str">
            <v>03 LP South</v>
          </cell>
          <cell r="Q1947" t="str">
            <v>014 Sam Burden</v>
          </cell>
          <cell r="R1947" t="str">
            <v>Spirit Pub Company (Managed) Limited</v>
          </cell>
          <cell r="S1947" t="str">
            <v>Spirit Pub Company (Managed) Limited</v>
          </cell>
          <cell r="T1947"/>
          <cell r="U1947" t="str">
            <v>Spirit Pub Company (Managed) Limited</v>
          </cell>
          <cell r="V1947">
            <v>4</v>
          </cell>
          <cell r="W1947" t="str">
            <v>Spirit Pub Company (Managed) Limited</v>
          </cell>
          <cell r="Y1947" t="b">
            <v>1</v>
          </cell>
        </row>
        <row r="1948">
          <cell r="A1948" t="str">
            <v>6917</v>
          </cell>
          <cell r="B1948">
            <v>6917</v>
          </cell>
          <cell r="C1948" t="str">
            <v>Green Man (Bedfont)</v>
          </cell>
          <cell r="D1948" t="str">
            <v>Spirit</v>
          </cell>
          <cell r="E1948" t="str">
            <v>23 Jun 2015</v>
          </cell>
          <cell r="F1948" t="str">
            <v>Green Man Lane</v>
          </cell>
          <cell r="G1948" t="str">
            <v>Bedfont</v>
          </cell>
          <cell r="I1948" t="str">
            <v xml:space="preserve">Middlesex                     </v>
          </cell>
          <cell r="J1948" t="str">
            <v>TW14 0PZ</v>
          </cell>
          <cell r="K1948">
            <v>0</v>
          </cell>
          <cell r="L1948" t="str">
            <v>Public House</v>
          </cell>
          <cell r="M1948" t="str">
            <v>Leasehold</v>
          </cell>
          <cell r="N1948" t="str">
            <v>Asset</v>
          </cell>
          <cell r="O1948" t="str">
            <v>Local Pubs</v>
          </cell>
          <cell r="P1948" t="str">
            <v>26 LP London</v>
          </cell>
          <cell r="Q1948" t="str">
            <v>139 Vicky Calver</v>
          </cell>
          <cell r="R1948" t="str">
            <v>Spirit Pub Company (Trent) Limited</v>
          </cell>
          <cell r="S1948" t="str">
            <v>Spirit Pub Company (Trent) Limited</v>
          </cell>
          <cell r="T1948"/>
          <cell r="U1948" t="str">
            <v>Spirit Pub Company (Trent) Limited</v>
          </cell>
          <cell r="V1948">
            <v>16</v>
          </cell>
          <cell r="W1948" t="str">
            <v>Spirit Pub Company (Trent) Limited</v>
          </cell>
          <cell r="Y1948" t="b">
            <v>1</v>
          </cell>
        </row>
        <row r="1949">
          <cell r="A1949" t="str">
            <v>6918</v>
          </cell>
          <cell r="B1949">
            <v>6918</v>
          </cell>
          <cell r="C1949" t="str">
            <v>Griffin (Carlisle)</v>
          </cell>
          <cell r="D1949" t="str">
            <v>Spirit</v>
          </cell>
          <cell r="E1949" t="str">
            <v>23 Jun 2015</v>
          </cell>
          <cell r="F1949" t="str">
            <v>1 Court Square</v>
          </cell>
          <cell r="G1949" t="str">
            <v>Carlisle</v>
          </cell>
          <cell r="I1949" t="str">
            <v xml:space="preserve">Cumbria                       </v>
          </cell>
          <cell r="J1949" t="str">
            <v>CA1 1QX</v>
          </cell>
          <cell r="K1949">
            <v>0</v>
          </cell>
          <cell r="L1949" t="str">
            <v>Public House</v>
          </cell>
          <cell r="M1949" t="str">
            <v>Secured Freehold</v>
          </cell>
          <cell r="N1949" t="str">
            <v>Asset</v>
          </cell>
          <cell r="O1949" t="str">
            <v>Local Pubs</v>
          </cell>
          <cell r="P1949" t="str">
            <v>22 LP North</v>
          </cell>
          <cell r="Q1949" t="str">
            <v>003 Jaime Purves</v>
          </cell>
          <cell r="R1949" t="str">
            <v>Greene King Retailing Limited</v>
          </cell>
          <cell r="S1949" t="str">
            <v>Greene King Retailing Limited</v>
          </cell>
          <cell r="T1949"/>
          <cell r="U1949" t="str">
            <v>Greene King Retailing Limited</v>
          </cell>
          <cell r="V1949">
            <v>2</v>
          </cell>
          <cell r="W1949" t="str">
            <v>Greene King Retailing Limited</v>
          </cell>
          <cell r="Y1949" t="b">
            <v>1</v>
          </cell>
        </row>
        <row r="1950">
          <cell r="A1950" t="str">
            <v>6919</v>
          </cell>
          <cell r="B1950">
            <v>6919</v>
          </cell>
          <cell r="C1950" t="str">
            <v>Hare &amp; Hounds (Ramsbottom)</v>
          </cell>
          <cell r="D1950" t="str">
            <v>Spirit</v>
          </cell>
          <cell r="E1950" t="str">
            <v>23 Jun 2015</v>
          </cell>
          <cell r="F1950" t="str">
            <v>400 Bolton Road West</v>
          </cell>
          <cell r="G1950" t="str">
            <v>Ramsbottom</v>
          </cell>
          <cell r="I1950" t="str">
            <v xml:space="preserve">Lancashire                    </v>
          </cell>
          <cell r="J1950" t="str">
            <v>BL0 9RY</v>
          </cell>
          <cell r="K1950">
            <v>0</v>
          </cell>
          <cell r="L1950" t="str">
            <v>Public House</v>
          </cell>
          <cell r="M1950" t="str">
            <v>Leasehold</v>
          </cell>
          <cell r="N1950" t="str">
            <v>Asset</v>
          </cell>
          <cell r="O1950" t="str">
            <v>Local Pubs</v>
          </cell>
          <cell r="P1950" t="str">
            <v>22 LP North</v>
          </cell>
          <cell r="Q1950" t="str">
            <v>124 Chris Yale</v>
          </cell>
          <cell r="R1950" t="str">
            <v>Spirit Pub Company (Trent) Limited</v>
          </cell>
          <cell r="S1950" t="str">
            <v>Spirit Pub Company (Trent) Limited</v>
          </cell>
          <cell r="T1950"/>
          <cell r="U1950" t="str">
            <v>Spirit Pub Company (Trent) Limited</v>
          </cell>
          <cell r="V1950">
            <v>16</v>
          </cell>
          <cell r="W1950" t="str">
            <v>Spirit Pub Company (Trent) Limited</v>
          </cell>
          <cell r="Y1950" t="b">
            <v>1</v>
          </cell>
        </row>
        <row r="1951">
          <cell r="A1951" t="str">
            <v>6920</v>
          </cell>
          <cell r="B1951">
            <v>6920</v>
          </cell>
          <cell r="C1951" t="str">
            <v>Horse &amp; Groom (Streatham)</v>
          </cell>
          <cell r="D1951" t="str">
            <v>Spirit</v>
          </cell>
          <cell r="E1951" t="str">
            <v>23 Jun 2015</v>
          </cell>
          <cell r="F1951" t="str">
            <v>60 Streatham High Road</v>
          </cell>
          <cell r="G1951" t="str">
            <v>Streatham</v>
          </cell>
          <cell r="I1951" t="str">
            <v xml:space="preserve">Greater London                </v>
          </cell>
          <cell r="J1951" t="str">
            <v>SW16 1DA</v>
          </cell>
          <cell r="K1951">
            <v>0</v>
          </cell>
          <cell r="L1951" t="str">
            <v>Public House</v>
          </cell>
          <cell r="M1951" t="str">
            <v>Leasehold</v>
          </cell>
          <cell r="N1951" t="str">
            <v>Asset</v>
          </cell>
          <cell r="O1951" t="str">
            <v>Local Pubs</v>
          </cell>
          <cell r="P1951" t="str">
            <v>26 LP London</v>
          </cell>
          <cell r="Q1951" t="str">
            <v>127 Chris North</v>
          </cell>
          <cell r="R1951" t="str">
            <v>Spirit Pub Company (Trent) Limited</v>
          </cell>
          <cell r="S1951" t="str">
            <v>Spirit Pub Company (Trent) Limited</v>
          </cell>
          <cell r="T1951"/>
          <cell r="U1951" t="str">
            <v>Spirit Pub Company (Trent) Limited</v>
          </cell>
          <cell r="V1951">
            <v>16</v>
          </cell>
          <cell r="W1951" t="str">
            <v>Spirit Pub Company (Trent) Limited</v>
          </cell>
          <cell r="Y1951" t="b">
            <v>1</v>
          </cell>
        </row>
        <row r="1952">
          <cell r="A1952" t="str">
            <v>6921</v>
          </cell>
          <cell r="B1952">
            <v>6921</v>
          </cell>
          <cell r="C1952" t="str">
            <v>Forge (Billericay)</v>
          </cell>
          <cell r="D1952" t="str">
            <v>Magic</v>
          </cell>
          <cell r="E1952" t="str">
            <v>05 Jul 1996</v>
          </cell>
          <cell r="F1952" t="str">
            <v>The Pantiles</v>
          </cell>
          <cell r="G1952" t="str">
            <v>Billericay</v>
          </cell>
          <cell r="I1952" t="str">
            <v xml:space="preserve">Essex                         </v>
          </cell>
          <cell r="J1952" t="str">
            <v>CM12 0UA</v>
          </cell>
          <cell r="K1952">
            <v>0</v>
          </cell>
          <cell r="L1952" t="str">
            <v>Public House</v>
          </cell>
          <cell r="M1952" t="str">
            <v>Secured Freehold</v>
          </cell>
          <cell r="N1952" t="str">
            <v>Asset</v>
          </cell>
          <cell r="O1952" t="str">
            <v>Pub Partners</v>
          </cell>
          <cell r="P1952" t="str">
            <v>South</v>
          </cell>
          <cell r="Q1952" t="str">
            <v>R21 Yvonne Fraser</v>
          </cell>
          <cell r="R1952" t="str">
            <v>Greene King Retailing Limited</v>
          </cell>
          <cell r="S1952" t="str">
            <v>Greene King Retailing Limited</v>
          </cell>
          <cell r="T1952"/>
          <cell r="U1952" t="str">
            <v>Greene King Retailing Limited</v>
          </cell>
          <cell r="V1952">
            <v>2</v>
          </cell>
          <cell r="W1952" t="str">
            <v>Greene King Retailing Limited</v>
          </cell>
          <cell r="Y1952" t="b">
            <v>1</v>
          </cell>
        </row>
        <row r="1953">
          <cell r="A1953" t="str">
            <v>6922</v>
          </cell>
          <cell r="B1953">
            <v>6922</v>
          </cell>
          <cell r="C1953" t="str">
            <v>Hoy &amp; Helmet (Benfleet)</v>
          </cell>
          <cell r="D1953" t="str">
            <v>Spirit</v>
          </cell>
          <cell r="E1953" t="str">
            <v>23 Jun 2015</v>
          </cell>
          <cell r="F1953" t="str">
            <v>24-32 High Street</v>
          </cell>
          <cell r="G1953" t="str">
            <v>Benfleet</v>
          </cell>
          <cell r="I1953" t="str">
            <v xml:space="preserve">Essex                         </v>
          </cell>
          <cell r="J1953" t="str">
            <v>SS7 1NA</v>
          </cell>
          <cell r="K1953">
            <v>0</v>
          </cell>
          <cell r="L1953" t="str">
            <v>Public House</v>
          </cell>
          <cell r="M1953" t="str">
            <v>Secured Spirit Leasehold</v>
          </cell>
          <cell r="N1953" t="str">
            <v>Asset</v>
          </cell>
          <cell r="O1953" t="str">
            <v>Local Pubs</v>
          </cell>
          <cell r="P1953" t="str">
            <v>03 LP South</v>
          </cell>
          <cell r="Q1953" t="str">
            <v>060 Martin Blanking</v>
          </cell>
          <cell r="R1953" t="str">
            <v>Spirit Pub Company (Managed) Limited</v>
          </cell>
          <cell r="S1953" t="str">
            <v>Spirit Pub Company (Managed) Limited</v>
          </cell>
          <cell r="T1953"/>
          <cell r="U1953" t="str">
            <v>Spirit Pub Company (Managed) Limited</v>
          </cell>
          <cell r="V1953">
            <v>4</v>
          </cell>
          <cell r="W1953" t="str">
            <v>Spirit Pub Company (Managed) Limited</v>
          </cell>
          <cell r="Y1953" t="b">
            <v>1</v>
          </cell>
        </row>
        <row r="1954">
          <cell r="A1954" t="str">
            <v>6923</v>
          </cell>
          <cell r="B1954">
            <v>6923</v>
          </cell>
          <cell r="C1954" t="str">
            <v>Inn on the Green (Billericay)</v>
          </cell>
          <cell r="D1954" t="str">
            <v>Spirit</v>
          </cell>
          <cell r="E1954" t="str">
            <v>23 Jun 2015</v>
          </cell>
          <cell r="F1954" t="str">
            <v>Mountnessing Road</v>
          </cell>
          <cell r="G1954" t="str">
            <v>Billericay</v>
          </cell>
          <cell r="I1954" t="str">
            <v xml:space="preserve">Essex                         </v>
          </cell>
          <cell r="J1954" t="str">
            <v>CM12 0EH</v>
          </cell>
          <cell r="K1954">
            <v>0</v>
          </cell>
          <cell r="L1954" t="str">
            <v>Public House</v>
          </cell>
          <cell r="M1954" t="str">
            <v>Leasehold</v>
          </cell>
          <cell r="N1954" t="str">
            <v>Asset</v>
          </cell>
          <cell r="O1954" t="str">
            <v>Local Pubs</v>
          </cell>
          <cell r="P1954" t="str">
            <v>03 LP South</v>
          </cell>
          <cell r="Q1954" t="str">
            <v>017 Angela Hasley</v>
          </cell>
          <cell r="R1954" t="str">
            <v>Spirit Pub Company (Trent) Limited</v>
          </cell>
          <cell r="S1954" t="str">
            <v>Spirit Pub Company (Trent) Limited</v>
          </cell>
          <cell r="T1954"/>
          <cell r="U1954" t="str">
            <v>Spirit Pub Company (Trent) Limited</v>
          </cell>
          <cell r="V1954">
            <v>16</v>
          </cell>
          <cell r="W1954" t="str">
            <v>Spirit Pub Company (Trent) Limited</v>
          </cell>
          <cell r="Y1954" t="b">
            <v>1</v>
          </cell>
        </row>
        <row r="1955">
          <cell r="A1955" t="str">
            <v>6924</v>
          </cell>
          <cell r="B1955">
            <v>6924</v>
          </cell>
          <cell r="C1955" t="str">
            <v>Kings Head Hotel (Hoveton)</v>
          </cell>
          <cell r="D1955" t="str">
            <v>Spirit</v>
          </cell>
          <cell r="E1955" t="str">
            <v>23 Jun 2015</v>
          </cell>
          <cell r="F1955" t="str">
            <v>Station Road</v>
          </cell>
          <cell r="G1955" t="str">
            <v>Hoveton</v>
          </cell>
          <cell r="H1955" t="str">
            <v>Norwich</v>
          </cell>
          <cell r="I1955" t="str">
            <v xml:space="preserve">Norfolk                       </v>
          </cell>
          <cell r="J1955" t="str">
            <v>NR12 8UR</v>
          </cell>
          <cell r="K1955">
            <v>0</v>
          </cell>
          <cell r="L1955" t="str">
            <v>Public House</v>
          </cell>
          <cell r="M1955" t="str">
            <v>Leasehold</v>
          </cell>
          <cell r="N1955" t="str">
            <v>Asset</v>
          </cell>
          <cell r="O1955" t="str">
            <v>Local Pubs</v>
          </cell>
          <cell r="P1955" t="str">
            <v>03 LP South</v>
          </cell>
          <cell r="Q1955" t="str">
            <v>158 Bradley Torlage</v>
          </cell>
          <cell r="R1955" t="str">
            <v>Spirit Pub Company (Trent) Limited</v>
          </cell>
          <cell r="S1955" t="str">
            <v>Spirit Pub Company (Trent) Limited</v>
          </cell>
          <cell r="T1955"/>
          <cell r="U1955" t="str">
            <v>Spirit Pub Company (Trent) Limited</v>
          </cell>
          <cell r="V1955">
            <v>16</v>
          </cell>
          <cell r="W1955" t="str">
            <v>Spirit Pub Company (Trent) Limited</v>
          </cell>
          <cell r="Y1955" t="b">
            <v>1</v>
          </cell>
        </row>
        <row r="1956">
          <cell r="A1956" t="str">
            <v>6925</v>
          </cell>
          <cell r="B1956">
            <v>6925</v>
          </cell>
          <cell r="C1956" t="str">
            <v>Ladybrook (Bramhall)</v>
          </cell>
          <cell r="D1956" t="str">
            <v>Spirit</v>
          </cell>
          <cell r="E1956" t="str">
            <v>23 Jun 2015</v>
          </cell>
          <cell r="F1956" t="str">
            <v>Fir Road</v>
          </cell>
          <cell r="G1956" t="str">
            <v>Bramhall</v>
          </cell>
          <cell r="H1956" t="str">
            <v>Stockport</v>
          </cell>
          <cell r="I1956" t="str">
            <v xml:space="preserve">Cheshire                      </v>
          </cell>
          <cell r="J1956" t="str">
            <v>SK7 2NP</v>
          </cell>
          <cell r="K1956">
            <v>0</v>
          </cell>
          <cell r="L1956" t="str">
            <v>Public House</v>
          </cell>
          <cell r="M1956" t="str">
            <v>Secured Spirit Leasehold</v>
          </cell>
          <cell r="N1956" t="str">
            <v>Asset</v>
          </cell>
          <cell r="O1956" t="str">
            <v>Local Pubs</v>
          </cell>
          <cell r="P1956" t="str">
            <v>22 LP North</v>
          </cell>
          <cell r="Q1956" t="str">
            <v>140 Chris Marsh</v>
          </cell>
          <cell r="R1956" t="str">
            <v>Spirit Pub Company (Managed) Limited</v>
          </cell>
          <cell r="S1956" t="str">
            <v>Spirit Pub Company (Managed) Limited</v>
          </cell>
          <cell r="T1956"/>
          <cell r="U1956" t="str">
            <v>Spirit Pub Company (Managed) Limited</v>
          </cell>
          <cell r="V1956">
            <v>4</v>
          </cell>
          <cell r="W1956" t="str">
            <v>Spirit Pub Company (Managed) Limited</v>
          </cell>
          <cell r="Y1956" t="b">
            <v>1</v>
          </cell>
        </row>
        <row r="1957">
          <cell r="A1957" t="str">
            <v>6926</v>
          </cell>
          <cell r="B1957">
            <v>6926</v>
          </cell>
          <cell r="C1957" t="str">
            <v>Larkshall (Chingford)</v>
          </cell>
          <cell r="D1957" t="str">
            <v>Spirit</v>
          </cell>
          <cell r="E1957" t="str">
            <v>23 Jun 2015</v>
          </cell>
          <cell r="F1957" t="str">
            <v>205 Larkshall Road</v>
          </cell>
          <cell r="G1957" t="str">
            <v>Chingford</v>
          </cell>
          <cell r="I1957" t="str">
            <v xml:space="preserve">Greater London                </v>
          </cell>
          <cell r="J1957" t="str">
            <v>E4 6NT</v>
          </cell>
          <cell r="K1957">
            <v>0</v>
          </cell>
          <cell r="L1957" t="str">
            <v>Public House</v>
          </cell>
          <cell r="M1957" t="str">
            <v>Secured Spirit Leasehold</v>
          </cell>
          <cell r="N1957" t="str">
            <v>Asset</v>
          </cell>
          <cell r="O1957" t="str">
            <v>Local Pubs</v>
          </cell>
          <cell r="P1957" t="str">
            <v>26 LP London</v>
          </cell>
          <cell r="Q1957" t="str">
            <v>122 Denis Gill</v>
          </cell>
          <cell r="R1957" t="str">
            <v>Spirit Pub Company (Managed) Limited</v>
          </cell>
          <cell r="S1957" t="str">
            <v>Spirit Pub Company (Managed) Limited</v>
          </cell>
          <cell r="T1957"/>
          <cell r="U1957" t="str">
            <v>Spirit Pub Company (Managed) Limited</v>
          </cell>
          <cell r="V1957">
            <v>4</v>
          </cell>
          <cell r="W1957" t="str">
            <v>Spirit Pub Company (Managed) Limited</v>
          </cell>
          <cell r="Y1957" t="b">
            <v>1</v>
          </cell>
        </row>
        <row r="1958">
          <cell r="A1958" t="str">
            <v>6927</v>
          </cell>
          <cell r="B1958">
            <v>6927</v>
          </cell>
          <cell r="C1958" t="str">
            <v>Leather Bottle (Merton)</v>
          </cell>
          <cell r="D1958" t="str">
            <v>Spirit</v>
          </cell>
          <cell r="E1958" t="str">
            <v>23 Jun 2015</v>
          </cell>
          <cell r="F1958" t="str">
            <v>277 Kingston Road</v>
          </cell>
          <cell r="G1958" t="str">
            <v>Merton</v>
          </cell>
          <cell r="I1958" t="str">
            <v xml:space="preserve">Greater London                </v>
          </cell>
          <cell r="J1958" t="str">
            <v>SW19 3NW</v>
          </cell>
          <cell r="K1958">
            <v>0</v>
          </cell>
          <cell r="L1958" t="str">
            <v>Public House</v>
          </cell>
          <cell r="M1958" t="str">
            <v>Secured Spirit Freehold</v>
          </cell>
          <cell r="N1958" t="str">
            <v>Asset</v>
          </cell>
          <cell r="O1958" t="str">
            <v>Local Pubs</v>
          </cell>
          <cell r="P1958" t="str">
            <v>26 LP London</v>
          </cell>
          <cell r="Q1958" t="str">
            <v>164 Stuart Spivey</v>
          </cell>
          <cell r="R1958" t="str">
            <v>Spirit Pub Company (Managed) Limited</v>
          </cell>
          <cell r="S1958" t="str">
            <v>Spirit Pub Company (Managed) Limited</v>
          </cell>
          <cell r="T1958"/>
          <cell r="U1958" t="str">
            <v>Spirit Pub Company (Managed) Limited</v>
          </cell>
          <cell r="V1958">
            <v>4</v>
          </cell>
          <cell r="W1958" t="str">
            <v>Spirit Pub Company (Managed) Limited</v>
          </cell>
          <cell r="Y1958" t="b">
            <v>1</v>
          </cell>
        </row>
        <row r="1959">
          <cell r="A1959" t="str">
            <v>6928</v>
          </cell>
          <cell r="B1959">
            <v>6928</v>
          </cell>
          <cell r="C1959" t="str">
            <v>Lonsdale Hotel (West Jesmond)</v>
          </cell>
          <cell r="D1959" t="str">
            <v>Spirit</v>
          </cell>
          <cell r="E1959" t="str">
            <v>23 Jun 2015</v>
          </cell>
          <cell r="F1959" t="str">
            <v>Lonsdale Terrace</v>
          </cell>
          <cell r="G1959" t="str">
            <v>West Jesmond</v>
          </cell>
          <cell r="H1959" t="str">
            <v>Newcastle-Upon-Tyne</v>
          </cell>
          <cell r="I1959" t="str">
            <v xml:space="preserve">Tyne and Wear                 </v>
          </cell>
          <cell r="J1959" t="str">
            <v>NE2 3HQ</v>
          </cell>
          <cell r="K1959">
            <v>0</v>
          </cell>
          <cell r="L1959" t="str">
            <v>Public House</v>
          </cell>
          <cell r="M1959" t="str">
            <v>Secured Freehold</v>
          </cell>
          <cell r="N1959" t="str">
            <v>Asset</v>
          </cell>
          <cell r="O1959" t="str">
            <v>Local Pubs</v>
          </cell>
          <cell r="P1959" t="str">
            <v>22 LP North</v>
          </cell>
          <cell r="Q1959" t="str">
            <v>130 Doug Scougall</v>
          </cell>
          <cell r="R1959" t="str">
            <v>Greene King Retailing Limited</v>
          </cell>
          <cell r="S1959" t="str">
            <v>Greene King Retailing Limited</v>
          </cell>
          <cell r="T1959"/>
          <cell r="U1959" t="str">
            <v>Greene King Retailing Limited</v>
          </cell>
          <cell r="V1959">
            <v>2</v>
          </cell>
          <cell r="W1959" t="str">
            <v>Greene King Retailing Limited</v>
          </cell>
          <cell r="Y1959" t="b">
            <v>1</v>
          </cell>
        </row>
        <row r="1960">
          <cell r="A1960" t="str">
            <v>6929</v>
          </cell>
          <cell r="B1960">
            <v>6929</v>
          </cell>
          <cell r="C1960" t="str">
            <v>Malt Shovel (Baildon)</v>
          </cell>
          <cell r="D1960" t="str">
            <v>Spirit</v>
          </cell>
          <cell r="E1960" t="str">
            <v>23 Jun 2015</v>
          </cell>
          <cell r="F1960" t="str">
            <v>21 Northgate</v>
          </cell>
          <cell r="G1960" t="str">
            <v>Baildon</v>
          </cell>
          <cell r="H1960" t="str">
            <v>Shipley</v>
          </cell>
          <cell r="I1960" t="str">
            <v xml:space="preserve">West Yorkshire                </v>
          </cell>
          <cell r="J1960" t="str">
            <v>BD17 6JZ</v>
          </cell>
          <cell r="K1960">
            <v>0</v>
          </cell>
          <cell r="L1960" t="str">
            <v>Public House</v>
          </cell>
          <cell r="M1960" t="str">
            <v>Secured Spirit Freehold</v>
          </cell>
          <cell r="N1960" t="str">
            <v>Asset</v>
          </cell>
          <cell r="O1960" t="str">
            <v>Local Pubs</v>
          </cell>
          <cell r="P1960" t="str">
            <v>22 LP North</v>
          </cell>
          <cell r="Q1960" t="str">
            <v>005 Hugh Moloney</v>
          </cell>
          <cell r="R1960" t="str">
            <v>Spirit Pub Company (Managed) Limited</v>
          </cell>
          <cell r="S1960" t="str">
            <v>Spirit Pub Company (Managed) Limited</v>
          </cell>
          <cell r="T1960"/>
          <cell r="U1960" t="str">
            <v>Spirit Pub Company (Managed) Limited</v>
          </cell>
          <cell r="V1960">
            <v>4</v>
          </cell>
          <cell r="W1960" t="str">
            <v>Spirit Pub Company (Trent) Limited</v>
          </cell>
          <cell r="Y1960" t="b">
            <v>0</v>
          </cell>
        </row>
        <row r="1961">
          <cell r="A1961" t="str">
            <v>6930</v>
          </cell>
          <cell r="B1961">
            <v>6930</v>
          </cell>
          <cell r="C1961" t="str">
            <v>Marquis of Granby (Esher)</v>
          </cell>
          <cell r="D1961" t="str">
            <v>Spirit</v>
          </cell>
          <cell r="E1961" t="str">
            <v>23 Jun 2015</v>
          </cell>
          <cell r="F1961" t="str">
            <v>Portsmouth Road</v>
          </cell>
          <cell r="G1961" t="str">
            <v>Esher</v>
          </cell>
          <cell r="I1961" t="str">
            <v xml:space="preserve">Surrey                        </v>
          </cell>
          <cell r="J1961" t="str">
            <v>KT10 9AL</v>
          </cell>
          <cell r="K1961">
            <v>0</v>
          </cell>
          <cell r="L1961" t="str">
            <v>Public House</v>
          </cell>
          <cell r="M1961" t="str">
            <v>Leasehold</v>
          </cell>
          <cell r="N1961" t="str">
            <v>Asset</v>
          </cell>
          <cell r="O1961" t="str">
            <v>Local Pubs</v>
          </cell>
          <cell r="P1961" t="str">
            <v>26 LP London</v>
          </cell>
          <cell r="Q1961" t="str">
            <v>127 Chris North</v>
          </cell>
          <cell r="R1961" t="str">
            <v>Spirit Pub Company (Trent) Limited</v>
          </cell>
          <cell r="S1961" t="str">
            <v>Spirit Pub Company (Trent) Limited</v>
          </cell>
          <cell r="T1961"/>
          <cell r="U1961" t="str">
            <v>Spirit Pub Company (Trent) Limited</v>
          </cell>
          <cell r="V1961">
            <v>16</v>
          </cell>
          <cell r="W1961" t="str">
            <v>Spirit Pub Company (Trent) Limited</v>
          </cell>
          <cell r="Y1961" t="b">
            <v>1</v>
          </cell>
        </row>
        <row r="1962">
          <cell r="A1962" t="str">
            <v>6931</v>
          </cell>
          <cell r="B1962">
            <v>6931</v>
          </cell>
          <cell r="C1962" t="str">
            <v>Mulberry Tree Inn (Stockton Heath)</v>
          </cell>
          <cell r="D1962" t="str">
            <v>Spirit</v>
          </cell>
          <cell r="E1962" t="str">
            <v>23 Jun 2015</v>
          </cell>
          <cell r="F1962" t="str">
            <v>Grappenhall Road</v>
          </cell>
          <cell r="G1962" t="str">
            <v>Stockton Heath</v>
          </cell>
          <cell r="H1962" t="str">
            <v>Warrington</v>
          </cell>
          <cell r="I1962" t="str">
            <v xml:space="preserve">Cheshire                      </v>
          </cell>
          <cell r="J1962" t="str">
            <v>WA4 2AF</v>
          </cell>
          <cell r="K1962">
            <v>0</v>
          </cell>
          <cell r="L1962" t="str">
            <v>Public House</v>
          </cell>
          <cell r="M1962" t="str">
            <v>Secured Freehold</v>
          </cell>
          <cell r="N1962" t="str">
            <v>Asset</v>
          </cell>
          <cell r="O1962" t="str">
            <v>Local Pubs</v>
          </cell>
          <cell r="P1962" t="str">
            <v>22 LP North</v>
          </cell>
          <cell r="Q1962" t="str">
            <v>138 Ross McCrickerd</v>
          </cell>
          <cell r="R1962" t="str">
            <v>Greene King Retailing Limited</v>
          </cell>
          <cell r="S1962" t="str">
            <v>Greene King Retailing Limited</v>
          </cell>
          <cell r="T1962"/>
          <cell r="U1962" t="str">
            <v>Greene King Retailing Limited</v>
          </cell>
          <cell r="V1962">
            <v>2</v>
          </cell>
          <cell r="W1962" t="str">
            <v>Greene King Retailing Limited</v>
          </cell>
          <cell r="Y1962" t="b">
            <v>1</v>
          </cell>
        </row>
        <row r="1963">
          <cell r="A1963" t="str">
            <v>6932</v>
          </cell>
          <cell r="B1963">
            <v>6932</v>
          </cell>
          <cell r="C1963" t="str">
            <v>Old Club House (Buxton)</v>
          </cell>
          <cell r="D1963" t="str">
            <v>Spirit</v>
          </cell>
          <cell r="E1963" t="str">
            <v>23 Jun 2015</v>
          </cell>
          <cell r="F1963" t="str">
            <v>1-3 Water Street</v>
          </cell>
          <cell r="G1963" t="str">
            <v>Buxton</v>
          </cell>
          <cell r="I1963" t="str">
            <v xml:space="preserve">Derbyshire                    </v>
          </cell>
          <cell r="J1963" t="str">
            <v>SK17 6XN</v>
          </cell>
          <cell r="K1963">
            <v>0</v>
          </cell>
          <cell r="L1963" t="str">
            <v>Public House</v>
          </cell>
          <cell r="M1963" t="str">
            <v>Secured Spirit Freehold</v>
          </cell>
          <cell r="N1963" t="str">
            <v>Asset</v>
          </cell>
          <cell r="O1963" t="str">
            <v>Local Pubs</v>
          </cell>
          <cell r="P1963" t="str">
            <v>22 LP North</v>
          </cell>
          <cell r="Q1963" t="str">
            <v>138 Ross McCrickerd</v>
          </cell>
          <cell r="R1963" t="str">
            <v>Spirit Pub Company (Managed) Limited</v>
          </cell>
          <cell r="S1963" t="str">
            <v>Spirit Pub Company (Managed) Limited</v>
          </cell>
          <cell r="T1963"/>
          <cell r="U1963" t="str">
            <v>Spirit Pub Company (Managed) Limited</v>
          </cell>
          <cell r="V1963">
            <v>4</v>
          </cell>
          <cell r="W1963" t="str">
            <v>Spirit Pub Company (Managed) Limited</v>
          </cell>
          <cell r="Y1963" t="b">
            <v>1</v>
          </cell>
        </row>
        <row r="1964">
          <cell r="A1964" t="str">
            <v>6933</v>
          </cell>
          <cell r="B1964">
            <v>6933</v>
          </cell>
          <cell r="C1964" t="str">
            <v>Old Rooms Inn (Weymouth)</v>
          </cell>
          <cell r="D1964" t="str">
            <v>Spirit</v>
          </cell>
          <cell r="E1964" t="str">
            <v>23 Jun 2015</v>
          </cell>
          <cell r="F1964" t="str">
            <v>Cove Row</v>
          </cell>
          <cell r="G1964" t="str">
            <v>Weymouth</v>
          </cell>
          <cell r="I1964" t="str">
            <v xml:space="preserve">Dorset                        </v>
          </cell>
          <cell r="J1964" t="str">
            <v>DT4 8TT</v>
          </cell>
          <cell r="K1964">
            <v>0</v>
          </cell>
          <cell r="L1964" t="str">
            <v>Public House</v>
          </cell>
          <cell r="M1964" t="str">
            <v>Leasehold</v>
          </cell>
          <cell r="N1964" t="str">
            <v>Asset</v>
          </cell>
          <cell r="O1964" t="str">
            <v>Local Pubs</v>
          </cell>
          <cell r="P1964" t="str">
            <v>03 LP South</v>
          </cell>
          <cell r="Q1964" t="str">
            <v>013 Louise Crick</v>
          </cell>
          <cell r="R1964" t="str">
            <v>Spirit Pub Company (Trent) Limited</v>
          </cell>
          <cell r="S1964" t="str">
            <v>Spirit Pub Company (Trent) Limited</v>
          </cell>
          <cell r="T1964"/>
          <cell r="U1964" t="str">
            <v>Spirit Pub Company (Trent) Limited</v>
          </cell>
          <cell r="V1964">
            <v>16</v>
          </cell>
          <cell r="W1964" t="str">
            <v>Spirit Pub Company (Trent) Limited</v>
          </cell>
          <cell r="Y1964" t="b">
            <v>1</v>
          </cell>
        </row>
        <row r="1965">
          <cell r="A1965" t="str">
            <v>6934</v>
          </cell>
          <cell r="B1965">
            <v>6934</v>
          </cell>
          <cell r="C1965" t="str">
            <v>Palmeira (Hove)</v>
          </cell>
          <cell r="D1965" t="str">
            <v>Spirit</v>
          </cell>
          <cell r="E1965" t="str">
            <v>23 Jun 2015</v>
          </cell>
          <cell r="F1965" t="str">
            <v>70-71 Cromwell Road</v>
          </cell>
          <cell r="G1965" t="str">
            <v>Hove</v>
          </cell>
          <cell r="I1965" t="str">
            <v xml:space="preserve">East Sussex                   </v>
          </cell>
          <cell r="J1965" t="str">
            <v>BN3 3ES</v>
          </cell>
          <cell r="K1965">
            <v>0</v>
          </cell>
          <cell r="L1965" t="str">
            <v>Public House</v>
          </cell>
          <cell r="M1965" t="str">
            <v>Leasehold</v>
          </cell>
          <cell r="N1965" t="str">
            <v>Asset</v>
          </cell>
          <cell r="O1965" t="str">
            <v>Local Pubs</v>
          </cell>
          <cell r="P1965" t="str">
            <v>03 LP South</v>
          </cell>
          <cell r="Q1965" t="str">
            <v>123 Mike Williams</v>
          </cell>
          <cell r="R1965" t="str">
            <v>Spirit Pub Company (Trent) Limited</v>
          </cell>
          <cell r="S1965" t="str">
            <v>Spirit Pub Company (Trent) Limited</v>
          </cell>
          <cell r="T1965"/>
          <cell r="U1965" t="str">
            <v>Spirit Pub Company (Trent) Limited</v>
          </cell>
          <cell r="V1965">
            <v>16</v>
          </cell>
          <cell r="W1965" t="str">
            <v>Spirit Pub Company (Trent) Limited</v>
          </cell>
          <cell r="Y1965" t="b">
            <v>1</v>
          </cell>
        </row>
        <row r="1966">
          <cell r="A1966" t="str">
            <v>6935</v>
          </cell>
          <cell r="B1966">
            <v>6935</v>
          </cell>
          <cell r="C1966" t="str">
            <v>Park Hotel (Southport)</v>
          </cell>
          <cell r="D1966" t="str">
            <v>Spirit</v>
          </cell>
          <cell r="E1966" t="str">
            <v>23 Jun 2015</v>
          </cell>
          <cell r="F1966" t="str">
            <v>36 Weld Road</v>
          </cell>
          <cell r="G1966" t="str">
            <v>Southport</v>
          </cell>
          <cell r="I1966" t="str">
            <v xml:space="preserve">Merseyside                    </v>
          </cell>
          <cell r="J1966" t="str">
            <v>PR8 2ED</v>
          </cell>
          <cell r="K1966">
            <v>0</v>
          </cell>
          <cell r="L1966" t="str">
            <v>Public House</v>
          </cell>
          <cell r="M1966" t="str">
            <v>Secured Spirit Freehold</v>
          </cell>
          <cell r="N1966" t="str">
            <v>Asset</v>
          </cell>
          <cell r="O1966" t="str">
            <v>Local Pubs</v>
          </cell>
          <cell r="P1966" t="str">
            <v>22 LP North</v>
          </cell>
          <cell r="Q1966" t="str">
            <v>072 Sophie Burgess</v>
          </cell>
          <cell r="R1966" t="str">
            <v>Spirit Pub Company (Managed) Limited</v>
          </cell>
          <cell r="S1966" t="str">
            <v>Spirit Pub Company (Managed) Limited</v>
          </cell>
          <cell r="T1966"/>
          <cell r="U1966" t="str">
            <v>Spirit Pub Company (Managed) Limited</v>
          </cell>
          <cell r="V1966">
            <v>4</v>
          </cell>
          <cell r="W1966" t="str">
            <v>Spirit Pub Company (Managed) Limited</v>
          </cell>
          <cell r="Y1966" t="b">
            <v>1</v>
          </cell>
        </row>
        <row r="1967">
          <cell r="A1967" t="str">
            <v>6936</v>
          </cell>
          <cell r="B1967">
            <v>6936</v>
          </cell>
          <cell r="C1967" t="str">
            <v>Paul Pry (Rayleigh)</v>
          </cell>
          <cell r="D1967" t="str">
            <v>Spirit</v>
          </cell>
          <cell r="E1967" t="str">
            <v>23 Jun 2015</v>
          </cell>
          <cell r="F1967" t="str">
            <v>14 High Road</v>
          </cell>
          <cell r="G1967" t="str">
            <v>Rayleigh</v>
          </cell>
          <cell r="I1967" t="str">
            <v xml:space="preserve">Essex                         </v>
          </cell>
          <cell r="J1967" t="str">
            <v>SS6 7AA</v>
          </cell>
          <cell r="K1967">
            <v>0</v>
          </cell>
          <cell r="L1967" t="str">
            <v>Public House</v>
          </cell>
          <cell r="M1967" t="str">
            <v>Secured Freehold</v>
          </cell>
          <cell r="N1967" t="str">
            <v>Asset</v>
          </cell>
          <cell r="O1967" t="str">
            <v>Local Pubs</v>
          </cell>
          <cell r="P1967" t="str">
            <v>03 LP South</v>
          </cell>
          <cell r="Q1967" t="str">
            <v>060 Martin Blanking</v>
          </cell>
          <cell r="R1967" t="str">
            <v>Greene King Retailing Limited</v>
          </cell>
          <cell r="S1967" t="str">
            <v>Greene King Retailing Limited</v>
          </cell>
          <cell r="T1967"/>
          <cell r="U1967" t="str">
            <v>Greene King Retailing Limited</v>
          </cell>
          <cell r="V1967">
            <v>2</v>
          </cell>
          <cell r="W1967" t="str">
            <v>Greene King Retailing Limited</v>
          </cell>
          <cell r="Y1967" t="b">
            <v>1</v>
          </cell>
        </row>
        <row r="1968">
          <cell r="A1968" t="str">
            <v>6937</v>
          </cell>
          <cell r="B1968">
            <v>6937</v>
          </cell>
          <cell r="C1968" t="str">
            <v>Quayside Inn (Falmouth)</v>
          </cell>
          <cell r="D1968" t="str">
            <v>Spirit</v>
          </cell>
          <cell r="E1968" t="str">
            <v>23 Jun 2015</v>
          </cell>
          <cell r="F1968" t="str">
            <v>41 Arwenack Street</v>
          </cell>
          <cell r="G1968" t="str">
            <v>Falmouth</v>
          </cell>
          <cell r="I1968" t="str">
            <v xml:space="preserve">Cornwall/Scilly               </v>
          </cell>
          <cell r="J1968" t="str">
            <v>TR11 3LH</v>
          </cell>
          <cell r="K1968">
            <v>0</v>
          </cell>
          <cell r="L1968" t="str">
            <v>Public House</v>
          </cell>
          <cell r="M1968" t="str">
            <v>Leasehold</v>
          </cell>
          <cell r="N1968" t="str">
            <v>Asset</v>
          </cell>
          <cell r="O1968" t="str">
            <v>Local Pubs</v>
          </cell>
          <cell r="P1968" t="str">
            <v>03 LP South</v>
          </cell>
          <cell r="Q1968" t="str">
            <v>133 Mark Howe</v>
          </cell>
          <cell r="R1968" t="str">
            <v>Spirit Pub Company (Trent) Limited</v>
          </cell>
          <cell r="S1968" t="str">
            <v>Spirit Pub Company (Trent) Limited</v>
          </cell>
          <cell r="T1968"/>
          <cell r="U1968" t="str">
            <v>Spirit Pub Company (Trent) Limited</v>
          </cell>
          <cell r="V1968">
            <v>16</v>
          </cell>
          <cell r="W1968" t="str">
            <v>Spirit Pub Company (Trent) Limited</v>
          </cell>
          <cell r="Y1968" t="b">
            <v>1</v>
          </cell>
        </row>
        <row r="1969">
          <cell r="A1969" t="str">
            <v>6938</v>
          </cell>
          <cell r="B1969">
            <v>6938</v>
          </cell>
          <cell r="C1969" t="str">
            <v>Red Arrow (Lutterworth)</v>
          </cell>
          <cell r="D1969" t="str">
            <v>Spirit</v>
          </cell>
          <cell r="E1969" t="str">
            <v>23 Jun 2015</v>
          </cell>
          <cell r="F1969" t="str">
            <v>Coventry Road</v>
          </cell>
          <cell r="G1969" t="str">
            <v>Lutterworth</v>
          </cell>
          <cell r="I1969" t="str">
            <v xml:space="preserve">Leicestershire                </v>
          </cell>
          <cell r="J1969" t="str">
            <v>LE17 4QF</v>
          </cell>
          <cell r="K1969">
            <v>0</v>
          </cell>
          <cell r="L1969" t="str">
            <v>Public House</v>
          </cell>
          <cell r="M1969" t="str">
            <v>Secured Spirit Leasehold</v>
          </cell>
          <cell r="N1969" t="str">
            <v>Asset</v>
          </cell>
          <cell r="O1969" t="str">
            <v>Local Pubs</v>
          </cell>
          <cell r="P1969" t="str">
            <v>22 LP North</v>
          </cell>
          <cell r="Q1969" t="str">
            <v>009 Chris Gorton</v>
          </cell>
          <cell r="R1969" t="str">
            <v>Spirit Pub Company (Managed) Limited</v>
          </cell>
          <cell r="S1969" t="str">
            <v>Spirit Pub Company (Managed) Limited</v>
          </cell>
          <cell r="T1969"/>
          <cell r="U1969" t="str">
            <v>Spirit Pub Company (Managed) Limited</v>
          </cell>
          <cell r="V1969">
            <v>4</v>
          </cell>
          <cell r="W1969" t="str">
            <v>Spirit Pub Company (Managed) Limited</v>
          </cell>
          <cell r="Y1969" t="b">
            <v>1</v>
          </cell>
        </row>
        <row r="1970">
          <cell r="A1970" t="str">
            <v>6939</v>
          </cell>
          <cell r="B1970">
            <v>6939</v>
          </cell>
          <cell r="C1970" t="str">
            <v>Red Lion (Drayton, Norwich)</v>
          </cell>
          <cell r="D1970" t="str">
            <v>Spirit</v>
          </cell>
          <cell r="E1970" t="str">
            <v>23 Jun 2015</v>
          </cell>
          <cell r="F1970" t="str">
            <v>2 Fakenham Road</v>
          </cell>
          <cell r="G1970" t="str">
            <v>Drayton</v>
          </cell>
          <cell r="H1970" t="str">
            <v>Norwich</v>
          </cell>
          <cell r="I1970" t="str">
            <v xml:space="preserve">Norfolk                       </v>
          </cell>
          <cell r="J1970" t="str">
            <v>NR8 6PW</v>
          </cell>
          <cell r="K1970">
            <v>0</v>
          </cell>
          <cell r="L1970" t="str">
            <v>Public House</v>
          </cell>
          <cell r="M1970" t="str">
            <v>Leasehold</v>
          </cell>
          <cell r="N1970" t="str">
            <v>Asset</v>
          </cell>
          <cell r="O1970" t="str">
            <v>Local Pubs</v>
          </cell>
          <cell r="P1970" t="str">
            <v>03 LP South</v>
          </cell>
          <cell r="Q1970" t="str">
            <v>158 Bradley Torlage</v>
          </cell>
          <cell r="R1970" t="str">
            <v>Spirit Pub Company (Trent) Limited</v>
          </cell>
          <cell r="S1970" t="str">
            <v>Spirit Pub Company (Trent) Limited</v>
          </cell>
          <cell r="T1970"/>
          <cell r="U1970" t="str">
            <v>Spirit Pub Company (Trent) Limited</v>
          </cell>
          <cell r="V1970">
            <v>16</v>
          </cell>
          <cell r="W1970" t="str">
            <v>Spirit Pub Company (Trent) Limited</v>
          </cell>
          <cell r="Y1970" t="b">
            <v>1</v>
          </cell>
        </row>
        <row r="1971">
          <cell r="A1971" t="str">
            <v>6940</v>
          </cell>
          <cell r="B1971">
            <v>6940</v>
          </cell>
          <cell r="C1971" t="str">
            <v>Rockingham Arms (Wentworth)</v>
          </cell>
          <cell r="D1971" t="str">
            <v>Spirit</v>
          </cell>
          <cell r="E1971" t="str">
            <v>23 Jun 2015</v>
          </cell>
          <cell r="F1971" t="str">
            <v>8 Main Street</v>
          </cell>
          <cell r="G1971" t="str">
            <v>Wentworth</v>
          </cell>
          <cell r="H1971" t="str">
            <v>Rotherham</v>
          </cell>
          <cell r="I1971" t="str">
            <v xml:space="preserve">South Yorkshire               </v>
          </cell>
          <cell r="J1971" t="str">
            <v>S62 7TL</v>
          </cell>
          <cell r="K1971">
            <v>0</v>
          </cell>
          <cell r="L1971" t="str">
            <v>Public House</v>
          </cell>
          <cell r="M1971" t="str">
            <v>Secured Spirit Leasehold</v>
          </cell>
          <cell r="N1971" t="str">
            <v>Asset</v>
          </cell>
          <cell r="O1971" t="str">
            <v>Local Pubs</v>
          </cell>
          <cell r="P1971" t="str">
            <v>22 LP North</v>
          </cell>
          <cell r="Q1971" t="str">
            <v>006 Clare Taylor-Goodyear</v>
          </cell>
          <cell r="R1971" t="str">
            <v>Spirit Pub Company (Managed) Limited</v>
          </cell>
          <cell r="S1971" t="str">
            <v>Spirit Pub Company (Managed) Limited</v>
          </cell>
          <cell r="T1971"/>
          <cell r="U1971" t="str">
            <v>Spirit Pub Company (Managed) Limited</v>
          </cell>
          <cell r="V1971">
            <v>4</v>
          </cell>
          <cell r="W1971" t="str">
            <v>Spirit Pub Company (Managed) Limited</v>
          </cell>
          <cell r="Y1971" t="b">
            <v>1</v>
          </cell>
        </row>
        <row r="1972">
          <cell r="A1972" t="str">
            <v>6941</v>
          </cell>
          <cell r="B1972">
            <v>6941</v>
          </cell>
          <cell r="C1972" t="str">
            <v>Rose Inn (Great Wakering)</v>
          </cell>
          <cell r="D1972" t="str">
            <v>Spirit</v>
          </cell>
          <cell r="E1972" t="str">
            <v>23 Jun 2015</v>
          </cell>
          <cell r="F1972" t="str">
            <v>Wakering Road</v>
          </cell>
          <cell r="G1972" t="str">
            <v>Great Wakering</v>
          </cell>
          <cell r="H1972" t="str">
            <v>Southend-on-Sea</v>
          </cell>
          <cell r="I1972" t="str">
            <v xml:space="preserve">Essex                         </v>
          </cell>
          <cell r="J1972" t="str">
            <v>SS3 0PY</v>
          </cell>
          <cell r="K1972">
            <v>0</v>
          </cell>
          <cell r="L1972" t="str">
            <v>Public House</v>
          </cell>
          <cell r="M1972" t="str">
            <v>Leasehold</v>
          </cell>
          <cell r="N1972" t="str">
            <v>Asset</v>
          </cell>
          <cell r="O1972" t="str">
            <v>Local Pubs</v>
          </cell>
          <cell r="P1972" t="str">
            <v>03 LP South</v>
          </cell>
          <cell r="Q1972" t="str">
            <v>060 Martin Blanking</v>
          </cell>
          <cell r="R1972" t="str">
            <v>Spirit Pub Company (Trent) Limited</v>
          </cell>
          <cell r="S1972" t="str">
            <v>Spirit Pub Company (Trent) Limited</v>
          </cell>
          <cell r="T1972"/>
          <cell r="U1972" t="str">
            <v>Spirit Pub Company (Trent) Limited</v>
          </cell>
          <cell r="V1972">
            <v>16</v>
          </cell>
          <cell r="W1972" t="str">
            <v>Spirit Pub Company (Trent) Limited</v>
          </cell>
          <cell r="Y1972" t="b">
            <v>1</v>
          </cell>
        </row>
        <row r="1973">
          <cell r="A1973" t="str">
            <v>6942</v>
          </cell>
          <cell r="B1973">
            <v>6942</v>
          </cell>
          <cell r="C1973" t="str">
            <v>Snooty Fox (Three Bridges)</v>
          </cell>
          <cell r="D1973" t="str">
            <v>Spirit</v>
          </cell>
          <cell r="E1973" t="str">
            <v>23 Jun 2015</v>
          </cell>
          <cell r="F1973" t="str">
            <v>279 Haslett Avenue East</v>
          </cell>
          <cell r="G1973" t="str">
            <v>Three Bridges</v>
          </cell>
          <cell r="H1973" t="str">
            <v>Crawley</v>
          </cell>
          <cell r="I1973" t="str">
            <v xml:space="preserve">West Sussex                   </v>
          </cell>
          <cell r="J1973" t="str">
            <v>RH10 1LX</v>
          </cell>
          <cell r="K1973">
            <v>0</v>
          </cell>
          <cell r="L1973" t="str">
            <v>Public House</v>
          </cell>
          <cell r="M1973" t="str">
            <v>Freehold</v>
          </cell>
          <cell r="N1973" t="str">
            <v>Asset</v>
          </cell>
          <cell r="O1973" t="str">
            <v>Local Pubs</v>
          </cell>
          <cell r="P1973" t="str">
            <v>03 LP South</v>
          </cell>
          <cell r="Q1973" t="str">
            <v>024 Joanne Stevenson</v>
          </cell>
          <cell r="R1973" t="str">
            <v>Greene King Brewing and Retailing Limited</v>
          </cell>
          <cell r="S1973" t="str">
            <v>Greene King Brewing and Retailing Ltd</v>
          </cell>
          <cell r="T1973"/>
          <cell r="U1973" t="str">
            <v>Greene King Brewing and Retailing Limited</v>
          </cell>
          <cell r="V1973">
            <v>1</v>
          </cell>
          <cell r="W1973" t="str">
            <v>Greene King Brewing and Retailing Limited</v>
          </cell>
          <cell r="Y1973" t="b">
            <v>1</v>
          </cell>
        </row>
        <row r="1974">
          <cell r="A1974" t="str">
            <v>6943</v>
          </cell>
          <cell r="B1974">
            <v>6943</v>
          </cell>
          <cell r="C1974" t="str">
            <v>Spanish Lady (Saltdean)</v>
          </cell>
          <cell r="D1974" t="str">
            <v>Spirit</v>
          </cell>
          <cell r="E1974" t="str">
            <v>23 Jun 2015</v>
          </cell>
          <cell r="F1974" t="str">
            <v>4 Longridge Avenue</v>
          </cell>
          <cell r="G1974" t="str">
            <v>Saltdean</v>
          </cell>
          <cell r="H1974" t="str">
            <v>Brighton</v>
          </cell>
          <cell r="I1974" t="str">
            <v xml:space="preserve">East Sussex                   </v>
          </cell>
          <cell r="J1974" t="str">
            <v>BN2 8LH</v>
          </cell>
          <cell r="K1974">
            <v>0</v>
          </cell>
          <cell r="L1974" t="str">
            <v>Public House</v>
          </cell>
          <cell r="M1974" t="str">
            <v>Leasehold</v>
          </cell>
          <cell r="N1974" t="str">
            <v>Asset</v>
          </cell>
          <cell r="O1974" t="str">
            <v>Local Pubs</v>
          </cell>
          <cell r="P1974" t="str">
            <v>03 LP South</v>
          </cell>
          <cell r="Q1974" t="str">
            <v>123 Mike Williams</v>
          </cell>
          <cell r="R1974" t="str">
            <v>Spirit Pub Company (Trent) Limited</v>
          </cell>
          <cell r="S1974" t="str">
            <v>Spirit Pub Company (Trent) Limited</v>
          </cell>
          <cell r="T1974"/>
          <cell r="U1974" t="str">
            <v>Spirit Pub Company (Trent) Limited</v>
          </cell>
          <cell r="V1974">
            <v>16</v>
          </cell>
          <cell r="W1974" t="str">
            <v>Spirit Pub Company (Trent) Limited</v>
          </cell>
          <cell r="Y1974" t="b">
            <v>1</v>
          </cell>
        </row>
        <row r="1975">
          <cell r="A1975" t="str">
            <v>6944</v>
          </cell>
          <cell r="B1975">
            <v>6944</v>
          </cell>
          <cell r="C1975" t="str">
            <v>Spyglass &amp; Kettle (Southbourne)</v>
          </cell>
          <cell r="D1975" t="str">
            <v>Spirit</v>
          </cell>
          <cell r="E1975" t="str">
            <v>23 Jun 2015</v>
          </cell>
          <cell r="F1975" t="str">
            <v>25-27 Stourwood Avenue</v>
          </cell>
          <cell r="G1975" t="str">
            <v>Southbourne</v>
          </cell>
          <cell r="H1975" t="str">
            <v>Bournemouth</v>
          </cell>
          <cell r="I1975" t="str">
            <v xml:space="preserve">Dorset                        </v>
          </cell>
          <cell r="J1975" t="str">
            <v>BH6 3PW</v>
          </cell>
          <cell r="K1975">
            <v>0</v>
          </cell>
          <cell r="L1975" t="str">
            <v>Public House</v>
          </cell>
          <cell r="M1975" t="str">
            <v>Leasehold</v>
          </cell>
          <cell r="N1975" t="str">
            <v>Asset</v>
          </cell>
          <cell r="O1975" t="str">
            <v>Local Pubs</v>
          </cell>
          <cell r="P1975" t="str">
            <v>03 LP South</v>
          </cell>
          <cell r="Q1975" t="str">
            <v>013 Louise Crick</v>
          </cell>
          <cell r="R1975" t="str">
            <v>Spirit Pub Company (Trent) Limited</v>
          </cell>
          <cell r="S1975" t="str">
            <v>Spirit Pub Company (Trent) Limited</v>
          </cell>
          <cell r="T1975"/>
          <cell r="U1975" t="str">
            <v>Spirit Pub Company (Trent) Limited</v>
          </cell>
          <cell r="V1975">
            <v>16</v>
          </cell>
          <cell r="W1975" t="str">
            <v>Spirit Pub Company (Trent) Limited</v>
          </cell>
          <cell r="Y1975" t="b">
            <v>1</v>
          </cell>
        </row>
        <row r="1976">
          <cell r="A1976" t="str">
            <v>6945</v>
          </cell>
          <cell r="B1976">
            <v>6945</v>
          </cell>
          <cell r="C1976" t="str">
            <v>Talbot (Worcester)</v>
          </cell>
          <cell r="D1976" t="str">
            <v>Spirit</v>
          </cell>
          <cell r="E1976" t="str">
            <v>23 Jun 2015</v>
          </cell>
          <cell r="F1976" t="str">
            <v>8-10 Barbourne Road</v>
          </cell>
          <cell r="G1976" t="str">
            <v>Worcester</v>
          </cell>
          <cell r="I1976" t="str">
            <v xml:space="preserve">Worcestershire                </v>
          </cell>
          <cell r="J1976" t="str">
            <v>WR1 1HT</v>
          </cell>
          <cell r="K1976">
            <v>0</v>
          </cell>
          <cell r="L1976" t="str">
            <v>Public House</v>
          </cell>
          <cell r="M1976" t="str">
            <v>Secured Spirit Leasehold</v>
          </cell>
          <cell r="N1976" t="str">
            <v>Asset</v>
          </cell>
          <cell r="O1976" t="str">
            <v>Local Pubs</v>
          </cell>
          <cell r="P1976" t="str">
            <v>03 LP South</v>
          </cell>
          <cell r="Q1976" t="str">
            <v>145 David Spiller</v>
          </cell>
          <cell r="R1976" t="str">
            <v>Spirit Pub Company (Managed) Limited</v>
          </cell>
          <cell r="S1976" t="str">
            <v>Spirit Pub Company (Managed) Limited</v>
          </cell>
          <cell r="T1976"/>
          <cell r="U1976" t="str">
            <v>Spirit Pub Company (Managed) Limited</v>
          </cell>
          <cell r="V1976">
            <v>4</v>
          </cell>
          <cell r="W1976" t="str">
            <v>Spirit Pub Company (Managed) Limited</v>
          </cell>
          <cell r="Y1976" t="b">
            <v>1</v>
          </cell>
        </row>
        <row r="1977">
          <cell r="A1977" t="str">
            <v>6946</v>
          </cell>
          <cell r="B1977">
            <v>6946</v>
          </cell>
          <cell r="C1977" t="str">
            <v>Talbot Inn (Mansfield)</v>
          </cell>
          <cell r="D1977" t="str">
            <v>Spirit</v>
          </cell>
          <cell r="E1977" t="str">
            <v>23 Jun 2015</v>
          </cell>
          <cell r="F1977" t="str">
            <v>151 Nottingham Road</v>
          </cell>
          <cell r="G1977" t="str">
            <v>Mansfield</v>
          </cell>
          <cell r="I1977" t="str">
            <v xml:space="preserve">Nottinghamshire               </v>
          </cell>
          <cell r="J1977" t="str">
            <v>NG18 4AE</v>
          </cell>
          <cell r="K1977">
            <v>0</v>
          </cell>
          <cell r="L1977" t="str">
            <v>Public House</v>
          </cell>
          <cell r="M1977" t="str">
            <v>Secured Spirit Leasehold</v>
          </cell>
          <cell r="N1977" t="str">
            <v>Asset</v>
          </cell>
          <cell r="O1977" t="str">
            <v>Local Pubs</v>
          </cell>
          <cell r="P1977" t="str">
            <v>22 LP North</v>
          </cell>
          <cell r="Q1977" t="str">
            <v>150 Matthew Gaunt</v>
          </cell>
          <cell r="R1977" t="str">
            <v>Spirit Pub Company (Managed) Limited</v>
          </cell>
          <cell r="S1977" t="str">
            <v>Spirit Pub Company (Managed) Limited</v>
          </cell>
          <cell r="T1977"/>
          <cell r="U1977" t="str">
            <v>Spirit Pub Company (Managed) Limited</v>
          </cell>
          <cell r="V1977">
            <v>4</v>
          </cell>
          <cell r="W1977" t="str">
            <v>Spirit Pub Company (Managed) Limited</v>
          </cell>
          <cell r="Y1977" t="b">
            <v>1</v>
          </cell>
        </row>
        <row r="1978">
          <cell r="A1978" t="str">
            <v>6947</v>
          </cell>
          <cell r="B1978">
            <v>6947</v>
          </cell>
          <cell r="C1978" t="str">
            <v>Thatched Cottage (Maidenhead)</v>
          </cell>
          <cell r="D1978" t="str">
            <v>Spirit</v>
          </cell>
          <cell r="E1978" t="str">
            <v>23 Jun 2015</v>
          </cell>
          <cell r="F1978" t="str">
            <v>Cannon Lane</v>
          </cell>
          <cell r="G1978" t="str">
            <v>Maidenhead</v>
          </cell>
          <cell r="I1978" t="str">
            <v xml:space="preserve">Berkshire                     </v>
          </cell>
          <cell r="J1978" t="str">
            <v>SL6 3PE</v>
          </cell>
          <cell r="K1978">
            <v>0</v>
          </cell>
          <cell r="L1978" t="str">
            <v>Public House</v>
          </cell>
          <cell r="M1978" t="str">
            <v>Secured Spirit Leasehold</v>
          </cell>
          <cell r="N1978" t="str">
            <v>Asset</v>
          </cell>
          <cell r="O1978" t="str">
            <v>Local Pubs</v>
          </cell>
          <cell r="P1978" t="str">
            <v>03 LP South</v>
          </cell>
          <cell r="Q1978" t="str">
            <v>014 Sam Burden</v>
          </cell>
          <cell r="R1978" t="str">
            <v>Spirit Pub Company (Managed) Limited</v>
          </cell>
          <cell r="S1978" t="str">
            <v>Spirit Pub Company (Managed) Limited</v>
          </cell>
          <cell r="T1978"/>
          <cell r="U1978" t="str">
            <v>Spirit Pub Company (Managed) Limited</v>
          </cell>
          <cell r="V1978">
            <v>4</v>
          </cell>
          <cell r="W1978" t="str">
            <v>Spirit Pub Company (Managed) Limited</v>
          </cell>
          <cell r="Y1978" t="b">
            <v>1</v>
          </cell>
        </row>
        <row r="1979">
          <cell r="A1979" t="str">
            <v>6948</v>
          </cell>
          <cell r="B1979">
            <v>6948</v>
          </cell>
          <cell r="C1979" t="str">
            <v>Three Magpies (Heathrow)</v>
          </cell>
          <cell r="D1979" t="str">
            <v>Spirit</v>
          </cell>
          <cell r="E1979" t="str">
            <v>23 Jun 2015</v>
          </cell>
          <cell r="F1979" t="str">
            <v>80 Bath Road</v>
          </cell>
          <cell r="G1979" t="str">
            <v>Heathrow</v>
          </cell>
          <cell r="H1979" t="str">
            <v>Hounslow</v>
          </cell>
          <cell r="I1979" t="str">
            <v xml:space="preserve">Middlesex                     </v>
          </cell>
          <cell r="J1979" t="str">
            <v>TW6 2AU</v>
          </cell>
          <cell r="K1979">
            <v>0</v>
          </cell>
          <cell r="L1979" t="str">
            <v>Public House</v>
          </cell>
          <cell r="M1979" t="str">
            <v>Secured Spirit Leasehold</v>
          </cell>
          <cell r="N1979" t="str">
            <v>Asset</v>
          </cell>
          <cell r="O1979" t="str">
            <v>Local Pubs</v>
          </cell>
          <cell r="P1979" t="str">
            <v>26 LP London</v>
          </cell>
          <cell r="Q1979" t="str">
            <v>139 Vicky Calver</v>
          </cell>
          <cell r="R1979" t="str">
            <v>Spirit Pub Company (Managed) Limited</v>
          </cell>
          <cell r="S1979" t="str">
            <v>Spirit Pub Company (Managed) Limited</v>
          </cell>
          <cell r="T1979"/>
          <cell r="U1979" t="str">
            <v>Spirit Pub Company (Managed) Limited</v>
          </cell>
          <cell r="V1979">
            <v>4</v>
          </cell>
          <cell r="W1979" t="str">
            <v>Spirit Pub Company (Managed) Limited</v>
          </cell>
          <cell r="Y1979" t="b">
            <v>1</v>
          </cell>
        </row>
        <row r="1980">
          <cell r="A1980" t="str">
            <v>6949</v>
          </cell>
          <cell r="B1980">
            <v>6949</v>
          </cell>
          <cell r="C1980" t="str">
            <v>Victoria Hotel (Lytham St Annes)</v>
          </cell>
          <cell r="D1980" t="str">
            <v>Spirit</v>
          </cell>
          <cell r="E1980" t="str">
            <v>23 Jun 2015</v>
          </cell>
          <cell r="F1980" t="str">
            <v>Church Road</v>
          </cell>
          <cell r="G1980" t="str">
            <v>Lytham St Annes</v>
          </cell>
          <cell r="I1980" t="str">
            <v xml:space="preserve">Lancashire                    </v>
          </cell>
          <cell r="J1980" t="str">
            <v>FY8 3NE</v>
          </cell>
          <cell r="K1980">
            <v>0</v>
          </cell>
          <cell r="L1980" t="str">
            <v>Public House</v>
          </cell>
          <cell r="M1980" t="str">
            <v>Secured Spirit Leasehold</v>
          </cell>
          <cell r="N1980" t="str">
            <v>Asset</v>
          </cell>
          <cell r="O1980" t="str">
            <v>Local Pubs</v>
          </cell>
          <cell r="P1980" t="str">
            <v>22 LP North</v>
          </cell>
          <cell r="Q1980" t="str">
            <v>072 Sophie Burgess</v>
          </cell>
          <cell r="R1980" t="str">
            <v>Spirit Pub Company (Managed) Limited</v>
          </cell>
          <cell r="S1980" t="str">
            <v>Spirit Pub Company (Managed) Limited</v>
          </cell>
          <cell r="T1980"/>
          <cell r="U1980" t="str">
            <v>Spirit Pub Company (Managed) Limited</v>
          </cell>
          <cell r="V1980">
            <v>4</v>
          </cell>
          <cell r="W1980" t="str">
            <v>Spirit Pub Company (Managed) Limited</v>
          </cell>
          <cell r="Y1980" t="b">
            <v>1</v>
          </cell>
        </row>
        <row r="1981">
          <cell r="A1981" t="str">
            <v>6950</v>
          </cell>
          <cell r="B1981">
            <v>6950</v>
          </cell>
          <cell r="C1981" t="str">
            <v>Victory Inn (Rochford)</v>
          </cell>
          <cell r="D1981" t="str">
            <v>Spirit</v>
          </cell>
          <cell r="E1981" t="str">
            <v>23 Jun 2015</v>
          </cell>
          <cell r="F1981" t="str">
            <v>485 Ashingdon Road</v>
          </cell>
          <cell r="G1981" t="str">
            <v>Rochford</v>
          </cell>
          <cell r="I1981" t="str">
            <v xml:space="preserve">Essex                         </v>
          </cell>
          <cell r="J1981" t="str">
            <v>SS4 3EU</v>
          </cell>
          <cell r="K1981">
            <v>0</v>
          </cell>
          <cell r="L1981" t="str">
            <v>Public House</v>
          </cell>
          <cell r="M1981" t="str">
            <v>Secured Spirit Leasehold</v>
          </cell>
          <cell r="N1981" t="str">
            <v>Asset</v>
          </cell>
          <cell r="O1981" t="str">
            <v>Local Pubs</v>
          </cell>
          <cell r="P1981" t="str">
            <v>03 LP South</v>
          </cell>
          <cell r="Q1981" t="str">
            <v>060 Martin Blanking</v>
          </cell>
          <cell r="R1981" t="str">
            <v>Spirit Pub Company (Managed) Limited</v>
          </cell>
          <cell r="S1981" t="str">
            <v>Spirit Pub Company (Managed) Limited</v>
          </cell>
          <cell r="T1981"/>
          <cell r="U1981" t="str">
            <v>Spirit Pub Company (Managed) Limited</v>
          </cell>
          <cell r="V1981">
            <v>4</v>
          </cell>
          <cell r="W1981" t="str">
            <v>Spirit Pub Company (Managed) Limited</v>
          </cell>
          <cell r="Y1981" t="b">
            <v>1</v>
          </cell>
        </row>
        <row r="1982">
          <cell r="A1982" t="str">
            <v>6951</v>
          </cell>
          <cell r="B1982">
            <v>6951</v>
          </cell>
          <cell r="C1982" t="str">
            <v>Wentworth Arms (Elmesthorpe)</v>
          </cell>
          <cell r="D1982" t="str">
            <v>Spirit</v>
          </cell>
          <cell r="E1982" t="str">
            <v>23 Jun 2015</v>
          </cell>
          <cell r="F1982" t="str">
            <v>Station Road</v>
          </cell>
          <cell r="G1982" t="str">
            <v>Elmesthorpe</v>
          </cell>
          <cell r="H1982" t="str">
            <v>Leicester</v>
          </cell>
          <cell r="I1982" t="str">
            <v xml:space="preserve">Leicestershire                </v>
          </cell>
          <cell r="J1982" t="str">
            <v>LE9 7SG</v>
          </cell>
          <cell r="K1982">
            <v>0</v>
          </cell>
          <cell r="L1982" t="str">
            <v>Public House</v>
          </cell>
          <cell r="M1982" t="str">
            <v>Freehold</v>
          </cell>
          <cell r="N1982" t="str">
            <v>Asset</v>
          </cell>
          <cell r="O1982" t="str">
            <v>Local Pubs</v>
          </cell>
          <cell r="P1982" t="str">
            <v>22 LP North</v>
          </cell>
          <cell r="Q1982" t="str">
            <v>009 Chris Gorton</v>
          </cell>
          <cell r="R1982" t="str">
            <v>Spirit Pub Company (Trent) Limited</v>
          </cell>
          <cell r="S1982" t="str">
            <v>Spirit Pub Company (Trent) Limited</v>
          </cell>
          <cell r="T1982"/>
          <cell r="U1982" t="str">
            <v>Spirit Pub Company (Trent) Limited</v>
          </cell>
          <cell r="V1982">
            <v>16</v>
          </cell>
          <cell r="W1982" t="str">
            <v>Spirit Pub Company (Trent) Limited</v>
          </cell>
          <cell r="Y1982" t="b">
            <v>1</v>
          </cell>
        </row>
        <row r="1983">
          <cell r="A1983" t="str">
            <v>6952</v>
          </cell>
          <cell r="B1983">
            <v>6952</v>
          </cell>
          <cell r="C1983" t="str">
            <v>Wharf Tavern (Hockley Heath)</v>
          </cell>
          <cell r="D1983" t="str">
            <v>Spirit</v>
          </cell>
          <cell r="E1983" t="str">
            <v>23 Jun 2015</v>
          </cell>
          <cell r="F1983" t="str">
            <v>2390 Stratford Road</v>
          </cell>
          <cell r="G1983" t="str">
            <v>Hockley Heath</v>
          </cell>
          <cell r="H1983" t="str">
            <v>Solihull</v>
          </cell>
          <cell r="I1983" t="str">
            <v xml:space="preserve">West Midlands                 </v>
          </cell>
          <cell r="J1983" t="str">
            <v>B94 6QT</v>
          </cell>
          <cell r="K1983">
            <v>0</v>
          </cell>
          <cell r="L1983" t="str">
            <v>Public House</v>
          </cell>
          <cell r="M1983" t="str">
            <v>Leasehold</v>
          </cell>
          <cell r="N1983" t="str">
            <v>Asset</v>
          </cell>
          <cell r="O1983" t="str">
            <v>Local Pubs</v>
          </cell>
          <cell r="P1983" t="str">
            <v>03 LP South</v>
          </cell>
          <cell r="Q1983" t="str">
            <v>145 David Spiller</v>
          </cell>
          <cell r="R1983" t="str">
            <v>Spirit Pub Company (Trent) Limited</v>
          </cell>
          <cell r="S1983" t="str">
            <v>Spirit Pub Company (Trent) Limited</v>
          </cell>
          <cell r="T1983"/>
          <cell r="U1983" t="str">
            <v>Spirit Pub Company (Trent) Limited</v>
          </cell>
          <cell r="V1983">
            <v>16</v>
          </cell>
          <cell r="W1983" t="str">
            <v>Spirit Pub Company (Trent) Limited</v>
          </cell>
          <cell r="Y1983" t="b">
            <v>1</v>
          </cell>
        </row>
        <row r="1984">
          <cell r="A1984" t="str">
            <v>6953</v>
          </cell>
          <cell r="B1984">
            <v>6953</v>
          </cell>
          <cell r="C1984" t="str">
            <v>White Hart (Cheadle)</v>
          </cell>
          <cell r="D1984" t="str">
            <v>Spirit</v>
          </cell>
          <cell r="E1984" t="str">
            <v>23 Jun 2015</v>
          </cell>
          <cell r="F1984" t="str">
            <v>90 High Street</v>
          </cell>
          <cell r="G1984" t="str">
            <v>Cheadle</v>
          </cell>
          <cell r="I1984" t="str">
            <v xml:space="preserve">Cheshire                      </v>
          </cell>
          <cell r="J1984" t="str">
            <v>SK8 1PX</v>
          </cell>
          <cell r="K1984">
            <v>0</v>
          </cell>
          <cell r="L1984" t="str">
            <v>Public House</v>
          </cell>
          <cell r="M1984" t="str">
            <v>Secured Freehold</v>
          </cell>
          <cell r="N1984" t="str">
            <v>Asset</v>
          </cell>
          <cell r="O1984" t="str">
            <v>Local Pubs</v>
          </cell>
          <cell r="P1984" t="str">
            <v>22 LP North</v>
          </cell>
          <cell r="Q1984" t="str">
            <v>140 Chris Marsh</v>
          </cell>
          <cell r="R1984" t="str">
            <v>Greene King Retailing Limited</v>
          </cell>
          <cell r="S1984" t="str">
            <v>Greene King Retailing Limited</v>
          </cell>
          <cell r="T1984"/>
          <cell r="U1984" t="str">
            <v>Greene King Retailing Limited</v>
          </cell>
          <cell r="V1984">
            <v>2</v>
          </cell>
          <cell r="W1984" t="str">
            <v>Greene King Retailing Limited</v>
          </cell>
          <cell r="Y1984" t="b">
            <v>1</v>
          </cell>
        </row>
        <row r="1985">
          <cell r="A1985" t="str">
            <v>6954</v>
          </cell>
          <cell r="B1985">
            <v>6954</v>
          </cell>
          <cell r="C1985" t="str">
            <v>White Horse (Swinton)</v>
          </cell>
          <cell r="D1985" t="str">
            <v>Spirit</v>
          </cell>
          <cell r="E1985" t="str">
            <v>23 Jun 2015</v>
          </cell>
          <cell r="F1985" t="str">
            <v>384 Worsley Road</v>
          </cell>
          <cell r="G1985" t="str">
            <v>Swinton</v>
          </cell>
          <cell r="H1985" t="str">
            <v>Manchester</v>
          </cell>
          <cell r="I1985" t="str">
            <v xml:space="preserve">Lancashire                    </v>
          </cell>
          <cell r="J1985" t="str">
            <v>M27 0FH</v>
          </cell>
          <cell r="K1985">
            <v>0</v>
          </cell>
          <cell r="L1985" t="str">
            <v>Public House</v>
          </cell>
          <cell r="M1985" t="str">
            <v>Secured Freehold</v>
          </cell>
          <cell r="N1985" t="str">
            <v>Asset</v>
          </cell>
          <cell r="O1985" t="str">
            <v>Local Pubs</v>
          </cell>
          <cell r="P1985" t="str">
            <v>22 LP North</v>
          </cell>
          <cell r="Q1985" t="str">
            <v>138 Ross McCrickerd</v>
          </cell>
          <cell r="R1985" t="str">
            <v>Greene King Retailing Limited</v>
          </cell>
          <cell r="S1985" t="str">
            <v>Greene King Retailing Limited</v>
          </cell>
          <cell r="T1985"/>
          <cell r="U1985" t="str">
            <v>Greene King Retailing Limited</v>
          </cell>
          <cell r="V1985">
            <v>2</v>
          </cell>
          <cell r="W1985" t="str">
            <v>Greene King Retailing Limited</v>
          </cell>
          <cell r="Y1985" t="b">
            <v>1</v>
          </cell>
        </row>
        <row r="1986">
          <cell r="A1986" t="str">
            <v>6955</v>
          </cell>
          <cell r="B1986">
            <v>6955</v>
          </cell>
          <cell r="C1986" t="str">
            <v>White Lion (Frenchay)</v>
          </cell>
          <cell r="D1986" t="str">
            <v>Spirit</v>
          </cell>
          <cell r="E1986" t="str">
            <v>23 Jun 2015</v>
          </cell>
          <cell r="F1986" t="str">
            <v>Frenchay Common</v>
          </cell>
          <cell r="G1986" t="str">
            <v>Frenchay</v>
          </cell>
          <cell r="H1986" t="str">
            <v>Bristol</v>
          </cell>
          <cell r="I1986" t="str">
            <v xml:space="preserve">Avon                          </v>
          </cell>
          <cell r="J1986" t="str">
            <v>BS16 1LZ</v>
          </cell>
          <cell r="K1986">
            <v>0</v>
          </cell>
          <cell r="L1986" t="str">
            <v>Public House</v>
          </cell>
          <cell r="M1986" t="str">
            <v>Secured Freehold</v>
          </cell>
          <cell r="N1986" t="str">
            <v>Asset</v>
          </cell>
          <cell r="O1986" t="str">
            <v>Local Pubs</v>
          </cell>
          <cell r="P1986" t="str">
            <v>03 LP South</v>
          </cell>
          <cell r="Q1986" t="str">
            <v>008 Joanne Hind</v>
          </cell>
          <cell r="R1986" t="str">
            <v>Greene King Retailing Limited</v>
          </cell>
          <cell r="S1986" t="str">
            <v>Greene King Retailing Limited</v>
          </cell>
          <cell r="T1986"/>
          <cell r="U1986" t="str">
            <v>Greene King Retailing Limited</v>
          </cell>
          <cell r="V1986">
            <v>2</v>
          </cell>
          <cell r="W1986" t="str">
            <v>Greene King Retailing Limited</v>
          </cell>
          <cell r="Y1986" t="b">
            <v>1</v>
          </cell>
        </row>
        <row r="1987">
          <cell r="A1987" t="str">
            <v>6956</v>
          </cell>
          <cell r="B1987">
            <v>6956</v>
          </cell>
          <cell r="C1987" t="str">
            <v>Airman (Feltham)</v>
          </cell>
          <cell r="D1987" t="str">
            <v>Spirit</v>
          </cell>
          <cell r="E1987" t="str">
            <v>23 Jun 2015</v>
          </cell>
          <cell r="F1987" t="str">
            <v>Hanworth Road</v>
          </cell>
          <cell r="G1987" t="str">
            <v>Feltham</v>
          </cell>
          <cell r="I1987" t="str">
            <v xml:space="preserve">Middlesex                     </v>
          </cell>
          <cell r="J1987" t="str">
            <v>TW13 5AX</v>
          </cell>
          <cell r="K1987">
            <v>0</v>
          </cell>
          <cell r="L1987" t="str">
            <v>Public House</v>
          </cell>
          <cell r="M1987" t="str">
            <v>Leasehold</v>
          </cell>
          <cell r="N1987" t="str">
            <v>Asset</v>
          </cell>
          <cell r="O1987" t="str">
            <v>Corporate Property</v>
          </cell>
          <cell r="P1987" t="str">
            <v>Toxic Lease Budget</v>
          </cell>
          <cell r="Q1987" t="str">
            <v>None</v>
          </cell>
          <cell r="R1987" t="str">
            <v>Spirit Pub Company (Trent) Limited</v>
          </cell>
          <cell r="S1987" t="str">
            <v>Spirit Pub Company (Trent) Limited</v>
          </cell>
          <cell r="T1987"/>
          <cell r="U1987" t="str">
            <v>Spirit Pub Company (Trent) Limited</v>
          </cell>
          <cell r="V1987">
            <v>16</v>
          </cell>
          <cell r="W1987" t="str">
            <v>Spirit Pub Company (Trent) Limited</v>
          </cell>
          <cell r="Y1987" t="b">
            <v>1</v>
          </cell>
        </row>
        <row r="1988">
          <cell r="A1988" t="str">
            <v>6957</v>
          </cell>
          <cell r="B1988">
            <v>6957</v>
          </cell>
          <cell r="C1988" t="str">
            <v>Anchor &amp; Horseshoes (Guildford)</v>
          </cell>
          <cell r="D1988" t="str">
            <v>Spirit</v>
          </cell>
          <cell r="E1988" t="str">
            <v>23 Jun 2015</v>
          </cell>
          <cell r="F1988" t="str">
            <v>194 London Road</v>
          </cell>
          <cell r="G1988" t="str">
            <v>Guildford</v>
          </cell>
          <cell r="I1988" t="str">
            <v xml:space="preserve">Surrey                        </v>
          </cell>
          <cell r="J1988" t="str">
            <v>GU1 1XR</v>
          </cell>
          <cell r="K1988">
            <v>0</v>
          </cell>
          <cell r="L1988" t="str">
            <v>Public House</v>
          </cell>
          <cell r="M1988" t="str">
            <v>Secured Spirit Freehold</v>
          </cell>
          <cell r="N1988" t="str">
            <v>Asset</v>
          </cell>
          <cell r="O1988" t="str">
            <v>Pub Partners</v>
          </cell>
          <cell r="P1988" t="str">
            <v>South</v>
          </cell>
          <cell r="Q1988" t="str">
            <v>R16 Graeme Marley</v>
          </cell>
          <cell r="R1988" t="str">
            <v>Spirit Pub Company (Leased) Limited</v>
          </cell>
          <cell r="S1988" t="str">
            <v>Spirit Pub Company (Leased) Limited</v>
          </cell>
          <cell r="T1988"/>
          <cell r="U1988" t="str">
            <v>Spirit Pub Company (Leased) Limited</v>
          </cell>
          <cell r="W1988" t="str">
            <v>Spirit Pub Company (Leased) Limited</v>
          </cell>
          <cell r="Y1988" t="b">
            <v>1</v>
          </cell>
        </row>
        <row r="1989">
          <cell r="A1989" t="str">
            <v>6958</v>
          </cell>
          <cell r="B1989">
            <v>6958</v>
          </cell>
          <cell r="C1989" t="str">
            <v>Angel (Baildon)</v>
          </cell>
          <cell r="D1989" t="str">
            <v>Spirit</v>
          </cell>
          <cell r="E1989" t="str">
            <v>23 Jun 2015</v>
          </cell>
          <cell r="F1989" t="str">
            <v>9 Northgate</v>
          </cell>
          <cell r="G1989" t="str">
            <v>Baildon</v>
          </cell>
          <cell r="H1989" t="str">
            <v>Shipley</v>
          </cell>
          <cell r="I1989" t="str">
            <v xml:space="preserve">West Yorkshire                </v>
          </cell>
          <cell r="J1989" t="str">
            <v>BD17 6LX</v>
          </cell>
          <cell r="K1989">
            <v>0</v>
          </cell>
          <cell r="L1989" t="str">
            <v>Public House</v>
          </cell>
          <cell r="M1989" t="str">
            <v>Secured Freehold</v>
          </cell>
          <cell r="N1989" t="str">
            <v>Asset</v>
          </cell>
          <cell r="O1989" t="str">
            <v>Local Pubs</v>
          </cell>
          <cell r="P1989" t="str">
            <v>22 LP North</v>
          </cell>
          <cell r="Q1989" t="str">
            <v>005 Hugh Moloney</v>
          </cell>
          <cell r="R1989" t="str">
            <v>Greene King Retailing Limited</v>
          </cell>
          <cell r="S1989" t="str">
            <v>Greene King Retailing Limited</v>
          </cell>
          <cell r="T1989"/>
          <cell r="U1989" t="str">
            <v>Greene King Retailing Limited</v>
          </cell>
          <cell r="V1989">
            <v>2</v>
          </cell>
          <cell r="W1989" t="str">
            <v>Greene King Retailing Limited</v>
          </cell>
          <cell r="Y1989" t="b">
            <v>1</v>
          </cell>
        </row>
        <row r="1990">
          <cell r="A1990" t="str">
            <v>6959</v>
          </cell>
          <cell r="B1990">
            <v>6959</v>
          </cell>
          <cell r="C1990" t="str">
            <v>Arrow (Arnold)</v>
          </cell>
          <cell r="D1990" t="str">
            <v>Spirit</v>
          </cell>
          <cell r="E1990" t="str">
            <v>23 Jun 2015</v>
          </cell>
          <cell r="F1990" t="str">
            <v>Gedling Road</v>
          </cell>
          <cell r="G1990" t="str">
            <v>Arnold</v>
          </cell>
          <cell r="H1990" t="str">
            <v>Nottingham</v>
          </cell>
          <cell r="I1990" t="str">
            <v xml:space="preserve">Nottinghamshire               </v>
          </cell>
          <cell r="J1990" t="str">
            <v>NG5 6NY</v>
          </cell>
          <cell r="K1990">
            <v>0</v>
          </cell>
          <cell r="L1990" t="str">
            <v>Public House</v>
          </cell>
          <cell r="M1990" t="str">
            <v>Secured Spirit Leasehold</v>
          </cell>
          <cell r="N1990" t="str">
            <v>Asset</v>
          </cell>
          <cell r="O1990" t="str">
            <v>Local Pubs</v>
          </cell>
          <cell r="P1990" t="str">
            <v>22 LP North</v>
          </cell>
          <cell r="Q1990" t="str">
            <v>169 Sam Buckingham</v>
          </cell>
          <cell r="R1990" t="str">
            <v>Spirit Pub Company (Managed) Limited</v>
          </cell>
          <cell r="S1990" t="str">
            <v>Spirit Pub Company (Managed) Limited</v>
          </cell>
          <cell r="T1990"/>
          <cell r="U1990" t="str">
            <v>Spirit Pub Company (Managed) Limited</v>
          </cell>
          <cell r="V1990">
            <v>4</v>
          </cell>
          <cell r="W1990" t="str">
            <v>Spirit Pub Company (Managed) Limited</v>
          </cell>
          <cell r="Y1990" t="b">
            <v>1</v>
          </cell>
        </row>
        <row r="1991">
          <cell r="A1991" t="str">
            <v>6960</v>
          </cell>
          <cell r="B1991">
            <v>6960</v>
          </cell>
          <cell r="C1991" t="str">
            <v>Barrachnie Inn (Garrowhill)</v>
          </cell>
          <cell r="D1991" t="str">
            <v>Spirit</v>
          </cell>
          <cell r="E1991" t="str">
            <v>23 Jun 2015</v>
          </cell>
          <cell r="F1991" t="str">
            <v>192 Glasgow Road</v>
          </cell>
          <cell r="G1991" t="str">
            <v>Garrowhill</v>
          </cell>
          <cell r="H1991" t="str">
            <v>Glasgow</v>
          </cell>
          <cell r="I1991" t="str">
            <v xml:space="preserve">Lanarkshire                   </v>
          </cell>
          <cell r="J1991" t="str">
            <v>G69 6EU</v>
          </cell>
          <cell r="K1991">
            <v>0</v>
          </cell>
          <cell r="L1991" t="str">
            <v>Public House</v>
          </cell>
          <cell r="M1991" t="str">
            <v>Leasehold</v>
          </cell>
          <cell r="N1991" t="str">
            <v>Asset</v>
          </cell>
          <cell r="O1991" t="str">
            <v>Local Pubs</v>
          </cell>
          <cell r="P1991" t="str">
            <v>22 LP North</v>
          </cell>
          <cell r="Q1991" t="str">
            <v>077 Nicola Haslam</v>
          </cell>
          <cell r="R1991" t="str">
            <v>Spirit Pub Company (Trent) Limited</v>
          </cell>
          <cell r="S1991" t="str">
            <v>Spirit Pub Company (Trent) Limited</v>
          </cell>
          <cell r="T1991"/>
          <cell r="U1991" t="str">
            <v>Spirit Pub Company (Trent) Limited</v>
          </cell>
          <cell r="V1991">
            <v>16</v>
          </cell>
          <cell r="W1991" t="str">
            <v>Spirit Pub Company (Trent) Limited</v>
          </cell>
          <cell r="Y1991" t="b">
            <v>1</v>
          </cell>
        </row>
        <row r="1992">
          <cell r="A1992" t="str">
            <v>6961</v>
          </cell>
          <cell r="B1992">
            <v>6961</v>
          </cell>
          <cell r="C1992" t="str">
            <v>Bay Horse (Whickham)</v>
          </cell>
          <cell r="D1992" t="str">
            <v>Spirit</v>
          </cell>
          <cell r="E1992" t="str">
            <v>23 Jun 2015</v>
          </cell>
          <cell r="F1992" t="str">
            <v>Front Street</v>
          </cell>
          <cell r="G1992" t="str">
            <v>Whickham</v>
          </cell>
          <cell r="H1992" t="str">
            <v>Newcastle-Upon-Tyne</v>
          </cell>
          <cell r="I1992" t="str">
            <v xml:space="preserve">Tyne and Wear                 </v>
          </cell>
          <cell r="J1992" t="str">
            <v>NE16 4EF</v>
          </cell>
          <cell r="K1992">
            <v>0</v>
          </cell>
          <cell r="L1992" t="str">
            <v>Public House</v>
          </cell>
          <cell r="M1992" t="str">
            <v>Secured Freehold</v>
          </cell>
          <cell r="N1992" t="str">
            <v>Asset</v>
          </cell>
          <cell r="O1992" t="str">
            <v>Local Pubs</v>
          </cell>
          <cell r="P1992" t="str">
            <v>22 LP North</v>
          </cell>
          <cell r="Q1992" t="str">
            <v>129 Phil Scott</v>
          </cell>
          <cell r="R1992" t="str">
            <v>Greene King Retailing Limited</v>
          </cell>
          <cell r="S1992" t="str">
            <v>Greene King Retailing Limited</v>
          </cell>
          <cell r="T1992"/>
          <cell r="U1992" t="str">
            <v>Greene King Retailing Limited</v>
          </cell>
          <cell r="V1992">
            <v>2</v>
          </cell>
          <cell r="W1992" t="str">
            <v>Greene King Retailing Limited</v>
          </cell>
          <cell r="Y1992" t="b">
            <v>1</v>
          </cell>
        </row>
        <row r="1993">
          <cell r="A1993" t="str">
            <v>6962</v>
          </cell>
          <cell r="B1993">
            <v>6962</v>
          </cell>
          <cell r="C1993" t="str">
            <v>Beehive (Carlisle)</v>
          </cell>
          <cell r="D1993" t="str">
            <v>Spirit</v>
          </cell>
          <cell r="E1993" t="str">
            <v>23 Jun 2015</v>
          </cell>
          <cell r="F1993" t="str">
            <v>Warwick Road</v>
          </cell>
          <cell r="G1993" t="str">
            <v>Carlisle</v>
          </cell>
          <cell r="I1993" t="str">
            <v xml:space="preserve">Cumbria                       </v>
          </cell>
          <cell r="J1993" t="str">
            <v>CA1 1LH</v>
          </cell>
          <cell r="K1993">
            <v>0</v>
          </cell>
          <cell r="L1993" t="str">
            <v>Public House</v>
          </cell>
          <cell r="M1993" t="str">
            <v>Leasehold</v>
          </cell>
          <cell r="N1993" t="str">
            <v>Asset</v>
          </cell>
          <cell r="O1993" t="str">
            <v>Local Pubs</v>
          </cell>
          <cell r="P1993" t="str">
            <v>22 LP North</v>
          </cell>
          <cell r="Q1993" t="str">
            <v>003 Jaime Purves</v>
          </cell>
          <cell r="R1993" t="str">
            <v>Spirit Pub Company (Trent) Limited</v>
          </cell>
          <cell r="S1993" t="str">
            <v>Spirit Pub Company (Trent) Limited</v>
          </cell>
          <cell r="T1993"/>
          <cell r="U1993" t="str">
            <v>Spirit Pub Company (Trent) Limited</v>
          </cell>
          <cell r="V1993">
            <v>16</v>
          </cell>
          <cell r="W1993" t="str">
            <v>Spirit Pub Company (Trent) Limited</v>
          </cell>
          <cell r="Y1993" t="b">
            <v>1</v>
          </cell>
        </row>
        <row r="1994">
          <cell r="A1994" t="str">
            <v>6963</v>
          </cell>
          <cell r="B1994">
            <v>6963</v>
          </cell>
          <cell r="C1994" t="str">
            <v>Black Bull (Lindley)</v>
          </cell>
          <cell r="D1994" t="str">
            <v>Spirit</v>
          </cell>
          <cell r="E1994" t="str">
            <v>23 Jun 2015</v>
          </cell>
          <cell r="F1994" t="str">
            <v>50 West Street</v>
          </cell>
          <cell r="G1994" t="str">
            <v>Lindley</v>
          </cell>
          <cell r="H1994" t="str">
            <v>Huddersfield</v>
          </cell>
          <cell r="I1994" t="str">
            <v xml:space="preserve">West Yorkshire                </v>
          </cell>
          <cell r="J1994" t="str">
            <v>HD3 3JT</v>
          </cell>
          <cell r="K1994">
            <v>0</v>
          </cell>
          <cell r="L1994" t="str">
            <v>Public House</v>
          </cell>
          <cell r="M1994" t="str">
            <v>Secured Freehold</v>
          </cell>
          <cell r="N1994" t="str">
            <v>Asset</v>
          </cell>
          <cell r="O1994" t="str">
            <v>Local Pubs</v>
          </cell>
          <cell r="P1994" t="str">
            <v>22 LP North</v>
          </cell>
          <cell r="Q1994" t="str">
            <v>124 Chris Yale</v>
          </cell>
          <cell r="R1994" t="str">
            <v>Greene King Retailing Limited</v>
          </cell>
          <cell r="S1994" t="str">
            <v>Greene King Retailing Limited</v>
          </cell>
          <cell r="T1994"/>
          <cell r="U1994" t="str">
            <v>Greene King Retailing Limited</v>
          </cell>
          <cell r="V1994">
            <v>2</v>
          </cell>
          <cell r="W1994" t="str">
            <v>Greene King Retailing Limited</v>
          </cell>
          <cell r="Y1994" t="b">
            <v>1</v>
          </cell>
        </row>
        <row r="1995">
          <cell r="A1995" t="str">
            <v>6964</v>
          </cell>
          <cell r="B1995">
            <v>6964</v>
          </cell>
          <cell r="C1995" t="str">
            <v>Britannia (Porthill)</v>
          </cell>
          <cell r="D1995" t="str">
            <v>Spirit</v>
          </cell>
          <cell r="E1995" t="str">
            <v>23 Jun 2015</v>
          </cell>
          <cell r="F1995" t="str">
            <v>Bradwell Lane</v>
          </cell>
          <cell r="G1995" t="str">
            <v>Porthill</v>
          </cell>
          <cell r="H1995" t="str">
            <v>Newcastle-Under-Lyme</v>
          </cell>
          <cell r="I1995" t="str">
            <v xml:space="preserve">Staffordshire                 </v>
          </cell>
          <cell r="J1995" t="str">
            <v>ST5 8JR</v>
          </cell>
          <cell r="K1995">
            <v>0</v>
          </cell>
          <cell r="L1995" t="str">
            <v>Public House</v>
          </cell>
          <cell r="M1995" t="str">
            <v>Leasehold</v>
          </cell>
          <cell r="N1995" t="str">
            <v>Asset</v>
          </cell>
          <cell r="O1995" t="str">
            <v>Local Pubs</v>
          </cell>
          <cell r="P1995" t="str">
            <v>22 LP North</v>
          </cell>
          <cell r="Q1995" t="str">
            <v>161 Joanne Bond (Holding)</v>
          </cell>
          <cell r="R1995" t="str">
            <v>Spirit Pub Company (Trent) Limited</v>
          </cell>
          <cell r="S1995" t="str">
            <v>Spirit Pub Company (Trent) Limited</v>
          </cell>
          <cell r="T1995"/>
          <cell r="U1995" t="str">
            <v>Spirit Pub Company (Trent) Limited</v>
          </cell>
          <cell r="V1995">
            <v>16</v>
          </cell>
          <cell r="W1995" t="str">
            <v>Spirit Pub Company (Trent) Limited</v>
          </cell>
          <cell r="Y1995" t="b">
            <v>1</v>
          </cell>
        </row>
        <row r="1996">
          <cell r="A1996" t="str">
            <v>6965</v>
          </cell>
          <cell r="B1996">
            <v>6965</v>
          </cell>
          <cell r="C1996" t="str">
            <v>Bull &amp; Chequers (Reading)</v>
          </cell>
          <cell r="D1996" t="str">
            <v>Spirit</v>
          </cell>
          <cell r="E1996" t="str">
            <v>23 Jun 2015</v>
          </cell>
          <cell r="F1996" t="str">
            <v>Church Road</v>
          </cell>
          <cell r="G1996" t="str">
            <v>Reading</v>
          </cell>
          <cell r="I1996" t="str">
            <v xml:space="preserve">Berkshire                     </v>
          </cell>
          <cell r="J1996" t="str">
            <v>RG5 4QP</v>
          </cell>
          <cell r="K1996">
            <v>0</v>
          </cell>
          <cell r="L1996" t="str">
            <v>Public House</v>
          </cell>
          <cell r="M1996" t="str">
            <v>Secured Spirit Leasehold</v>
          </cell>
          <cell r="N1996" t="str">
            <v>Asset</v>
          </cell>
          <cell r="O1996" t="str">
            <v>Local Pubs</v>
          </cell>
          <cell r="P1996" t="str">
            <v>03 LP South</v>
          </cell>
          <cell r="Q1996" t="str">
            <v>014 Sam Burden</v>
          </cell>
          <cell r="R1996" t="str">
            <v>Spirit Pub Company (Managed) Limited</v>
          </cell>
          <cell r="S1996" t="str">
            <v>Spirit Pub Company (Managed) Limited</v>
          </cell>
          <cell r="T1996"/>
          <cell r="U1996" t="str">
            <v>Spirit Pub Company (Managed) Limited</v>
          </cell>
          <cell r="V1996">
            <v>4</v>
          </cell>
          <cell r="W1996" t="str">
            <v>Spirit Pub Company (Managed) Limited</v>
          </cell>
          <cell r="Y1996" t="b">
            <v>1</v>
          </cell>
        </row>
        <row r="1997">
          <cell r="A1997" t="str">
            <v>6966</v>
          </cell>
          <cell r="B1997">
            <v>6966</v>
          </cell>
          <cell r="C1997" t="str">
            <v>Cat &amp; Fiddle (Great Barr)</v>
          </cell>
          <cell r="D1997" t="str">
            <v>Spirit</v>
          </cell>
          <cell r="E1997" t="str">
            <v>23 Jun 2015</v>
          </cell>
          <cell r="F1997" t="str">
            <v>Beacon Road</v>
          </cell>
          <cell r="G1997" t="str">
            <v>Great Barr</v>
          </cell>
          <cell r="H1997" t="str">
            <v>Birmingham</v>
          </cell>
          <cell r="I1997" t="str">
            <v xml:space="preserve">West Midlands                 </v>
          </cell>
          <cell r="J1997" t="str">
            <v>B43 7BY</v>
          </cell>
          <cell r="K1997">
            <v>0</v>
          </cell>
          <cell r="L1997" t="str">
            <v>Public House</v>
          </cell>
          <cell r="M1997" t="str">
            <v>Secured Freehold</v>
          </cell>
          <cell r="N1997" t="str">
            <v>Asset</v>
          </cell>
          <cell r="O1997" t="str">
            <v>Local Pubs</v>
          </cell>
          <cell r="P1997" t="str">
            <v>22 LP North</v>
          </cell>
          <cell r="Q1997" t="str">
            <v>161 Joanne Bond (Holding)</v>
          </cell>
          <cell r="R1997" t="str">
            <v>Greene King Retailing Limited</v>
          </cell>
          <cell r="S1997" t="str">
            <v>Greene King Retailing Limited</v>
          </cell>
          <cell r="T1997"/>
          <cell r="U1997" t="str">
            <v>Greene King Retailing Limited</v>
          </cell>
          <cell r="V1997">
            <v>2</v>
          </cell>
          <cell r="W1997" t="str">
            <v>Greene King Retailing Limited</v>
          </cell>
          <cell r="Y1997" t="b">
            <v>1</v>
          </cell>
        </row>
        <row r="1998">
          <cell r="A1998" t="str">
            <v>6967</v>
          </cell>
          <cell r="B1998">
            <v>6967</v>
          </cell>
          <cell r="C1998" t="str">
            <v>Church Inn (Flixton)</v>
          </cell>
          <cell r="D1998" t="str">
            <v>Spirit</v>
          </cell>
          <cell r="E1998" t="str">
            <v>23 Jun 2015</v>
          </cell>
          <cell r="F1998" t="str">
            <v>34 Church Road, The Village</v>
          </cell>
          <cell r="G1998" t="str">
            <v>Urmston</v>
          </cell>
          <cell r="H1998" t="str">
            <v>Manchester</v>
          </cell>
          <cell r="I1998" t="str">
            <v xml:space="preserve">Lancashire                    </v>
          </cell>
          <cell r="J1998" t="str">
            <v>M41 6HS</v>
          </cell>
          <cell r="K1998">
            <v>0</v>
          </cell>
          <cell r="L1998" t="str">
            <v>Public House</v>
          </cell>
          <cell r="M1998" t="str">
            <v>Secured Spirit Leasehold</v>
          </cell>
          <cell r="N1998" t="str">
            <v>Asset</v>
          </cell>
          <cell r="O1998" t="str">
            <v>Local Pubs</v>
          </cell>
          <cell r="P1998" t="str">
            <v>22 LP North</v>
          </cell>
          <cell r="Q1998" t="str">
            <v>140 Chris Marsh</v>
          </cell>
          <cell r="R1998" t="str">
            <v>Spirit Pub Company (Managed) Limited</v>
          </cell>
          <cell r="S1998" t="str">
            <v>Spirit Pub Company (Managed) Limited</v>
          </cell>
          <cell r="T1998"/>
          <cell r="U1998" t="str">
            <v>Spirit Pub Company (Managed) Limited</v>
          </cell>
          <cell r="V1998">
            <v>4</v>
          </cell>
          <cell r="W1998" t="str">
            <v>Spirit Pub Company (Managed) Limited</v>
          </cell>
          <cell r="Y1998" t="b">
            <v>1</v>
          </cell>
        </row>
        <row r="1999">
          <cell r="A1999" t="str">
            <v>6969</v>
          </cell>
          <cell r="B1999">
            <v>6969</v>
          </cell>
          <cell r="C1999" t="str">
            <v>County (Gosforth)</v>
          </cell>
          <cell r="D1999" t="str">
            <v>Spirit</v>
          </cell>
          <cell r="E1999" t="str">
            <v>23 Jun 2015</v>
          </cell>
          <cell r="F1999" t="str">
            <v>High Street</v>
          </cell>
          <cell r="G1999" t="str">
            <v>Gosforth</v>
          </cell>
          <cell r="H1999" t="str">
            <v>Newcastle-Upon-Tyne</v>
          </cell>
          <cell r="I1999" t="str">
            <v xml:space="preserve">Tyne and Wear                 </v>
          </cell>
          <cell r="J1999" t="str">
            <v>NE3 1HB</v>
          </cell>
          <cell r="K1999">
            <v>0</v>
          </cell>
          <cell r="L1999" t="str">
            <v>Public House</v>
          </cell>
          <cell r="M1999" t="str">
            <v>Leasehold</v>
          </cell>
          <cell r="N1999" t="str">
            <v>Asset</v>
          </cell>
          <cell r="O1999" t="str">
            <v>Local Pubs</v>
          </cell>
          <cell r="P1999" t="str">
            <v>22 LP North</v>
          </cell>
          <cell r="Q1999" t="str">
            <v>130 Doug Scougall</v>
          </cell>
          <cell r="R1999" t="str">
            <v>Spirit Pub Company (Trent) Limited</v>
          </cell>
          <cell r="S1999" t="str">
            <v>Spirit Pub Company (Trent) Limited</v>
          </cell>
          <cell r="T1999"/>
          <cell r="U1999" t="str">
            <v>Spirit Pub Company (Trent) Limited</v>
          </cell>
          <cell r="V1999">
            <v>16</v>
          </cell>
          <cell r="W1999" t="str">
            <v>Spirit Pub Company (Trent) Limited</v>
          </cell>
          <cell r="Y1999" t="b">
            <v>1</v>
          </cell>
        </row>
        <row r="2000">
          <cell r="A2000" t="str">
            <v>6970</v>
          </cell>
          <cell r="B2000">
            <v>6970</v>
          </cell>
          <cell r="C2000" t="str">
            <v>Crown (Bradford)</v>
          </cell>
          <cell r="D2000" t="str">
            <v>Spirit</v>
          </cell>
          <cell r="E2000" t="str">
            <v>23 Jun 2015</v>
          </cell>
          <cell r="F2000" t="str">
            <v>1033 Great Horton Road</v>
          </cell>
          <cell r="G2000" t="str">
            <v>Bradford</v>
          </cell>
          <cell r="I2000" t="str">
            <v xml:space="preserve">West Yorkshire                </v>
          </cell>
          <cell r="J2000" t="str">
            <v>BD7 4AH</v>
          </cell>
          <cell r="K2000">
            <v>0</v>
          </cell>
          <cell r="L2000" t="str">
            <v>Public House</v>
          </cell>
          <cell r="M2000" t="str">
            <v>Secured Freehold</v>
          </cell>
          <cell r="N2000" t="str">
            <v>Asset</v>
          </cell>
          <cell r="O2000" t="str">
            <v>Local Pubs</v>
          </cell>
          <cell r="P2000" t="str">
            <v>22 LP North</v>
          </cell>
          <cell r="Q2000" t="str">
            <v>124 Chris Yale</v>
          </cell>
          <cell r="R2000" t="str">
            <v>Greene King Retailing Limited</v>
          </cell>
          <cell r="S2000" t="str">
            <v>Greene King Retailing Limited</v>
          </cell>
          <cell r="T2000"/>
          <cell r="U2000" t="str">
            <v>Greene King Retailing Limited</v>
          </cell>
          <cell r="V2000">
            <v>2</v>
          </cell>
          <cell r="W2000" t="str">
            <v>Greene King Retailing Limited</v>
          </cell>
          <cell r="Y2000" t="b">
            <v>1</v>
          </cell>
        </row>
        <row r="2001">
          <cell r="A2001" t="str">
            <v>6971</v>
          </cell>
          <cell r="B2001">
            <v>6971</v>
          </cell>
          <cell r="C2001" t="str">
            <v>Dog &amp; Partridge (Blackpool)</v>
          </cell>
          <cell r="D2001" t="str">
            <v>Spirit</v>
          </cell>
          <cell r="E2001" t="str">
            <v>23 Jun 2015</v>
          </cell>
          <cell r="F2001" t="str">
            <v>265 Lytham Road</v>
          </cell>
          <cell r="G2001" t="str">
            <v>Blackpool</v>
          </cell>
          <cell r="I2001" t="str">
            <v xml:space="preserve">Lancashire                    </v>
          </cell>
          <cell r="J2001" t="str">
            <v>FY1 6ET</v>
          </cell>
          <cell r="K2001">
            <v>0</v>
          </cell>
          <cell r="L2001" t="str">
            <v>Public House</v>
          </cell>
          <cell r="M2001" t="str">
            <v>Secured Spirit Leasehold</v>
          </cell>
          <cell r="N2001" t="str">
            <v>Asset</v>
          </cell>
          <cell r="O2001" t="str">
            <v>Local Pubs</v>
          </cell>
          <cell r="P2001" t="str">
            <v>22 LP North</v>
          </cell>
          <cell r="Q2001" t="str">
            <v>072 Sophie Burgess</v>
          </cell>
          <cell r="R2001" t="str">
            <v>Spirit Pub Company (Managed) Limited</v>
          </cell>
          <cell r="S2001" t="str">
            <v>Spirit Pub Company (Managed) Limited</v>
          </cell>
          <cell r="T2001"/>
          <cell r="U2001" t="str">
            <v>Spirit Pub Company (Managed) Limited</v>
          </cell>
          <cell r="V2001">
            <v>4</v>
          </cell>
          <cell r="W2001" t="str">
            <v>Spirit Pub Company (Managed) Limited</v>
          </cell>
          <cell r="Y2001" t="b">
            <v>1</v>
          </cell>
        </row>
        <row r="2002">
          <cell r="A2002" t="str">
            <v>6973</v>
          </cell>
          <cell r="B2002">
            <v>6973</v>
          </cell>
          <cell r="C2002" t="str">
            <v>Farmers Arms (Northenden)</v>
          </cell>
          <cell r="D2002" t="str">
            <v>Spirit</v>
          </cell>
          <cell r="E2002" t="str">
            <v>23 Jun 2015</v>
          </cell>
          <cell r="F2002" t="str">
            <v>26 Longley Lane</v>
          </cell>
          <cell r="G2002" t="str">
            <v>Northenden</v>
          </cell>
          <cell r="H2002" t="str">
            <v>Manchester</v>
          </cell>
          <cell r="I2002" t="str">
            <v xml:space="preserve">Lancashire                    </v>
          </cell>
          <cell r="J2002" t="str">
            <v>M22 4JR</v>
          </cell>
          <cell r="K2002">
            <v>0</v>
          </cell>
          <cell r="L2002" t="str">
            <v>Public House</v>
          </cell>
          <cell r="M2002" t="str">
            <v>Secured Spirit Leasehold</v>
          </cell>
          <cell r="N2002" t="str">
            <v>Asset</v>
          </cell>
          <cell r="O2002" t="str">
            <v>Local Pubs</v>
          </cell>
          <cell r="P2002" t="str">
            <v>22 LP North</v>
          </cell>
          <cell r="Q2002" t="str">
            <v>140 Chris Marsh</v>
          </cell>
          <cell r="R2002" t="str">
            <v>Spirit Pub Company (Managed) Limited</v>
          </cell>
          <cell r="S2002" t="str">
            <v>Spirit Pub Company (Managed) Limited</v>
          </cell>
          <cell r="T2002"/>
          <cell r="U2002" t="str">
            <v>Spirit Pub Company (Managed) Limited</v>
          </cell>
          <cell r="V2002">
            <v>4</v>
          </cell>
          <cell r="W2002" t="str">
            <v>Spirit Pub Company (Managed) Limited</v>
          </cell>
          <cell r="Y2002" t="b">
            <v>1</v>
          </cell>
        </row>
        <row r="2003">
          <cell r="A2003" t="str">
            <v>6975</v>
          </cell>
          <cell r="B2003">
            <v>6975</v>
          </cell>
          <cell r="C2003" t="str">
            <v>Fox &amp; Hounds (Tadley)</v>
          </cell>
          <cell r="D2003" t="str">
            <v>Spirit</v>
          </cell>
          <cell r="E2003" t="str">
            <v>23 Jun 2015</v>
          </cell>
          <cell r="F2003" t="str">
            <v>Mulfords Hill</v>
          </cell>
          <cell r="G2003" t="str">
            <v>Tadley</v>
          </cell>
          <cell r="H2003" t="str">
            <v>Basingstoke</v>
          </cell>
          <cell r="I2003" t="str">
            <v xml:space="preserve">Hampshire                     </v>
          </cell>
          <cell r="J2003" t="str">
            <v>RG26 3JG</v>
          </cell>
          <cell r="K2003">
            <v>0</v>
          </cell>
          <cell r="L2003" t="str">
            <v>Public House</v>
          </cell>
          <cell r="M2003" t="str">
            <v>Secured Spirit Leasehold</v>
          </cell>
          <cell r="N2003" t="str">
            <v>Asset</v>
          </cell>
          <cell r="O2003" t="str">
            <v>Local Pubs</v>
          </cell>
          <cell r="P2003" t="str">
            <v>03 LP South</v>
          </cell>
          <cell r="Q2003" t="str">
            <v>160 Chris Reich</v>
          </cell>
          <cell r="R2003" t="str">
            <v>Spirit Pub Company (Managed) Limited</v>
          </cell>
          <cell r="S2003" t="str">
            <v>Spirit Pub Company (Managed) Limited</v>
          </cell>
          <cell r="T2003"/>
          <cell r="U2003" t="str">
            <v>Spirit Pub Company (Managed) Limited</v>
          </cell>
          <cell r="V2003">
            <v>4</v>
          </cell>
          <cell r="W2003" t="str">
            <v>Spirit Pub Company (Managed) Limited</v>
          </cell>
          <cell r="Y2003" t="b">
            <v>1</v>
          </cell>
        </row>
        <row r="2004">
          <cell r="A2004" t="str">
            <v>6976</v>
          </cell>
          <cell r="B2004">
            <v>6976</v>
          </cell>
          <cell r="C2004" t="str">
            <v>Willow Tree (Worcester Park)</v>
          </cell>
          <cell r="D2004" t="str">
            <v>Spirit</v>
          </cell>
          <cell r="E2004" t="str">
            <v>23 Jun 2015</v>
          </cell>
          <cell r="F2004" t="str">
            <v>Vale Road</v>
          </cell>
          <cell r="G2004" t="str">
            <v>Worcester Park</v>
          </cell>
          <cell r="I2004" t="str">
            <v xml:space="preserve">Surrey                        </v>
          </cell>
          <cell r="J2004" t="str">
            <v>KT4 7ED</v>
          </cell>
          <cell r="K2004">
            <v>0</v>
          </cell>
          <cell r="L2004" t="str">
            <v>Public House</v>
          </cell>
          <cell r="M2004" t="str">
            <v>Secured Spirit Leasehold</v>
          </cell>
          <cell r="N2004" t="str">
            <v>Asset</v>
          </cell>
          <cell r="O2004" t="str">
            <v>Local Pubs</v>
          </cell>
          <cell r="P2004" t="str">
            <v>26 LP London</v>
          </cell>
          <cell r="Q2004" t="str">
            <v>127 Chris North</v>
          </cell>
          <cell r="R2004" t="str">
            <v>Spirit Pub Company (Managed) Limited</v>
          </cell>
          <cell r="S2004" t="str">
            <v>Spirit Pub Company (Managed) Limited</v>
          </cell>
          <cell r="T2004"/>
          <cell r="U2004" t="str">
            <v>Spirit Pub Company (Managed) Limited</v>
          </cell>
          <cell r="V2004">
            <v>4</v>
          </cell>
          <cell r="W2004" t="str">
            <v>Spirit Pub Company (Managed) Limited</v>
          </cell>
          <cell r="Y2004" t="b">
            <v>1</v>
          </cell>
        </row>
        <row r="2005">
          <cell r="A2005" t="str">
            <v>6977</v>
          </cell>
          <cell r="B2005">
            <v>6977</v>
          </cell>
          <cell r="C2005" t="str">
            <v>Gardeners Arms (Stockport)</v>
          </cell>
          <cell r="D2005" t="str">
            <v>Spirit</v>
          </cell>
          <cell r="E2005" t="str">
            <v>23 Jun 2015</v>
          </cell>
          <cell r="F2005" t="str">
            <v>Little Street</v>
          </cell>
          <cell r="G2005" t="str">
            <v>Stockport</v>
          </cell>
          <cell r="I2005" t="str">
            <v xml:space="preserve">Cheshire                      </v>
          </cell>
          <cell r="J2005" t="str">
            <v>SK2 5AB</v>
          </cell>
          <cell r="K2005">
            <v>0</v>
          </cell>
          <cell r="L2005" t="str">
            <v>Public House</v>
          </cell>
          <cell r="M2005" t="str">
            <v>Leasehold</v>
          </cell>
          <cell r="N2005" t="str">
            <v>Asset</v>
          </cell>
          <cell r="O2005" t="str">
            <v>Local Pubs</v>
          </cell>
          <cell r="P2005" t="str">
            <v>22 LP North</v>
          </cell>
          <cell r="Q2005" t="str">
            <v>140 Chris Marsh</v>
          </cell>
          <cell r="R2005" t="str">
            <v>Spirit Pub Company (Trent) Limited</v>
          </cell>
          <cell r="S2005" t="str">
            <v>Spirit Pub Company (Trent) Limited</v>
          </cell>
          <cell r="T2005"/>
          <cell r="U2005" t="str">
            <v>Spirit Pub Company (Trent) Limited</v>
          </cell>
          <cell r="V2005">
            <v>16</v>
          </cell>
          <cell r="W2005" t="str">
            <v>Spirit Pub Company (Trent) Limited</v>
          </cell>
          <cell r="Y2005" t="b">
            <v>1</v>
          </cell>
        </row>
        <row r="2006">
          <cell r="A2006" t="str">
            <v>6978</v>
          </cell>
          <cell r="B2006">
            <v>6978</v>
          </cell>
          <cell r="C2006" t="str">
            <v>George &amp; Dragon Hotel (Stockport)</v>
          </cell>
          <cell r="D2006" t="str">
            <v>Spirit</v>
          </cell>
          <cell r="E2006" t="str">
            <v>23 Jun 2015</v>
          </cell>
          <cell r="F2006" t="str">
            <v>422 Manchester Road</v>
          </cell>
          <cell r="G2006" t="str">
            <v>Heaton Chapel</v>
          </cell>
          <cell r="H2006" t="str">
            <v>Stockport</v>
          </cell>
          <cell r="I2006" t="str">
            <v xml:space="preserve">Cheshire                      </v>
          </cell>
          <cell r="J2006" t="str">
            <v>SK4 5DH</v>
          </cell>
          <cell r="K2006">
            <v>0</v>
          </cell>
          <cell r="L2006" t="str">
            <v>Public House</v>
          </cell>
          <cell r="M2006" t="str">
            <v>Secured Spirit Leasehold</v>
          </cell>
          <cell r="N2006" t="str">
            <v>Asset</v>
          </cell>
          <cell r="O2006" t="str">
            <v>Local Pubs</v>
          </cell>
          <cell r="P2006" t="str">
            <v>22 LP North</v>
          </cell>
          <cell r="Q2006" t="str">
            <v>140 Chris Marsh</v>
          </cell>
          <cell r="R2006" t="str">
            <v>Spirit Pub Company (Managed) Limited</v>
          </cell>
          <cell r="S2006" t="str">
            <v>Spirit Pub Company (Managed) Limited</v>
          </cell>
          <cell r="T2006"/>
          <cell r="U2006" t="str">
            <v>Spirit Pub Company (Managed) Limited</v>
          </cell>
          <cell r="V2006">
            <v>4</v>
          </cell>
          <cell r="W2006" t="str">
            <v>Spirit Pub Company (Managed) Limited</v>
          </cell>
          <cell r="Y2006" t="b">
            <v>1</v>
          </cell>
        </row>
        <row r="2007">
          <cell r="A2007" t="str">
            <v>6979</v>
          </cell>
          <cell r="B2007">
            <v>6979</v>
          </cell>
          <cell r="C2007" t="str">
            <v>Gerard Arms (St Helens)</v>
          </cell>
          <cell r="D2007" t="str">
            <v>Spirit</v>
          </cell>
          <cell r="E2007" t="str">
            <v>23 Jun 2015</v>
          </cell>
          <cell r="F2007" t="str">
            <v>Dentons Green Lane</v>
          </cell>
          <cell r="G2007" t="str">
            <v>St Helens</v>
          </cell>
          <cell r="I2007" t="str">
            <v xml:space="preserve">Merseyside                    </v>
          </cell>
          <cell r="J2007" t="str">
            <v>WA10 6SD</v>
          </cell>
          <cell r="K2007">
            <v>0</v>
          </cell>
          <cell r="L2007" t="str">
            <v>Public House</v>
          </cell>
          <cell r="M2007" t="str">
            <v>Secured Spirit Leasehold</v>
          </cell>
          <cell r="N2007" t="str">
            <v>Asset</v>
          </cell>
          <cell r="O2007" t="str">
            <v>Local Pubs</v>
          </cell>
          <cell r="P2007" t="str">
            <v>22 LP North</v>
          </cell>
          <cell r="Q2007" t="str">
            <v>002 Owen Campbell</v>
          </cell>
          <cell r="R2007" t="str">
            <v>Spirit Pub Company (Managed) Limited</v>
          </cell>
          <cell r="S2007" t="str">
            <v>Spirit Pub Company (Managed) Limited</v>
          </cell>
          <cell r="T2007"/>
          <cell r="U2007" t="str">
            <v>Spirit Pub Company (Managed) Limited</v>
          </cell>
          <cell r="V2007">
            <v>4</v>
          </cell>
          <cell r="W2007" t="str">
            <v>Spirit Pub Company (Managed) Limited</v>
          </cell>
          <cell r="Y2007" t="b">
            <v>1</v>
          </cell>
        </row>
        <row r="2008">
          <cell r="A2008" t="str">
            <v>6980</v>
          </cell>
          <cell r="B2008">
            <v>6980</v>
          </cell>
          <cell r="C2008" t="str">
            <v>Golden Eagle (Carterton)</v>
          </cell>
          <cell r="D2008" t="str">
            <v>Spirit</v>
          </cell>
          <cell r="E2008" t="str">
            <v>23 Jun 2015</v>
          </cell>
          <cell r="F2008" t="str">
            <v>1 Black Bourton Road</v>
          </cell>
          <cell r="G2008" t="str">
            <v>Carterton</v>
          </cell>
          <cell r="H2008" t="str">
            <v>Oxford</v>
          </cell>
          <cell r="I2008" t="str">
            <v xml:space="preserve">Oxfordshire                   </v>
          </cell>
          <cell r="J2008" t="str">
            <v>OX18 3HQ</v>
          </cell>
          <cell r="K2008">
            <v>0</v>
          </cell>
          <cell r="L2008" t="str">
            <v>Public House</v>
          </cell>
          <cell r="M2008" t="str">
            <v>Secured Spirit Leasehold</v>
          </cell>
          <cell r="N2008" t="str">
            <v>Asset</v>
          </cell>
          <cell r="O2008" t="str">
            <v>Local Pubs</v>
          </cell>
          <cell r="P2008" t="str">
            <v>03 LP South</v>
          </cell>
          <cell r="Q2008" t="str">
            <v>064 Tara Minshell</v>
          </cell>
          <cell r="R2008" t="str">
            <v>Spirit Pub Company (Managed) Limited</v>
          </cell>
          <cell r="S2008" t="str">
            <v>Spirit Pub Company (Managed) Limited</v>
          </cell>
          <cell r="T2008"/>
          <cell r="U2008" t="str">
            <v>Spirit Pub Company (Managed) Limited</v>
          </cell>
          <cell r="V2008">
            <v>4</v>
          </cell>
          <cell r="W2008" t="str">
            <v>Spirit Pub Company (Managed) Limited</v>
          </cell>
          <cell r="Y2008" t="b">
            <v>1</v>
          </cell>
        </row>
        <row r="2009">
          <cell r="A2009" t="str">
            <v>6981</v>
          </cell>
          <cell r="B2009">
            <v>6981</v>
          </cell>
          <cell r="C2009" t="str">
            <v>Golden Hind (Cambridge)</v>
          </cell>
          <cell r="D2009" t="str">
            <v>Spirit</v>
          </cell>
          <cell r="E2009" t="str">
            <v>23 Jun 2015</v>
          </cell>
          <cell r="F2009" t="str">
            <v>355 Milton Road</v>
          </cell>
          <cell r="G2009" t="str">
            <v>Cambridge</v>
          </cell>
          <cell r="I2009" t="str">
            <v xml:space="preserve">Cambridgeshire                </v>
          </cell>
          <cell r="J2009" t="str">
            <v>CB4 1SP</v>
          </cell>
          <cell r="K2009">
            <v>0</v>
          </cell>
          <cell r="L2009" t="str">
            <v>Public House</v>
          </cell>
          <cell r="M2009" t="str">
            <v>Secured Freehold</v>
          </cell>
          <cell r="N2009" t="str">
            <v>Asset</v>
          </cell>
          <cell r="O2009" t="str">
            <v>Local Pubs</v>
          </cell>
          <cell r="P2009" t="str">
            <v>03 LP South</v>
          </cell>
          <cell r="Q2009" t="str">
            <v>016 Melanie Hare</v>
          </cell>
          <cell r="R2009" t="str">
            <v>Greene King Retailing Limited</v>
          </cell>
          <cell r="S2009" t="str">
            <v>Greene King Retailing Limited</v>
          </cell>
          <cell r="T2009"/>
          <cell r="U2009" t="str">
            <v>Greene King Retailing Limited</v>
          </cell>
          <cell r="V2009">
            <v>2</v>
          </cell>
          <cell r="W2009" t="str">
            <v>Greene King Retailing Limited</v>
          </cell>
          <cell r="Y2009" t="b">
            <v>1</v>
          </cell>
        </row>
        <row r="2010">
          <cell r="A2010" t="str">
            <v>6982</v>
          </cell>
          <cell r="B2010">
            <v>6982</v>
          </cell>
          <cell r="C2010" t="str">
            <v>Golden Hind (Plymouth)</v>
          </cell>
          <cell r="D2010" t="str">
            <v>Spirit</v>
          </cell>
          <cell r="E2010" t="str">
            <v>23 Jun 2015</v>
          </cell>
          <cell r="F2010" t="str">
            <v>260 Mannamead Road</v>
          </cell>
          <cell r="G2010" t="str">
            <v>Plymouth</v>
          </cell>
          <cell r="I2010" t="str">
            <v xml:space="preserve">Devon                         </v>
          </cell>
          <cell r="J2010" t="str">
            <v>PL3 5RJ</v>
          </cell>
          <cell r="K2010">
            <v>0</v>
          </cell>
          <cell r="L2010" t="str">
            <v>Public House</v>
          </cell>
          <cell r="M2010" t="str">
            <v>Leasehold</v>
          </cell>
          <cell r="N2010" t="str">
            <v>Asset</v>
          </cell>
          <cell r="O2010" t="str">
            <v>Local Pubs</v>
          </cell>
          <cell r="P2010" t="str">
            <v>03 LP South</v>
          </cell>
          <cell r="Q2010" t="str">
            <v>133 Mark Howe</v>
          </cell>
          <cell r="R2010" t="str">
            <v>Spirit Pub Company (Trent) Limited</v>
          </cell>
          <cell r="S2010" t="str">
            <v>Spirit Pub Company (Trent) Limited</v>
          </cell>
          <cell r="T2010"/>
          <cell r="U2010" t="str">
            <v>Spirit Pub Company (Trent) Limited</v>
          </cell>
          <cell r="V2010">
            <v>16</v>
          </cell>
          <cell r="W2010" t="str">
            <v>Spirit Pub Company (Trent) Limited</v>
          </cell>
          <cell r="Y2010" t="b">
            <v>1</v>
          </cell>
        </row>
        <row r="2011">
          <cell r="A2011" t="str">
            <v>6983</v>
          </cell>
          <cell r="B2011">
            <v>6983</v>
          </cell>
          <cell r="C2011" t="str">
            <v>Golf Hotel (Rushmere)</v>
          </cell>
          <cell r="D2011" t="str">
            <v>Spirit</v>
          </cell>
          <cell r="E2011" t="str">
            <v>23 Jun 2015</v>
          </cell>
          <cell r="F2011" t="str">
            <v>748 Foxhall Road</v>
          </cell>
          <cell r="G2011" t="str">
            <v>Rushmere</v>
          </cell>
          <cell r="H2011" t="str">
            <v>Ipswich</v>
          </cell>
          <cell r="I2011" t="str">
            <v xml:space="preserve">Suffolk                       </v>
          </cell>
          <cell r="J2011" t="str">
            <v>IP4 5TR</v>
          </cell>
          <cell r="K2011">
            <v>0</v>
          </cell>
          <cell r="L2011" t="str">
            <v>Public House</v>
          </cell>
          <cell r="M2011" t="str">
            <v>Secured Spirit Leasehold</v>
          </cell>
          <cell r="N2011" t="str">
            <v>Asset</v>
          </cell>
          <cell r="O2011" t="str">
            <v>Local Pubs</v>
          </cell>
          <cell r="P2011" t="str">
            <v>03 LP South</v>
          </cell>
          <cell r="Q2011" t="str">
            <v>017 Angela Hasley</v>
          </cell>
          <cell r="R2011" t="str">
            <v>Spirit Pub Company (Managed) Limited</v>
          </cell>
          <cell r="S2011" t="str">
            <v>Spirit Pub Company (Managed) Limited</v>
          </cell>
          <cell r="T2011"/>
          <cell r="U2011" t="str">
            <v>Spirit Pub Company (Managed) Limited</v>
          </cell>
          <cell r="V2011">
            <v>4</v>
          </cell>
          <cell r="W2011" t="str">
            <v>Spirit Pub Company (Managed) Limited</v>
          </cell>
          <cell r="Y2011" t="b">
            <v>1</v>
          </cell>
        </row>
        <row r="2012">
          <cell r="A2012" t="str">
            <v>6984</v>
          </cell>
          <cell r="B2012">
            <v>6984</v>
          </cell>
          <cell r="C2012" t="str">
            <v>Griffin (Warmley)</v>
          </cell>
          <cell r="D2012" t="str">
            <v>Spirit</v>
          </cell>
          <cell r="E2012" t="str">
            <v>23 Jun 2015</v>
          </cell>
          <cell r="F2012" t="str">
            <v>107 London Road</v>
          </cell>
          <cell r="G2012" t="str">
            <v>Warmley</v>
          </cell>
          <cell r="H2012" t="str">
            <v>Bristol</v>
          </cell>
          <cell r="I2012" t="str">
            <v xml:space="preserve">Avon                          </v>
          </cell>
          <cell r="J2012" t="str">
            <v>BS30 5JN</v>
          </cell>
          <cell r="K2012">
            <v>0</v>
          </cell>
          <cell r="L2012" t="str">
            <v>Public House</v>
          </cell>
          <cell r="M2012" t="str">
            <v>Secured Spirit Leasehold</v>
          </cell>
          <cell r="N2012" t="str">
            <v>Asset</v>
          </cell>
          <cell r="O2012" t="str">
            <v>Local Pubs</v>
          </cell>
          <cell r="P2012" t="str">
            <v>03 LP South</v>
          </cell>
          <cell r="Q2012" t="str">
            <v>008 Joanne Hind</v>
          </cell>
          <cell r="R2012" t="str">
            <v>Spirit Pub Company (Managed) Limited</v>
          </cell>
          <cell r="S2012" t="str">
            <v>Spirit Pub Company (Managed) Limited</v>
          </cell>
          <cell r="T2012"/>
          <cell r="U2012" t="str">
            <v>Spirit Pub Company (Managed) Limited</v>
          </cell>
          <cell r="V2012">
            <v>4</v>
          </cell>
          <cell r="W2012" t="str">
            <v>Spirit Pub Company (Managed) Limited</v>
          </cell>
          <cell r="Y2012" t="b">
            <v>1</v>
          </cell>
        </row>
        <row r="2013">
          <cell r="A2013" t="str">
            <v>6985</v>
          </cell>
          <cell r="B2013">
            <v>6985</v>
          </cell>
          <cell r="C2013" t="str">
            <v>Grosvenor (Felixstowe)</v>
          </cell>
          <cell r="D2013" t="str">
            <v>Spirit</v>
          </cell>
          <cell r="E2013" t="str">
            <v>23 Jun 2015</v>
          </cell>
          <cell r="F2013" t="str">
            <v>25-31 Ranelagh Road</v>
          </cell>
          <cell r="G2013" t="str">
            <v>Felixstowe</v>
          </cell>
          <cell r="I2013" t="str">
            <v xml:space="preserve">Suffolk                       </v>
          </cell>
          <cell r="J2013" t="str">
            <v>IP11 7HA</v>
          </cell>
          <cell r="K2013">
            <v>0</v>
          </cell>
          <cell r="L2013" t="str">
            <v>Public House</v>
          </cell>
          <cell r="M2013" t="str">
            <v>Secured Freehold</v>
          </cell>
          <cell r="N2013" t="str">
            <v>Asset</v>
          </cell>
          <cell r="O2013" t="str">
            <v>Local Pubs</v>
          </cell>
          <cell r="P2013" t="str">
            <v>03 LP South</v>
          </cell>
          <cell r="Q2013" t="str">
            <v>017 Angela Hasley</v>
          </cell>
          <cell r="R2013" t="str">
            <v>Greene King Retailing Limited</v>
          </cell>
          <cell r="S2013" t="str">
            <v>Greene King Retailing Limited</v>
          </cell>
          <cell r="T2013"/>
          <cell r="U2013" t="str">
            <v>Greene King Retailing Limited</v>
          </cell>
          <cell r="V2013">
            <v>2</v>
          </cell>
          <cell r="W2013" t="str">
            <v>Greene King Retailing Limited</v>
          </cell>
          <cell r="Y2013" t="b">
            <v>1</v>
          </cell>
        </row>
        <row r="2014">
          <cell r="A2014" t="str">
            <v>6986</v>
          </cell>
          <cell r="B2014">
            <v>6986</v>
          </cell>
          <cell r="C2014" t="str">
            <v>Grosvenor (Carrington)</v>
          </cell>
          <cell r="D2014" t="str">
            <v>Spirit</v>
          </cell>
          <cell r="E2014" t="str">
            <v>23 Jun 2015</v>
          </cell>
          <cell r="F2014" t="str">
            <v>Mansfield Road</v>
          </cell>
          <cell r="G2014" t="str">
            <v>Carrington</v>
          </cell>
          <cell r="H2014" t="str">
            <v>Nottingham</v>
          </cell>
          <cell r="I2014" t="str">
            <v xml:space="preserve">Nottinghamshire               </v>
          </cell>
          <cell r="J2014" t="str">
            <v>NG5 2BY</v>
          </cell>
          <cell r="K2014">
            <v>0</v>
          </cell>
          <cell r="L2014" t="str">
            <v>Public House</v>
          </cell>
          <cell r="M2014" t="str">
            <v>Secured Freehold</v>
          </cell>
          <cell r="N2014" t="str">
            <v>Asset</v>
          </cell>
          <cell r="O2014" t="str">
            <v>Local Pubs</v>
          </cell>
          <cell r="P2014" t="str">
            <v>22 LP North</v>
          </cell>
          <cell r="Q2014" t="str">
            <v>169 Sam Buckingham</v>
          </cell>
          <cell r="R2014" t="str">
            <v>Greene King Retailing Limited</v>
          </cell>
          <cell r="S2014" t="str">
            <v>Greene King Retailing Limited</v>
          </cell>
          <cell r="T2014"/>
          <cell r="U2014" t="str">
            <v>Greene King Retailing Limited</v>
          </cell>
          <cell r="V2014">
            <v>2</v>
          </cell>
          <cell r="W2014" t="str">
            <v>Greene King Retailing Limited</v>
          </cell>
          <cell r="Y2014" t="b">
            <v>1</v>
          </cell>
        </row>
        <row r="2015">
          <cell r="A2015" t="str">
            <v>6987</v>
          </cell>
          <cell r="B2015">
            <v>6987</v>
          </cell>
          <cell r="C2015" t="str">
            <v>Gunner (North Shields)</v>
          </cell>
          <cell r="D2015" t="str">
            <v>Spirit</v>
          </cell>
          <cell r="E2015" t="str">
            <v>23 Jun 2015</v>
          </cell>
          <cell r="F2015" t="str">
            <v>Trevor Terrace</v>
          </cell>
          <cell r="G2015" t="str">
            <v>North Shields</v>
          </cell>
          <cell r="I2015" t="str">
            <v xml:space="preserve">Tyne and Wear                 </v>
          </cell>
          <cell r="J2015" t="str">
            <v>NE30 2DH</v>
          </cell>
          <cell r="K2015">
            <v>0</v>
          </cell>
          <cell r="L2015" t="str">
            <v>Public House</v>
          </cell>
          <cell r="M2015" t="str">
            <v>Secured Spirit Leasehold</v>
          </cell>
          <cell r="N2015" t="str">
            <v>Asset</v>
          </cell>
          <cell r="O2015" t="str">
            <v>Local Pubs</v>
          </cell>
          <cell r="P2015" t="str">
            <v>22 LP North</v>
          </cell>
          <cell r="Q2015" t="str">
            <v>130 Doug Scougall</v>
          </cell>
          <cell r="R2015" t="str">
            <v>Spirit Pub Company (Managed) Limited</v>
          </cell>
          <cell r="S2015" t="str">
            <v>Spirit Pub Company (Managed) Limited</v>
          </cell>
          <cell r="T2015"/>
          <cell r="U2015" t="str">
            <v>Spirit Pub Company (Managed) Limited</v>
          </cell>
          <cell r="V2015">
            <v>4</v>
          </cell>
          <cell r="W2015" t="str">
            <v>Spirit Pub Company (Managed) Limited</v>
          </cell>
          <cell r="Y2015" t="b">
            <v>1</v>
          </cell>
        </row>
        <row r="2016">
          <cell r="A2016" t="str">
            <v>6988</v>
          </cell>
          <cell r="B2016">
            <v>6988</v>
          </cell>
          <cell r="C2016" t="str">
            <v>The Harvey (Swindon)</v>
          </cell>
          <cell r="D2016" t="str">
            <v>Spirit</v>
          </cell>
          <cell r="E2016" t="str">
            <v>23 Jun 2015</v>
          </cell>
          <cell r="F2016" t="str">
            <v>18 The Town Square</v>
          </cell>
          <cell r="G2016" t="str">
            <v>Swindon</v>
          </cell>
          <cell r="I2016" t="str">
            <v xml:space="preserve">Wiltshire                     </v>
          </cell>
          <cell r="J2016" t="str">
            <v>SN5 7DL</v>
          </cell>
          <cell r="K2016">
            <v>0</v>
          </cell>
          <cell r="L2016" t="str">
            <v>Public House</v>
          </cell>
          <cell r="M2016" t="str">
            <v>Secured Spirit Leasehold</v>
          </cell>
          <cell r="N2016" t="str">
            <v>Asset</v>
          </cell>
          <cell r="O2016" t="str">
            <v>Local Pubs</v>
          </cell>
          <cell r="P2016" t="str">
            <v>03 LP South</v>
          </cell>
          <cell r="Q2016" t="str">
            <v>011 Mike Laudat</v>
          </cell>
          <cell r="R2016" t="str">
            <v>Spirit Pub Company (Managed) Limited</v>
          </cell>
          <cell r="S2016" t="str">
            <v>Spirit Pub Company (Managed) Limited</v>
          </cell>
          <cell r="T2016"/>
          <cell r="U2016" t="str">
            <v>Spirit Pub Company (Managed) Limited</v>
          </cell>
          <cell r="V2016">
            <v>4</v>
          </cell>
          <cell r="W2016" t="str">
            <v>Spirit Pub Company (Managed) Limited</v>
          </cell>
          <cell r="Y2016" t="b">
            <v>1</v>
          </cell>
        </row>
        <row r="2017">
          <cell r="A2017" t="str">
            <v>6989</v>
          </cell>
          <cell r="B2017">
            <v>6989</v>
          </cell>
          <cell r="C2017" t="str">
            <v>Jolly Fenman (Sidcup)</v>
          </cell>
          <cell r="D2017" t="str">
            <v>Spirit</v>
          </cell>
          <cell r="E2017" t="str">
            <v>23 Jun 2015</v>
          </cell>
          <cell r="F2017" t="str">
            <v>64-68 Blackfen Road</v>
          </cell>
          <cell r="G2017" t="str">
            <v>Sidcup</v>
          </cell>
          <cell r="I2017" t="str">
            <v xml:space="preserve">Kent                          </v>
          </cell>
          <cell r="J2017" t="str">
            <v>DA15 8SW</v>
          </cell>
          <cell r="K2017">
            <v>0</v>
          </cell>
          <cell r="L2017" t="str">
            <v>Public House</v>
          </cell>
          <cell r="M2017" t="str">
            <v>Secured Spirit Leasehold</v>
          </cell>
          <cell r="N2017" t="str">
            <v>Asset</v>
          </cell>
          <cell r="O2017" t="str">
            <v>Local Pubs</v>
          </cell>
          <cell r="P2017" t="str">
            <v>26 LP London</v>
          </cell>
          <cell r="Q2017" t="str">
            <v>062 Paul Anthony Hall</v>
          </cell>
          <cell r="R2017" t="str">
            <v>Spirit Pub Company (Managed) Limited</v>
          </cell>
          <cell r="S2017" t="str">
            <v>Spirit Pub Company (Managed) Limited</v>
          </cell>
          <cell r="T2017"/>
          <cell r="U2017" t="str">
            <v>Spirit Pub Company (Managed) Limited</v>
          </cell>
          <cell r="V2017">
            <v>4</v>
          </cell>
          <cell r="W2017" t="str">
            <v>Spirit Pub Company (Managed) Limited</v>
          </cell>
          <cell r="Y2017" t="b">
            <v>1</v>
          </cell>
        </row>
        <row r="2018">
          <cell r="A2018" t="str">
            <v>6990</v>
          </cell>
          <cell r="B2018">
            <v>6990</v>
          </cell>
          <cell r="C2018" t="str">
            <v>King George V (Ilford)</v>
          </cell>
          <cell r="D2018" t="str">
            <v>Spirit</v>
          </cell>
          <cell r="E2018" t="str">
            <v>23 Jun 2015</v>
          </cell>
          <cell r="F2018" t="str">
            <v>645 Cranbrook Road</v>
          </cell>
          <cell r="G2018" t="str">
            <v>Ilford</v>
          </cell>
          <cell r="I2018" t="str">
            <v xml:space="preserve">Essex                         </v>
          </cell>
          <cell r="J2018" t="str">
            <v>IG2 6SX</v>
          </cell>
          <cell r="K2018">
            <v>0</v>
          </cell>
          <cell r="L2018" t="str">
            <v>Public House</v>
          </cell>
          <cell r="M2018" t="str">
            <v>Secured Spirit Leasehold</v>
          </cell>
          <cell r="N2018" t="str">
            <v>Asset</v>
          </cell>
          <cell r="O2018" t="str">
            <v>Local Pubs</v>
          </cell>
          <cell r="P2018" t="str">
            <v>26 LP London</v>
          </cell>
          <cell r="Q2018" t="str">
            <v>122 Denis Gill</v>
          </cell>
          <cell r="R2018" t="str">
            <v>Spirit Pub Company (Managed) Limited</v>
          </cell>
          <cell r="S2018" t="str">
            <v>Spirit Pub Company (Managed) Limited</v>
          </cell>
          <cell r="T2018"/>
          <cell r="U2018" t="str">
            <v>Spirit Pub Company (Managed) Limited</v>
          </cell>
          <cell r="V2018">
            <v>4</v>
          </cell>
          <cell r="W2018" t="str">
            <v>Spirit Pub Company (Managed) Limited</v>
          </cell>
          <cell r="Y2018" t="b">
            <v>1</v>
          </cell>
        </row>
        <row r="2019">
          <cell r="A2019" t="str">
            <v>6991</v>
          </cell>
          <cell r="B2019">
            <v>6991</v>
          </cell>
          <cell r="C2019" t="str">
            <v>Kings Arms (Billingham)</v>
          </cell>
          <cell r="D2019" t="str">
            <v>Spirit</v>
          </cell>
          <cell r="E2019" t="str">
            <v>23 Jun 2015</v>
          </cell>
          <cell r="F2019" t="str">
            <v>Wolviston Road</v>
          </cell>
          <cell r="G2019" t="str">
            <v>Billingham</v>
          </cell>
          <cell r="I2019" t="str">
            <v xml:space="preserve">Durham                        </v>
          </cell>
          <cell r="J2019" t="str">
            <v>TS22 5JP</v>
          </cell>
          <cell r="K2019">
            <v>0</v>
          </cell>
          <cell r="L2019" t="str">
            <v>Public House</v>
          </cell>
          <cell r="M2019" t="str">
            <v>Secured Freehold</v>
          </cell>
          <cell r="N2019" t="str">
            <v>Asset</v>
          </cell>
          <cell r="O2019" t="str">
            <v>Local Pubs</v>
          </cell>
          <cell r="P2019" t="str">
            <v>22 LP North</v>
          </cell>
          <cell r="Q2019" t="str">
            <v>129 Phil Scott</v>
          </cell>
          <cell r="R2019" t="str">
            <v>Greene King Retailing Limited</v>
          </cell>
          <cell r="S2019" t="str">
            <v>Greene King Retailing Limited</v>
          </cell>
          <cell r="T2019"/>
          <cell r="U2019" t="str">
            <v>Greene King Retailing Limited</v>
          </cell>
          <cell r="V2019">
            <v>2</v>
          </cell>
          <cell r="W2019" t="str">
            <v>Greene King Retailing Limited</v>
          </cell>
          <cell r="Y2019" t="b">
            <v>1</v>
          </cell>
        </row>
        <row r="2020">
          <cell r="A2020" t="str">
            <v>6992</v>
          </cell>
          <cell r="B2020">
            <v>6992</v>
          </cell>
          <cell r="C2020" t="str">
            <v>Lane Ends (Ashton-On-Ribble)</v>
          </cell>
          <cell r="D2020" t="str">
            <v>Spirit</v>
          </cell>
          <cell r="E2020" t="str">
            <v>23 Jun 2015</v>
          </cell>
          <cell r="F2020" t="str">
            <v>442 Blackpool Road</v>
          </cell>
          <cell r="G2020" t="str">
            <v>Ashton-On-Ribble</v>
          </cell>
          <cell r="H2020" t="str">
            <v>Preston</v>
          </cell>
          <cell r="I2020" t="str">
            <v xml:space="preserve">Lancashire                    </v>
          </cell>
          <cell r="J2020" t="str">
            <v>PR2 1HX</v>
          </cell>
          <cell r="K2020">
            <v>0</v>
          </cell>
          <cell r="L2020" t="str">
            <v>Public House</v>
          </cell>
          <cell r="M2020" t="str">
            <v>Secured Freehold</v>
          </cell>
          <cell r="N2020" t="str">
            <v>Asset</v>
          </cell>
          <cell r="O2020" t="str">
            <v>Local Pubs</v>
          </cell>
          <cell r="P2020" t="str">
            <v>22 LP North</v>
          </cell>
          <cell r="Q2020" t="str">
            <v>003 Jaime Purves</v>
          </cell>
          <cell r="R2020" t="str">
            <v>Greene King Retailing Limited</v>
          </cell>
          <cell r="S2020" t="str">
            <v>Greene King Retailing Limited</v>
          </cell>
          <cell r="T2020"/>
          <cell r="U2020" t="str">
            <v>Greene King Retailing Limited</v>
          </cell>
          <cell r="V2020">
            <v>2</v>
          </cell>
          <cell r="W2020" t="str">
            <v>Greene King Retailing Limited</v>
          </cell>
          <cell r="Y2020" t="b">
            <v>1</v>
          </cell>
        </row>
        <row r="2021">
          <cell r="A2021" t="str">
            <v>6993</v>
          </cell>
          <cell r="B2021">
            <v>6993</v>
          </cell>
          <cell r="C2021" t="str">
            <v>Longship (Hebburn)</v>
          </cell>
          <cell r="D2021" t="str">
            <v>Spirit</v>
          </cell>
          <cell r="E2021" t="str">
            <v>23 Jun 2015</v>
          </cell>
          <cell r="F2021" t="str">
            <v>Ushaw Road</v>
          </cell>
          <cell r="G2021" t="str">
            <v>Hebburn</v>
          </cell>
          <cell r="H2021" t="str">
            <v>Newcastle-Upon-Tyne</v>
          </cell>
          <cell r="I2021" t="str">
            <v xml:space="preserve">Tyne and Wear                 </v>
          </cell>
          <cell r="J2021" t="str">
            <v>NE31 2YA</v>
          </cell>
          <cell r="K2021">
            <v>0</v>
          </cell>
          <cell r="L2021" t="str">
            <v>Public House</v>
          </cell>
          <cell r="M2021" t="str">
            <v>Secured Spirit Leasehold</v>
          </cell>
          <cell r="N2021" t="str">
            <v>Asset</v>
          </cell>
          <cell r="O2021" t="str">
            <v>Local Pubs</v>
          </cell>
          <cell r="P2021" t="str">
            <v>22 LP North</v>
          </cell>
          <cell r="Q2021" t="str">
            <v>130 Doug Scougall</v>
          </cell>
          <cell r="R2021" t="str">
            <v>Spirit Pub Company (Managed) Limited</v>
          </cell>
          <cell r="S2021" t="str">
            <v>Spirit Pub Company (Managed) Limited</v>
          </cell>
          <cell r="T2021"/>
          <cell r="U2021" t="str">
            <v>Spirit Pub Company (Managed) Limited</v>
          </cell>
          <cell r="V2021">
            <v>4</v>
          </cell>
          <cell r="W2021" t="str">
            <v>Spirit Pub Company (Managed) Limited</v>
          </cell>
          <cell r="Y2021" t="b">
            <v>1</v>
          </cell>
        </row>
        <row r="2022">
          <cell r="A2022" t="str">
            <v>6994</v>
          </cell>
          <cell r="B2022">
            <v>6994</v>
          </cell>
          <cell r="C2022" t="str">
            <v>Marine (Hornsea)</v>
          </cell>
          <cell r="D2022" t="str">
            <v>Spirit</v>
          </cell>
          <cell r="E2022" t="str">
            <v>23 Jun 2015</v>
          </cell>
          <cell r="F2022" t="str">
            <v>Marine Drive</v>
          </cell>
          <cell r="G2022" t="str">
            <v>Hornsea</v>
          </cell>
          <cell r="I2022" t="str">
            <v xml:space="preserve">East Riding Yorkshire         </v>
          </cell>
          <cell r="J2022" t="str">
            <v>HU18 1NJ</v>
          </cell>
          <cell r="K2022">
            <v>0</v>
          </cell>
          <cell r="L2022" t="str">
            <v>Public House</v>
          </cell>
          <cell r="M2022" t="str">
            <v>Freehold</v>
          </cell>
          <cell r="N2022" t="str">
            <v>Asset</v>
          </cell>
          <cell r="O2022" t="str">
            <v>Local Pubs</v>
          </cell>
          <cell r="P2022" t="str">
            <v>22 LP North</v>
          </cell>
          <cell r="Q2022" t="str">
            <v>146 Paul Harrison</v>
          </cell>
          <cell r="R2022" t="str">
            <v>Greene King Brewing and Retailing Limited</v>
          </cell>
          <cell r="S2022" t="str">
            <v>Greene King Brewing and Retailing Ltd</v>
          </cell>
          <cell r="T2022"/>
          <cell r="U2022" t="str">
            <v>Greene King Brewing and Retailing Limited</v>
          </cell>
          <cell r="V2022">
            <v>1</v>
          </cell>
          <cell r="W2022" t="str">
            <v>Greene King Brewing and Retailing Limited</v>
          </cell>
          <cell r="Y2022" t="b">
            <v>1</v>
          </cell>
        </row>
        <row r="2023">
          <cell r="A2023" t="str">
            <v>6995</v>
          </cell>
          <cell r="B2023">
            <v>6995</v>
          </cell>
          <cell r="C2023" t="str">
            <v>Morden Brook (Morden)</v>
          </cell>
          <cell r="D2023" t="str">
            <v>Spirit</v>
          </cell>
          <cell r="E2023" t="str">
            <v>23 Jun 2015</v>
          </cell>
          <cell r="F2023" t="str">
            <v>Lower Morden Lane</v>
          </cell>
          <cell r="G2023" t="str">
            <v>Morden</v>
          </cell>
          <cell r="I2023" t="str">
            <v xml:space="preserve">Surrey                        </v>
          </cell>
          <cell r="J2023" t="str">
            <v>SM4 4SS</v>
          </cell>
          <cell r="K2023">
            <v>0</v>
          </cell>
          <cell r="L2023" t="str">
            <v>Public House</v>
          </cell>
          <cell r="M2023" t="str">
            <v>Leasehold</v>
          </cell>
          <cell r="N2023" t="str">
            <v>Asset</v>
          </cell>
          <cell r="O2023" t="str">
            <v>Local Pubs</v>
          </cell>
          <cell r="P2023" t="str">
            <v>26 LP London</v>
          </cell>
          <cell r="Q2023" t="str">
            <v>164 Stuart Spivey</v>
          </cell>
          <cell r="R2023" t="str">
            <v>Spirit Pub Company (Trent) Limited</v>
          </cell>
          <cell r="S2023" t="str">
            <v>Spirit Pub Company (Trent) Limited</v>
          </cell>
          <cell r="T2023"/>
          <cell r="U2023" t="str">
            <v>Spirit Pub Company (Trent) Limited</v>
          </cell>
          <cell r="V2023">
            <v>16</v>
          </cell>
          <cell r="W2023" t="str">
            <v>Spirit Pub Company (Trent) Limited</v>
          </cell>
          <cell r="Y2023" t="b">
            <v>1</v>
          </cell>
        </row>
        <row r="2024">
          <cell r="A2024" t="str">
            <v>6996</v>
          </cell>
          <cell r="B2024">
            <v>6996</v>
          </cell>
          <cell r="C2024" t="str">
            <v>Noak Bridge (Laindon)</v>
          </cell>
          <cell r="D2024" t="str">
            <v>Spirit</v>
          </cell>
          <cell r="E2024" t="str">
            <v>23 Jun 2015</v>
          </cell>
          <cell r="F2024" t="str">
            <v>45 Wash Road</v>
          </cell>
          <cell r="G2024" t="str">
            <v>Laindon</v>
          </cell>
          <cell r="H2024" t="str">
            <v>Basildon</v>
          </cell>
          <cell r="I2024" t="str">
            <v xml:space="preserve">Essex                         </v>
          </cell>
          <cell r="J2024" t="str">
            <v>SS15 4BS</v>
          </cell>
          <cell r="K2024">
            <v>0</v>
          </cell>
          <cell r="L2024" t="str">
            <v>Public House</v>
          </cell>
          <cell r="M2024" t="str">
            <v>Secured Spirit Freehold</v>
          </cell>
          <cell r="N2024" t="str">
            <v>Asset</v>
          </cell>
          <cell r="O2024" t="str">
            <v>Local Pubs</v>
          </cell>
          <cell r="P2024" t="str">
            <v>03 LP South</v>
          </cell>
          <cell r="Q2024" t="str">
            <v>060 Martin Blanking</v>
          </cell>
          <cell r="R2024" t="str">
            <v>Spirit Pub Company (Managed) Limited</v>
          </cell>
          <cell r="S2024" t="str">
            <v>Spirit Pub Company (Managed) Limited</v>
          </cell>
          <cell r="T2024"/>
          <cell r="U2024" t="str">
            <v>Spirit Pub Company (Managed) Limited</v>
          </cell>
          <cell r="V2024">
            <v>4</v>
          </cell>
          <cell r="W2024" t="str">
            <v>Spirit Pub Company (Managed) Limited</v>
          </cell>
          <cell r="Y2024" t="b">
            <v>1</v>
          </cell>
        </row>
        <row r="2025">
          <cell r="A2025" t="str">
            <v>6997</v>
          </cell>
          <cell r="B2025">
            <v>6997</v>
          </cell>
          <cell r="C2025" t="str">
            <v>Oak Tree (Mansfield)</v>
          </cell>
          <cell r="D2025" t="str">
            <v>Spirit</v>
          </cell>
          <cell r="E2025" t="str">
            <v>23 Jun 2015</v>
          </cell>
          <cell r="F2025" t="str">
            <v>Southwell Road West</v>
          </cell>
          <cell r="G2025" t="str">
            <v>Mansfield</v>
          </cell>
          <cell r="I2025" t="str">
            <v xml:space="preserve">Nottinghamshire               </v>
          </cell>
          <cell r="J2025" t="str">
            <v>NG18 4LA</v>
          </cell>
          <cell r="K2025">
            <v>0</v>
          </cell>
          <cell r="L2025" t="str">
            <v>Public House</v>
          </cell>
          <cell r="M2025" t="str">
            <v>Freehold</v>
          </cell>
          <cell r="N2025" t="str">
            <v>Asset</v>
          </cell>
          <cell r="O2025" t="str">
            <v>Local Pubs</v>
          </cell>
          <cell r="P2025" t="str">
            <v>22 LP North</v>
          </cell>
          <cell r="Q2025" t="str">
            <v>150 Matthew Gaunt</v>
          </cell>
          <cell r="R2025" t="str">
            <v>Greene King Brewing and Retailing Limited</v>
          </cell>
          <cell r="S2025" t="str">
            <v>Greene King Brewing and Retailing Ltd</v>
          </cell>
          <cell r="T2025"/>
          <cell r="U2025" t="str">
            <v>Greene King Brewing and Retailing Limited</v>
          </cell>
          <cell r="V2025">
            <v>1</v>
          </cell>
          <cell r="W2025" t="str">
            <v>Greene King Brewing and Retailing Limited</v>
          </cell>
          <cell r="Y2025" t="b">
            <v>1</v>
          </cell>
        </row>
        <row r="2026">
          <cell r="A2026" t="str">
            <v>6998</v>
          </cell>
          <cell r="B2026">
            <v>6998</v>
          </cell>
          <cell r="C2026" t="str">
            <v>Offas Dyke (Broughton)</v>
          </cell>
          <cell r="D2026" t="str">
            <v>Spirit</v>
          </cell>
          <cell r="E2026" t="str">
            <v>23 Jun 2015</v>
          </cell>
          <cell r="F2026" t="str">
            <v>Broughton Hall Road</v>
          </cell>
          <cell r="G2026" t="str">
            <v>Broughton</v>
          </cell>
          <cell r="H2026" t="str">
            <v>Chester</v>
          </cell>
          <cell r="I2026" t="str">
            <v xml:space="preserve">Cheshire                      </v>
          </cell>
          <cell r="J2026" t="str">
            <v>CH4 0QN</v>
          </cell>
          <cell r="K2026">
            <v>0</v>
          </cell>
          <cell r="L2026" t="str">
            <v>Public House</v>
          </cell>
          <cell r="M2026" t="str">
            <v>Secured Spirit Leasehold</v>
          </cell>
          <cell r="N2026" t="str">
            <v>Asset</v>
          </cell>
          <cell r="O2026" t="str">
            <v>Local Pubs</v>
          </cell>
          <cell r="P2026" t="str">
            <v>22 LP North</v>
          </cell>
          <cell r="Q2026" t="str">
            <v>153 Stewart Draper</v>
          </cell>
          <cell r="R2026" t="str">
            <v>Spirit Pub Company (Managed) Limited</v>
          </cell>
          <cell r="S2026" t="str">
            <v>Spirit Pub Company (Managed) Limited</v>
          </cell>
          <cell r="T2026"/>
          <cell r="U2026" t="str">
            <v>Spirit Pub Company (Managed) Limited</v>
          </cell>
          <cell r="V2026">
            <v>4</v>
          </cell>
          <cell r="W2026" t="str">
            <v>Spirit Pub Company (Managed) Limited</v>
          </cell>
          <cell r="Y2026" t="b">
            <v>1</v>
          </cell>
        </row>
        <row r="2027">
          <cell r="A2027" t="str">
            <v>6999</v>
          </cell>
          <cell r="B2027">
            <v>6999</v>
          </cell>
          <cell r="C2027" t="str">
            <v>Pear &amp; Partridge (Perton)</v>
          </cell>
          <cell r="D2027" t="str">
            <v>Spirit</v>
          </cell>
          <cell r="E2027" t="str">
            <v>23 Jun 2015</v>
          </cell>
          <cell r="F2027" t="str">
            <v>The Parkway</v>
          </cell>
          <cell r="G2027" t="str">
            <v>Perton</v>
          </cell>
          <cell r="H2027" t="str">
            <v>Wolverhampton</v>
          </cell>
          <cell r="I2027" t="str">
            <v xml:space="preserve">West Midlands                 </v>
          </cell>
          <cell r="J2027" t="str">
            <v>WV6 7XZ</v>
          </cell>
          <cell r="K2027">
            <v>0</v>
          </cell>
          <cell r="L2027" t="str">
            <v>Public House</v>
          </cell>
          <cell r="M2027" t="str">
            <v>Secured Spirit Leasehold</v>
          </cell>
          <cell r="N2027" t="str">
            <v>Asset</v>
          </cell>
          <cell r="O2027" t="str">
            <v>Local Pubs</v>
          </cell>
          <cell r="P2027" t="str">
            <v>22 LP North</v>
          </cell>
          <cell r="Q2027" t="str">
            <v>161 Joanne Bond (Holding)</v>
          </cell>
          <cell r="R2027" t="str">
            <v>Spirit Pub Company (Managed) Limited</v>
          </cell>
          <cell r="S2027" t="str">
            <v>Spirit Pub Company (Managed) Limited</v>
          </cell>
          <cell r="T2027"/>
          <cell r="U2027" t="str">
            <v>Spirit Pub Company (Managed) Limited</v>
          </cell>
          <cell r="V2027">
            <v>4</v>
          </cell>
          <cell r="W2027" t="str">
            <v>Spirit Pub Company (Managed) Limited</v>
          </cell>
          <cell r="Y2027" t="b">
            <v>1</v>
          </cell>
        </row>
        <row r="2028">
          <cell r="A2028" t="str">
            <v>7006</v>
          </cell>
          <cell r="B2028">
            <v>7006</v>
          </cell>
          <cell r="C2028" t="str">
            <v>2 Shaftesbury Street (Fordingbridge)</v>
          </cell>
          <cell r="D2028" t="str">
            <v>Phoenix</v>
          </cell>
          <cell r="E2028" t="str">
            <v>14 Jan 1999</v>
          </cell>
          <cell r="G2028" t="str">
            <v>Fordingbridge</v>
          </cell>
          <cell r="I2028" t="str">
            <v xml:space="preserve">Hampshire                     </v>
          </cell>
          <cell r="J2028" t="str">
            <v>SP6 1JF</v>
          </cell>
          <cell r="K2028">
            <v>0</v>
          </cell>
          <cell r="L2028" t="str">
            <v>Residential</v>
          </cell>
          <cell r="M2028" t="str">
            <v>Secured Freehold</v>
          </cell>
          <cell r="N2028" t="str">
            <v>Asset</v>
          </cell>
          <cell r="O2028" t="str">
            <v>Corporate Property</v>
          </cell>
          <cell r="R2028" t="str">
            <v>Greene King Retailing Limited</v>
          </cell>
          <cell r="S2028" t="str">
            <v>Greene King Retailing Limited</v>
          </cell>
          <cell r="T2028"/>
          <cell r="U2028" t="str">
            <v>Greene King Retailing Limited</v>
          </cell>
          <cell r="V2028">
            <v>2</v>
          </cell>
          <cell r="W2028" t="str">
            <v>Greene King Retailing Limited</v>
          </cell>
          <cell r="Y2028" t="b">
            <v>1</v>
          </cell>
        </row>
        <row r="2029">
          <cell r="A2029" t="str">
            <v>7007</v>
          </cell>
          <cell r="B2029">
            <v>7007</v>
          </cell>
          <cell r="C2029" t="str">
            <v>Land rear of 64 High Street (Standon)</v>
          </cell>
          <cell r="D2029" t="str">
            <v>Simpsons Brewery</v>
          </cell>
          <cell r="E2029" t="str">
            <v>01 Jan 1954</v>
          </cell>
          <cell r="G2029" t="str">
            <v>Standon</v>
          </cell>
          <cell r="H2029" t="str">
            <v>Ware</v>
          </cell>
          <cell r="I2029" t="str">
            <v xml:space="preserve">Hertfordshire                 </v>
          </cell>
          <cell r="J2029" t="str">
            <v>SG11 1LB</v>
          </cell>
          <cell r="K2029">
            <v>0</v>
          </cell>
          <cell r="L2029" t="str">
            <v>Land</v>
          </cell>
          <cell r="M2029" t="str">
            <v>Secured Freehold</v>
          </cell>
          <cell r="N2029" t="str">
            <v>Asset</v>
          </cell>
          <cell r="O2029" t="str">
            <v>Corporate Property</v>
          </cell>
          <cell r="R2029" t="str">
            <v>Greene King Retailing Limited</v>
          </cell>
          <cell r="S2029" t="str">
            <v>Greene King Retailing Limited</v>
          </cell>
          <cell r="T2029"/>
          <cell r="U2029" t="str">
            <v>Greene King Retailing Limited</v>
          </cell>
          <cell r="V2029">
            <v>2</v>
          </cell>
          <cell r="W2029" t="str">
            <v>Greene King Retailing Limited</v>
          </cell>
          <cell r="Y2029" t="b">
            <v>1</v>
          </cell>
        </row>
        <row r="2030">
          <cell r="A2030" t="str">
            <v>7008</v>
          </cell>
          <cell r="B2030">
            <v>7008</v>
          </cell>
          <cell r="C2030" t="str">
            <v>Land at former Kicking Donkey (Harwell)</v>
          </cell>
          <cell r="D2030" t="str">
            <v>Morland</v>
          </cell>
          <cell r="E2030" t="str">
            <v>05 Aug 1999</v>
          </cell>
          <cell r="F2030" t="str">
            <v>Burr Street</v>
          </cell>
          <cell r="G2030" t="str">
            <v>Harwell</v>
          </cell>
          <cell r="H2030" t="str">
            <v>Didcot</v>
          </cell>
          <cell r="I2030" t="str">
            <v xml:space="preserve">Oxfordshire                   </v>
          </cell>
          <cell r="J2030" t="str">
            <v>OX11 0DU</v>
          </cell>
          <cell r="K2030">
            <v>0</v>
          </cell>
          <cell r="L2030" t="str">
            <v>Land</v>
          </cell>
          <cell r="M2030" t="str">
            <v>Freehold</v>
          </cell>
          <cell r="N2030" t="str">
            <v>Asset</v>
          </cell>
          <cell r="O2030" t="str">
            <v>Corporate Property</v>
          </cell>
          <cell r="R2030" t="str">
            <v>Greene King Brewing and Retailing Limited</v>
          </cell>
          <cell r="S2030" t="str">
            <v>Greene King Leasing No. 2 Limited</v>
          </cell>
          <cell r="T2030"/>
          <cell r="U2030" t="str">
            <v>Greene King Brewing and Retailing Limited</v>
          </cell>
          <cell r="V2030">
            <v>1</v>
          </cell>
          <cell r="W2030" t="str">
            <v>Greene King Brewing and Retailing Limited</v>
          </cell>
          <cell r="Y2030" t="b">
            <v>1</v>
          </cell>
        </row>
        <row r="2031">
          <cell r="A2031" t="str">
            <v>7010</v>
          </cell>
          <cell r="B2031">
            <v>7010</v>
          </cell>
          <cell r="C2031" t="str">
            <v>Opal Lounge (Edinburgh)</v>
          </cell>
          <cell r="D2031" t="str">
            <v>Belhaven Free Trade</v>
          </cell>
          <cell r="F2031" t="str">
            <v>51-51A George Street</v>
          </cell>
          <cell r="G2031" t="str">
            <v>Edinburgh</v>
          </cell>
          <cell r="I2031" t="str">
            <v xml:space="preserve">Midlothian                    </v>
          </cell>
          <cell r="J2031" t="str">
            <v>EH2 2HT</v>
          </cell>
          <cell r="K2031">
            <v>0</v>
          </cell>
          <cell r="L2031" t="str">
            <v>Public House</v>
          </cell>
          <cell r="M2031" t="str">
            <v>Leasehold</v>
          </cell>
          <cell r="N2031" t="str">
            <v>Asset</v>
          </cell>
          <cell r="O2031" t="str">
            <v>Corporate Property</v>
          </cell>
          <cell r="R2031" t="str">
            <v>Greene King Brewing and Retailing Limited</v>
          </cell>
          <cell r="S2031" t="str">
            <v>Belhaven Brewery Company Limited</v>
          </cell>
          <cell r="T2031"/>
          <cell r="U2031" t="str">
            <v>Greene King Brewing and Retailing Limited</v>
          </cell>
          <cell r="V2031">
            <v>1</v>
          </cell>
          <cell r="W2031" t="str">
            <v>Greene King Brewing and Retailing Limited</v>
          </cell>
          <cell r="Y2031" t="b">
            <v>1</v>
          </cell>
        </row>
        <row r="2032">
          <cell r="A2032" t="str">
            <v>7019</v>
          </cell>
          <cell r="B2032">
            <v>7019</v>
          </cell>
          <cell r="C2032" t="str">
            <v>Tiger Lily (Edinburgh)</v>
          </cell>
          <cell r="D2032" t="str">
            <v>Belhaven Free Trade</v>
          </cell>
          <cell r="F2032" t="str">
            <v>125 George Street</v>
          </cell>
          <cell r="G2032" t="str">
            <v>Edinburgh</v>
          </cell>
          <cell r="I2032" t="str">
            <v xml:space="preserve">Midlothian                    </v>
          </cell>
          <cell r="J2032" t="str">
            <v>EH2 4JN</v>
          </cell>
          <cell r="K2032">
            <v>0</v>
          </cell>
          <cell r="L2032" t="str">
            <v>Public House</v>
          </cell>
          <cell r="M2032" t="str">
            <v>Leasehold</v>
          </cell>
          <cell r="N2032" t="str">
            <v>Asset</v>
          </cell>
          <cell r="O2032" t="str">
            <v>Corporate Property</v>
          </cell>
          <cell r="R2032" t="str">
            <v>Greene King Brewing and Retailing Limited</v>
          </cell>
          <cell r="S2032" t="str">
            <v>Greene King Brewing and Retailing Ltd</v>
          </cell>
          <cell r="T2032"/>
          <cell r="U2032" t="str">
            <v>Greene King Brewing and Retailing Limited</v>
          </cell>
          <cell r="V2032">
            <v>1</v>
          </cell>
          <cell r="W2032" t="str">
            <v>Greene King Brewing and Retailing Limited</v>
          </cell>
          <cell r="Y2032" t="b">
            <v>1</v>
          </cell>
        </row>
        <row r="2033">
          <cell r="A2033" t="str">
            <v>7024</v>
          </cell>
          <cell r="B2033">
            <v>7024</v>
          </cell>
          <cell r="C2033" t="str">
            <v>3 Lake Villas (Furneux Pelham)</v>
          </cell>
          <cell r="D2033" t="str">
            <v>Rayment &amp; Co</v>
          </cell>
          <cell r="E2033" t="str">
            <v>01 Jan 1931</v>
          </cell>
          <cell r="G2033" t="str">
            <v>Furneux Pelham</v>
          </cell>
          <cell r="H2033" t="str">
            <v>Buntingford</v>
          </cell>
          <cell r="I2033" t="str">
            <v xml:space="preserve">Hertfordshire                 </v>
          </cell>
          <cell r="J2033" t="str">
            <v>SG9 0LG</v>
          </cell>
          <cell r="K2033">
            <v>0</v>
          </cell>
          <cell r="L2033" t="str">
            <v>Residential</v>
          </cell>
          <cell r="M2033" t="str">
            <v>Freehold</v>
          </cell>
          <cell r="N2033" t="str">
            <v>Asset</v>
          </cell>
          <cell r="O2033" t="str">
            <v>Corporate Property</v>
          </cell>
          <cell r="R2033" t="str">
            <v>Greene King Brewing and Retailing Limited</v>
          </cell>
          <cell r="S2033" t="str">
            <v>Greene King plc</v>
          </cell>
          <cell r="T2033"/>
          <cell r="U2033" t="str">
            <v>Greene King Brewing and Retailing Limited</v>
          </cell>
          <cell r="V2033">
            <v>1</v>
          </cell>
          <cell r="W2033" t="str">
            <v>Greene King Brewing and Retailing Limited</v>
          </cell>
          <cell r="Y2033" t="b">
            <v>1</v>
          </cell>
        </row>
        <row r="2034">
          <cell r="A2034" t="str">
            <v>7028</v>
          </cell>
          <cell r="B2034">
            <v>7028</v>
          </cell>
          <cell r="C2034" t="str">
            <v>Adj. North View (Furneux Pelham)</v>
          </cell>
          <cell r="D2034" t="str">
            <v>Rayment &amp; Co</v>
          </cell>
          <cell r="E2034" t="str">
            <v>01 Jan 1931</v>
          </cell>
          <cell r="G2034" t="str">
            <v>Furneux Pelham</v>
          </cell>
          <cell r="H2034" t="str">
            <v>Buntingford</v>
          </cell>
          <cell r="I2034" t="str">
            <v xml:space="preserve">Hertfordshire                 </v>
          </cell>
          <cell r="J2034" t="str">
            <v>SG9 0LF</v>
          </cell>
          <cell r="K2034">
            <v>0</v>
          </cell>
          <cell r="L2034" t="str">
            <v>Land</v>
          </cell>
          <cell r="M2034" t="str">
            <v>Freehold</v>
          </cell>
          <cell r="N2034" t="str">
            <v>Asset</v>
          </cell>
          <cell r="O2034" t="str">
            <v>Corporate Property</v>
          </cell>
          <cell r="R2034" t="str">
            <v>Greene King Brewing and Retailing Limited</v>
          </cell>
          <cell r="S2034" t="str">
            <v>Greene King plc</v>
          </cell>
          <cell r="T2034"/>
          <cell r="U2034" t="str">
            <v>Greene King Brewing and Retailing Limited</v>
          </cell>
          <cell r="V2034">
            <v>1</v>
          </cell>
          <cell r="W2034" t="str">
            <v>Greene King Brewing and Retailing Limited</v>
          </cell>
          <cell r="Y2034" t="b">
            <v>1</v>
          </cell>
        </row>
        <row r="2035">
          <cell r="A2035" t="str">
            <v>7031</v>
          </cell>
          <cell r="B2035">
            <v>7031</v>
          </cell>
          <cell r="C2035" t="str">
            <v>35 Englands Lane (Loughton)</v>
          </cell>
          <cell r="G2035" t="str">
            <v>Loughton</v>
          </cell>
          <cell r="I2035" t="str">
            <v xml:space="preserve">Essex                         </v>
          </cell>
          <cell r="J2035" t="str">
            <v>IG10 2QX</v>
          </cell>
          <cell r="K2035">
            <v>0</v>
          </cell>
          <cell r="L2035" t="str">
            <v>Residential</v>
          </cell>
          <cell r="M2035" t="str">
            <v>Freehold</v>
          </cell>
          <cell r="N2035" t="str">
            <v>Asset</v>
          </cell>
          <cell r="O2035" t="str">
            <v>Corporate Property</v>
          </cell>
          <cell r="R2035" t="str">
            <v>Greene King Brewing and Retailing Limited</v>
          </cell>
          <cell r="S2035" t="str">
            <v>Greene King plc</v>
          </cell>
          <cell r="T2035"/>
          <cell r="U2035" t="str">
            <v>Greene King Brewing and Retailing Limited</v>
          </cell>
          <cell r="V2035">
            <v>1</v>
          </cell>
          <cell r="W2035" t="str">
            <v>Greene King Brewing and Retailing Limited</v>
          </cell>
          <cell r="Y2035" t="b">
            <v>1</v>
          </cell>
        </row>
        <row r="2036">
          <cell r="A2036" t="str">
            <v>7032</v>
          </cell>
          <cell r="B2036">
            <v>7032</v>
          </cell>
          <cell r="C2036" t="str">
            <v>3 St Nicholas Field (Berden)</v>
          </cell>
          <cell r="G2036" t="str">
            <v>Berden</v>
          </cell>
          <cell r="H2036" t="str">
            <v>Bishops Stortford</v>
          </cell>
          <cell r="I2036" t="str">
            <v xml:space="preserve">Hertfordshire                 </v>
          </cell>
          <cell r="J2036" t="str">
            <v>CM23 1AX</v>
          </cell>
          <cell r="K2036">
            <v>0</v>
          </cell>
          <cell r="L2036" t="str">
            <v>Residential</v>
          </cell>
          <cell r="M2036" t="str">
            <v>Freehold</v>
          </cell>
          <cell r="N2036" t="str">
            <v>Asset</v>
          </cell>
          <cell r="O2036" t="str">
            <v>Corporate Property</v>
          </cell>
          <cell r="R2036" t="str">
            <v>Greene King Brewing and Retailing Limited</v>
          </cell>
          <cell r="S2036" t="str">
            <v>Greene King plc</v>
          </cell>
          <cell r="T2036"/>
          <cell r="U2036" t="str">
            <v>Greene King Brewing and Retailing Limited</v>
          </cell>
          <cell r="V2036">
            <v>1</v>
          </cell>
          <cell r="W2036" t="str">
            <v>Greene King Brewing and Retailing Limited</v>
          </cell>
          <cell r="Y2036" t="b">
            <v>1</v>
          </cell>
        </row>
        <row r="2037">
          <cell r="A2037" t="str">
            <v>7033</v>
          </cell>
          <cell r="B2037">
            <v>7033</v>
          </cell>
          <cell r="C2037" t="str">
            <v>Prince (Crowthorne)</v>
          </cell>
          <cell r="D2037" t="str">
            <v>Spirit</v>
          </cell>
          <cell r="E2037" t="str">
            <v>23 Jun 2015</v>
          </cell>
          <cell r="F2037" t="str">
            <v>2 High Street</v>
          </cell>
          <cell r="G2037" t="str">
            <v>Crowthorne</v>
          </cell>
          <cell r="H2037" t="str">
            <v>Camberley</v>
          </cell>
          <cell r="I2037" t="str">
            <v xml:space="preserve">Berkshire                     </v>
          </cell>
          <cell r="J2037" t="str">
            <v>RG45 7AZ</v>
          </cell>
          <cell r="K2037">
            <v>0</v>
          </cell>
          <cell r="L2037" t="str">
            <v>Public House</v>
          </cell>
          <cell r="M2037" t="str">
            <v>Secured Spirit Leasehold</v>
          </cell>
          <cell r="N2037" t="str">
            <v>Asset</v>
          </cell>
          <cell r="O2037" t="str">
            <v>Local Pubs</v>
          </cell>
          <cell r="P2037" t="str">
            <v>03 LP South</v>
          </cell>
          <cell r="Q2037" t="str">
            <v>160 Chris Reich</v>
          </cell>
          <cell r="R2037" t="str">
            <v>Spirit Pub Company (Managed) Limited</v>
          </cell>
          <cell r="S2037" t="str">
            <v>Spirit Pub Company (Managed) Limited</v>
          </cell>
          <cell r="T2037"/>
          <cell r="U2037" t="str">
            <v>Spirit Pub Company (Managed) Limited</v>
          </cell>
          <cell r="V2037">
            <v>4</v>
          </cell>
          <cell r="W2037" t="str">
            <v>Spirit Pub Company (Managed) Limited</v>
          </cell>
          <cell r="Y2037" t="b">
            <v>1</v>
          </cell>
        </row>
        <row r="2038">
          <cell r="A2038" t="str">
            <v>7034</v>
          </cell>
          <cell r="B2038">
            <v>7034</v>
          </cell>
          <cell r="C2038" t="str">
            <v>Garage at Whitebarns Cottage (Furneux Pelham)</v>
          </cell>
          <cell r="D2038" t="str">
            <v>Rayment &amp; Co</v>
          </cell>
          <cell r="E2038" t="str">
            <v>01 Jan 1931</v>
          </cell>
          <cell r="F2038" t="str">
            <v>Whitebarns Lane</v>
          </cell>
          <cell r="G2038" t="str">
            <v>Furneux Pelham</v>
          </cell>
          <cell r="H2038" t="str">
            <v>Buntingford</v>
          </cell>
          <cell r="I2038" t="str">
            <v xml:space="preserve">Hertfordshire                 </v>
          </cell>
          <cell r="J2038" t="str">
            <v>SG9  0JJ</v>
          </cell>
          <cell r="K2038">
            <v>0</v>
          </cell>
          <cell r="L2038" t="str">
            <v>Garage</v>
          </cell>
          <cell r="M2038" t="str">
            <v>Freehold</v>
          </cell>
          <cell r="N2038" t="str">
            <v>Asset</v>
          </cell>
          <cell r="O2038" t="str">
            <v>Corporate Property</v>
          </cell>
          <cell r="R2038" t="str">
            <v>Greene King Brewing and Retailing Limited</v>
          </cell>
          <cell r="S2038" t="str">
            <v>Greene King plc</v>
          </cell>
          <cell r="T2038"/>
          <cell r="U2038" t="str">
            <v>Greene King Brewing and Retailing Limited</v>
          </cell>
          <cell r="V2038">
            <v>1</v>
          </cell>
          <cell r="W2038" t="str">
            <v>Greene King Brewing and Retailing Limited</v>
          </cell>
          <cell r="Y2038" t="b">
            <v>1</v>
          </cell>
        </row>
        <row r="2039">
          <cell r="A2039" t="str">
            <v>7035</v>
          </cell>
          <cell r="B2039">
            <v>7035</v>
          </cell>
          <cell r="C2039" t="str">
            <v>Prince of Wales (Norwich)</v>
          </cell>
          <cell r="D2039" t="str">
            <v>Spirit</v>
          </cell>
          <cell r="E2039" t="str">
            <v>23 Jun 2015</v>
          </cell>
          <cell r="F2039" t="str">
            <v>8-14 Prince Of Wales Road</v>
          </cell>
          <cell r="G2039" t="str">
            <v>Norwich</v>
          </cell>
          <cell r="I2039" t="str">
            <v xml:space="preserve">Norfolk                       </v>
          </cell>
          <cell r="J2039" t="str">
            <v>NR1 1LB</v>
          </cell>
          <cell r="K2039">
            <v>0</v>
          </cell>
          <cell r="L2039" t="str">
            <v>Public House</v>
          </cell>
          <cell r="M2039" t="str">
            <v>Mixed Tenure</v>
          </cell>
          <cell r="N2039" t="str">
            <v>Asset</v>
          </cell>
          <cell r="O2039" t="str">
            <v>Local Pubs</v>
          </cell>
          <cell r="P2039" t="str">
            <v>03 LP South</v>
          </cell>
          <cell r="Q2039" t="str">
            <v>158 Bradley Torlage</v>
          </cell>
          <cell r="R2039" t="str">
            <v>Greene King Brewing and Retailing Limited</v>
          </cell>
          <cell r="S2039" t="str">
            <v>Greene King Brewing and Retailing Ltd</v>
          </cell>
          <cell r="T2039"/>
          <cell r="U2039" t="str">
            <v>Greene King Brewing and Retailing Limited</v>
          </cell>
          <cell r="V2039">
            <v>1</v>
          </cell>
          <cell r="W2039" t="str">
            <v>Greene King Brewing and Retailing Limited</v>
          </cell>
          <cell r="Y2039" t="b">
            <v>1</v>
          </cell>
        </row>
        <row r="2040">
          <cell r="A2040" t="str">
            <v>7036</v>
          </cell>
          <cell r="B2040">
            <v>7036</v>
          </cell>
          <cell r="C2040" t="str">
            <v>Red Lion Inn (Sheffield)</v>
          </cell>
          <cell r="D2040" t="str">
            <v>Spirit</v>
          </cell>
          <cell r="E2040" t="str">
            <v>23 Jun 2015</v>
          </cell>
          <cell r="F2040" t="str">
            <v>972 Gleadless Road</v>
          </cell>
          <cell r="H2040" t="str">
            <v>Sheffield</v>
          </cell>
          <cell r="I2040" t="str">
            <v xml:space="preserve">South Yorkshire               </v>
          </cell>
          <cell r="J2040" t="str">
            <v>S12 2LL</v>
          </cell>
          <cell r="K2040">
            <v>0</v>
          </cell>
          <cell r="L2040" t="str">
            <v>Public House</v>
          </cell>
          <cell r="M2040" t="str">
            <v>Freehold</v>
          </cell>
          <cell r="N2040" t="str">
            <v>Asset</v>
          </cell>
          <cell r="O2040" t="str">
            <v>Local Pubs</v>
          </cell>
          <cell r="P2040" t="str">
            <v>22 LP North</v>
          </cell>
          <cell r="Q2040" t="str">
            <v>150 Matthew Gaunt</v>
          </cell>
          <cell r="R2040" t="str">
            <v>Greene King Brewing and Retailing Limited</v>
          </cell>
          <cell r="S2040" t="str">
            <v>Greene King Brewing and Retailing Ltd</v>
          </cell>
          <cell r="T2040"/>
          <cell r="U2040" t="str">
            <v>Greene King Brewing and Retailing Limited</v>
          </cell>
          <cell r="V2040">
            <v>1</v>
          </cell>
          <cell r="W2040" t="str">
            <v>Greene King Brewing and Retailing Limited</v>
          </cell>
          <cell r="Y2040" t="b">
            <v>1</v>
          </cell>
        </row>
        <row r="2041">
          <cell r="A2041" t="str">
            <v>7037</v>
          </cell>
          <cell r="B2041">
            <v>7037</v>
          </cell>
          <cell r="C2041" t="str">
            <v>Robin Hood (Ashton-In-Makerfield)</v>
          </cell>
          <cell r="D2041" t="str">
            <v>Spirit</v>
          </cell>
          <cell r="E2041" t="str">
            <v>23 Jun 2015</v>
          </cell>
          <cell r="F2041" t="str">
            <v>1 Bolton Road</v>
          </cell>
          <cell r="G2041" t="str">
            <v>Ashton-In-Makerfield</v>
          </cell>
          <cell r="H2041" t="str">
            <v>Wigan</v>
          </cell>
          <cell r="I2041" t="str">
            <v xml:space="preserve">Lancashire                    </v>
          </cell>
          <cell r="J2041" t="str">
            <v>WN4 8AA</v>
          </cell>
          <cell r="K2041">
            <v>0</v>
          </cell>
          <cell r="L2041" t="str">
            <v>Public House</v>
          </cell>
          <cell r="M2041" t="str">
            <v>Secured Spirit Leasehold</v>
          </cell>
          <cell r="N2041" t="str">
            <v>Asset</v>
          </cell>
          <cell r="O2041" t="str">
            <v>Local Pubs</v>
          </cell>
          <cell r="P2041" t="str">
            <v>22 LP North</v>
          </cell>
          <cell r="Q2041" t="str">
            <v>124 Chris Yale</v>
          </cell>
          <cell r="R2041" t="str">
            <v>Spirit Pub Company (Managed) Limited</v>
          </cell>
          <cell r="S2041" t="str">
            <v>Spirit Pub Company (Managed) Limited</v>
          </cell>
          <cell r="T2041"/>
          <cell r="U2041" t="str">
            <v>Spirit Pub Company (Managed) Limited</v>
          </cell>
          <cell r="V2041">
            <v>4</v>
          </cell>
          <cell r="W2041" t="str">
            <v>Spirit Pub Company (Managed) Limited</v>
          </cell>
          <cell r="Y2041" t="b">
            <v>1</v>
          </cell>
        </row>
        <row r="2042">
          <cell r="A2042" t="str">
            <v>7038</v>
          </cell>
          <cell r="B2042">
            <v>7038</v>
          </cell>
          <cell r="C2042" t="str">
            <v>Royal (Scunthorpe)</v>
          </cell>
          <cell r="D2042" t="str">
            <v>Spirit</v>
          </cell>
          <cell r="E2042" t="str">
            <v>23 Jun 2015</v>
          </cell>
          <cell r="F2042" t="str">
            <v>Doncaster Road</v>
          </cell>
          <cell r="G2042" t="str">
            <v>Scunthorpe</v>
          </cell>
          <cell r="I2042" t="str">
            <v xml:space="preserve">North Lincolnshire            </v>
          </cell>
          <cell r="J2042" t="str">
            <v>DN15 7DE</v>
          </cell>
          <cell r="K2042">
            <v>0</v>
          </cell>
          <cell r="L2042" t="str">
            <v>Public House</v>
          </cell>
          <cell r="M2042" t="str">
            <v>Freehold</v>
          </cell>
          <cell r="N2042" t="str">
            <v>Asset</v>
          </cell>
          <cell r="O2042" t="str">
            <v>Local Pubs</v>
          </cell>
          <cell r="P2042" t="str">
            <v>22 LP North</v>
          </cell>
          <cell r="Q2042" t="str">
            <v>146 Paul Harrison</v>
          </cell>
          <cell r="R2042" t="str">
            <v>Greene King Brewing and Retailing Limited</v>
          </cell>
          <cell r="S2042" t="str">
            <v>Greene King Brewing and Retailing Ltd</v>
          </cell>
          <cell r="T2042"/>
          <cell r="U2042" t="str">
            <v>Greene King Brewing and Retailing Limited</v>
          </cell>
          <cell r="V2042">
            <v>1</v>
          </cell>
          <cell r="W2042" t="str">
            <v>Greene King Brewing and Retailing Limited</v>
          </cell>
          <cell r="Y2042" t="b">
            <v>1</v>
          </cell>
        </row>
        <row r="2043">
          <cell r="A2043" t="str">
            <v>7039</v>
          </cell>
          <cell r="B2043">
            <v>7039</v>
          </cell>
          <cell r="C2043" t="str">
            <v>Royal Oak (Nailsea)</v>
          </cell>
          <cell r="D2043" t="str">
            <v>Spirit</v>
          </cell>
          <cell r="E2043" t="str">
            <v>23 Jun 2015</v>
          </cell>
          <cell r="F2043" t="str">
            <v>43 High Street</v>
          </cell>
          <cell r="G2043" t="str">
            <v>Nailsea</v>
          </cell>
          <cell r="H2043" t="str">
            <v>Bristol</v>
          </cell>
          <cell r="I2043" t="str">
            <v xml:space="preserve">Avon                          </v>
          </cell>
          <cell r="J2043" t="str">
            <v>BS48 1AS</v>
          </cell>
          <cell r="K2043">
            <v>0</v>
          </cell>
          <cell r="L2043" t="str">
            <v>Public House</v>
          </cell>
          <cell r="M2043" t="str">
            <v>Secured Spirit Leasehold</v>
          </cell>
          <cell r="N2043" t="str">
            <v>Asset</v>
          </cell>
          <cell r="O2043" t="str">
            <v>Local Pubs</v>
          </cell>
          <cell r="P2043" t="str">
            <v>03 LP South</v>
          </cell>
          <cell r="Q2043" t="str">
            <v>007 Harry Boon</v>
          </cell>
          <cell r="R2043" t="str">
            <v>Spirit Pub Company (Managed) Limited</v>
          </cell>
          <cell r="S2043" t="str">
            <v>Spirit Pub Company (Managed) Limited</v>
          </cell>
          <cell r="T2043"/>
          <cell r="U2043" t="str">
            <v>Spirit Pub Company (Managed) Limited</v>
          </cell>
          <cell r="V2043">
            <v>4</v>
          </cell>
          <cell r="W2043" t="str">
            <v>Spirit Pub Company (Managed) Limited</v>
          </cell>
          <cell r="Y2043" t="b">
            <v>1</v>
          </cell>
        </row>
        <row r="2044">
          <cell r="A2044" t="str">
            <v>7040</v>
          </cell>
          <cell r="B2044">
            <v>7040</v>
          </cell>
          <cell r="C2044" t="str">
            <v>Royal Standard (West Derby)</v>
          </cell>
          <cell r="D2044" t="str">
            <v>Spirit</v>
          </cell>
          <cell r="E2044" t="str">
            <v>23 Jun 2015</v>
          </cell>
          <cell r="F2044" t="str">
            <v>Leyfield Road</v>
          </cell>
          <cell r="G2044" t="str">
            <v>West Derby</v>
          </cell>
          <cell r="H2044" t="str">
            <v>Liverpool</v>
          </cell>
          <cell r="I2044" t="str">
            <v xml:space="preserve">Merseyside                    </v>
          </cell>
          <cell r="J2044" t="str">
            <v>L12 9EY</v>
          </cell>
          <cell r="K2044">
            <v>0</v>
          </cell>
          <cell r="L2044" t="str">
            <v>Public House</v>
          </cell>
          <cell r="M2044" t="str">
            <v>Secured Spirit Leasehold</v>
          </cell>
          <cell r="N2044" t="str">
            <v>Asset</v>
          </cell>
          <cell r="O2044" t="str">
            <v>Local Pubs</v>
          </cell>
          <cell r="P2044" t="str">
            <v>22 LP North</v>
          </cell>
          <cell r="Q2044" t="str">
            <v>002 Owen Campbell</v>
          </cell>
          <cell r="R2044" t="str">
            <v>Spirit Pub Company (Managed) Limited</v>
          </cell>
          <cell r="S2044" t="str">
            <v>Spirit Pub Company (Managed) Limited</v>
          </cell>
          <cell r="T2044"/>
          <cell r="U2044" t="str">
            <v>Spirit Pub Company (Managed) Limited</v>
          </cell>
          <cell r="V2044">
            <v>4</v>
          </cell>
          <cell r="W2044" t="str">
            <v>Spirit Pub Company (Managed) Limited</v>
          </cell>
          <cell r="Y2044" t="b">
            <v>1</v>
          </cell>
        </row>
        <row r="2045">
          <cell r="A2045" t="str">
            <v>7041</v>
          </cell>
          <cell r="B2045">
            <v>7041</v>
          </cell>
          <cell r="C2045" t="str">
            <v>Shrewsbury Arms (Oxton)</v>
          </cell>
          <cell r="D2045" t="str">
            <v>Spirit</v>
          </cell>
          <cell r="E2045" t="str">
            <v>23 Jun 2015</v>
          </cell>
          <cell r="F2045" t="str">
            <v>38 Claughton Firs</v>
          </cell>
          <cell r="G2045" t="str">
            <v>Oxton</v>
          </cell>
          <cell r="H2045" t="str">
            <v>Wirral</v>
          </cell>
          <cell r="I2045" t="str">
            <v xml:space="preserve">Merseyside                    </v>
          </cell>
          <cell r="J2045" t="str">
            <v>CH43 5TQ</v>
          </cell>
          <cell r="K2045">
            <v>0</v>
          </cell>
          <cell r="L2045" t="str">
            <v>Public House</v>
          </cell>
          <cell r="M2045" t="str">
            <v>Leasehold</v>
          </cell>
          <cell r="N2045" t="str">
            <v>Asset</v>
          </cell>
          <cell r="O2045" t="str">
            <v>Local Pubs</v>
          </cell>
          <cell r="P2045" t="str">
            <v>22 LP North</v>
          </cell>
          <cell r="Q2045" t="str">
            <v>153 Stewart Draper</v>
          </cell>
          <cell r="R2045" t="str">
            <v>Spirit Pub Company (Trent) Limited</v>
          </cell>
          <cell r="S2045" t="str">
            <v>Spirit Pub Company (Trent) Limited</v>
          </cell>
          <cell r="T2045"/>
          <cell r="U2045" t="str">
            <v>Spirit Pub Company (Trent) Limited</v>
          </cell>
          <cell r="V2045">
            <v>16</v>
          </cell>
          <cell r="W2045" t="str">
            <v>Spirit Pub Company (Trent) Limited</v>
          </cell>
          <cell r="Y2045" t="b">
            <v>1</v>
          </cell>
        </row>
        <row r="2046">
          <cell r="A2046" t="str">
            <v>7042</v>
          </cell>
          <cell r="B2046">
            <v>7042</v>
          </cell>
          <cell r="C2046" t="str">
            <v>Soldiers Return (Ickenham)</v>
          </cell>
          <cell r="D2046" t="str">
            <v>Spirit</v>
          </cell>
          <cell r="E2046" t="str">
            <v>23 Jun 2015</v>
          </cell>
          <cell r="F2046" t="str">
            <v>65 High Road</v>
          </cell>
          <cell r="G2046" t="str">
            <v>Ickenham</v>
          </cell>
          <cell r="H2046" t="str">
            <v>Uxbridge</v>
          </cell>
          <cell r="I2046" t="str">
            <v xml:space="preserve">Middlesex                     </v>
          </cell>
          <cell r="J2046" t="str">
            <v>UB10 8LG</v>
          </cell>
          <cell r="K2046">
            <v>0</v>
          </cell>
          <cell r="L2046" t="str">
            <v>Public House</v>
          </cell>
          <cell r="M2046" t="str">
            <v>Leasehold</v>
          </cell>
          <cell r="N2046" t="str">
            <v>Asset</v>
          </cell>
          <cell r="O2046" t="str">
            <v>Local Pubs</v>
          </cell>
          <cell r="P2046" t="str">
            <v>26 LP London</v>
          </cell>
          <cell r="Q2046" t="str">
            <v>139 Vicky Calver</v>
          </cell>
          <cell r="R2046" t="str">
            <v>Spirit Pub Company (Trent) Limited</v>
          </cell>
          <cell r="S2046" t="str">
            <v>Spirit Pub Company (Trent) Limited</v>
          </cell>
          <cell r="T2046"/>
          <cell r="U2046" t="str">
            <v>Spirit Pub Company (Trent) Limited</v>
          </cell>
          <cell r="V2046">
            <v>16</v>
          </cell>
          <cell r="W2046" t="str">
            <v>Spirit Pub Company (Trent) Limited</v>
          </cell>
          <cell r="Y2046" t="b">
            <v>1</v>
          </cell>
        </row>
        <row r="2047">
          <cell r="A2047" t="str">
            <v>7043</v>
          </cell>
          <cell r="B2047">
            <v>7043</v>
          </cell>
          <cell r="C2047" t="str">
            <v>Starting Gate (Nottingham)</v>
          </cell>
          <cell r="D2047" t="str">
            <v>Spirit</v>
          </cell>
          <cell r="E2047" t="str">
            <v>23 Jun 2015</v>
          </cell>
          <cell r="F2047" t="str">
            <v>Candle Meadow</v>
          </cell>
          <cell r="G2047" t="str">
            <v>Nottingham</v>
          </cell>
          <cell r="I2047" t="str">
            <v xml:space="preserve">Nottinghamshire               </v>
          </cell>
          <cell r="J2047" t="str">
            <v>NG2 4DX</v>
          </cell>
          <cell r="K2047">
            <v>0</v>
          </cell>
          <cell r="L2047" t="str">
            <v>Public House</v>
          </cell>
          <cell r="M2047" t="str">
            <v>Freehold</v>
          </cell>
          <cell r="N2047" t="str">
            <v>Asset</v>
          </cell>
          <cell r="O2047" t="str">
            <v>Local Pubs</v>
          </cell>
          <cell r="P2047" t="str">
            <v>22 LP North</v>
          </cell>
          <cell r="Q2047" t="str">
            <v>169 Sam Buckingham</v>
          </cell>
          <cell r="R2047" t="str">
            <v>Greene King Brewing and Retailing Limited</v>
          </cell>
          <cell r="S2047" t="str">
            <v>Greene King Brewing and Retailing Ltd</v>
          </cell>
          <cell r="T2047"/>
          <cell r="U2047" t="str">
            <v>Greene King Brewing and Retailing Limited</v>
          </cell>
          <cell r="V2047">
            <v>1</v>
          </cell>
          <cell r="W2047" t="str">
            <v>Greene King Brewing and Retailing Limited</v>
          </cell>
          <cell r="Y2047" t="b">
            <v>1</v>
          </cell>
        </row>
        <row r="2048">
          <cell r="A2048" t="str">
            <v>7044</v>
          </cell>
          <cell r="B2048">
            <v>7044</v>
          </cell>
          <cell r="C2048" t="str">
            <v>Station (Stoneleigh)</v>
          </cell>
          <cell r="D2048" t="str">
            <v>Spirit</v>
          </cell>
          <cell r="E2048" t="str">
            <v>23 Jun 2015</v>
          </cell>
          <cell r="F2048" t="str">
            <v>Stoneleigh Broadway</v>
          </cell>
          <cell r="G2048" t="str">
            <v>Stoneleigh</v>
          </cell>
          <cell r="H2048" t="str">
            <v>Epsom</v>
          </cell>
          <cell r="I2048" t="str">
            <v xml:space="preserve">Surrey                        </v>
          </cell>
          <cell r="J2048" t="str">
            <v>KT17 2JA</v>
          </cell>
          <cell r="K2048">
            <v>0</v>
          </cell>
          <cell r="L2048" t="str">
            <v>Public House</v>
          </cell>
          <cell r="M2048" t="str">
            <v>Leasehold</v>
          </cell>
          <cell r="N2048" t="str">
            <v>Asset</v>
          </cell>
          <cell r="O2048" t="str">
            <v>Local Pubs</v>
          </cell>
          <cell r="P2048" t="str">
            <v>26 LP London</v>
          </cell>
          <cell r="Q2048" t="str">
            <v>127 Chris North</v>
          </cell>
          <cell r="R2048" t="str">
            <v>Spirit Pub Company (Trent) Limited</v>
          </cell>
          <cell r="S2048" t="str">
            <v>Spirit Pub Company (Trent) Limited</v>
          </cell>
          <cell r="T2048"/>
          <cell r="U2048" t="str">
            <v>Spirit Pub Company (Trent) Limited</v>
          </cell>
          <cell r="V2048">
            <v>16</v>
          </cell>
          <cell r="W2048" t="str">
            <v>Spirit Pub Company (Trent) Limited</v>
          </cell>
          <cell r="Y2048" t="b">
            <v>1</v>
          </cell>
        </row>
        <row r="2049">
          <cell r="A2049" t="str">
            <v>7047</v>
          </cell>
          <cell r="B2049">
            <v>7047</v>
          </cell>
          <cell r="C2049" t="str">
            <v>Station Hotel (Crossgates)</v>
          </cell>
          <cell r="D2049" t="str">
            <v>Spirit</v>
          </cell>
          <cell r="E2049" t="str">
            <v>23 Jun 2015</v>
          </cell>
          <cell r="F2049" t="str">
            <v>1 Station Road</v>
          </cell>
          <cell r="G2049" t="str">
            <v>Crossgates</v>
          </cell>
          <cell r="H2049" t="str">
            <v>Leeds</v>
          </cell>
          <cell r="I2049" t="str">
            <v xml:space="preserve">West Yorkshire                </v>
          </cell>
          <cell r="J2049" t="str">
            <v>LS15 8BZ</v>
          </cell>
          <cell r="K2049">
            <v>0</v>
          </cell>
          <cell r="L2049" t="str">
            <v>Public House</v>
          </cell>
          <cell r="M2049" t="str">
            <v>Freehold</v>
          </cell>
          <cell r="N2049" t="str">
            <v>Asset</v>
          </cell>
          <cell r="O2049" t="str">
            <v>Local Pubs</v>
          </cell>
          <cell r="P2049" t="str">
            <v>22 LP North</v>
          </cell>
          <cell r="Q2049" t="str">
            <v>146 Paul Harrison</v>
          </cell>
          <cell r="R2049" t="str">
            <v>Greene King Brewing and Retailing Limited</v>
          </cell>
          <cell r="S2049" t="str">
            <v>Greene King Brewing and Retailing Ltd</v>
          </cell>
          <cell r="T2049"/>
          <cell r="U2049" t="str">
            <v>Greene King Brewing and Retailing Limited</v>
          </cell>
          <cell r="V2049">
            <v>1</v>
          </cell>
          <cell r="W2049" t="str">
            <v>Greene King Brewing and Retailing Limited</v>
          </cell>
          <cell r="Y2049" t="b">
            <v>1</v>
          </cell>
        </row>
        <row r="2050">
          <cell r="A2050" t="str">
            <v>7050</v>
          </cell>
          <cell r="B2050">
            <v>7050</v>
          </cell>
          <cell r="C2050" t="str">
            <v>Tap &amp; Tumbler (Nottingham)</v>
          </cell>
          <cell r="D2050" t="str">
            <v>Spirit</v>
          </cell>
          <cell r="E2050" t="str">
            <v>23 Jun 2015</v>
          </cell>
          <cell r="F2050" t="str">
            <v>33 Wollaton Street</v>
          </cell>
          <cell r="G2050" t="str">
            <v>Nottingham</v>
          </cell>
          <cell r="I2050" t="str">
            <v xml:space="preserve">Nottinghamshire               </v>
          </cell>
          <cell r="J2050" t="str">
            <v>NG1 5FW</v>
          </cell>
          <cell r="K2050">
            <v>0</v>
          </cell>
          <cell r="L2050" t="str">
            <v>Public House</v>
          </cell>
          <cell r="M2050" t="str">
            <v>Secured Freehold</v>
          </cell>
          <cell r="N2050" t="str">
            <v>Asset</v>
          </cell>
          <cell r="O2050" t="str">
            <v>Local Pubs</v>
          </cell>
          <cell r="P2050" t="str">
            <v>22 LP North</v>
          </cell>
          <cell r="Q2050" t="str">
            <v>169 Sam Buckingham</v>
          </cell>
          <cell r="R2050" t="str">
            <v>Greene King Retailing Limited</v>
          </cell>
          <cell r="S2050" t="str">
            <v>Greene King Retailing Limited</v>
          </cell>
          <cell r="T2050"/>
          <cell r="U2050" t="str">
            <v>Greene King Retailing Limited</v>
          </cell>
          <cell r="V2050">
            <v>2</v>
          </cell>
          <cell r="W2050" t="str">
            <v>Greene King Retailing Limited</v>
          </cell>
          <cell r="Y2050" t="b">
            <v>1</v>
          </cell>
        </row>
        <row r="2051">
          <cell r="A2051" t="str">
            <v>7051</v>
          </cell>
          <cell r="B2051">
            <v>7051</v>
          </cell>
          <cell r="C2051" t="str">
            <v>Thatched Cottage (Cove)</v>
          </cell>
          <cell r="D2051" t="str">
            <v>Spirit</v>
          </cell>
          <cell r="E2051" t="str">
            <v>23 Jun 2015</v>
          </cell>
          <cell r="F2051" t="str">
            <v>122 Prospect Road</v>
          </cell>
          <cell r="G2051" t="str">
            <v>Cove</v>
          </cell>
          <cell r="H2051" t="str">
            <v>Farnborough</v>
          </cell>
          <cell r="I2051" t="str">
            <v xml:space="preserve">Hampshire                     </v>
          </cell>
          <cell r="J2051" t="str">
            <v>GU14 8NU</v>
          </cell>
          <cell r="K2051">
            <v>0</v>
          </cell>
          <cell r="L2051" t="str">
            <v>Public House</v>
          </cell>
          <cell r="M2051" t="str">
            <v>Secured Spirit Leasehold</v>
          </cell>
          <cell r="N2051" t="str">
            <v>Asset</v>
          </cell>
          <cell r="O2051" t="str">
            <v>Local Pubs</v>
          </cell>
          <cell r="P2051" t="str">
            <v>03 LP South</v>
          </cell>
          <cell r="Q2051" t="str">
            <v>024 Joanne Stevenson</v>
          </cell>
          <cell r="R2051" t="str">
            <v>Spirit Pub Company (Managed) Limited</v>
          </cell>
          <cell r="S2051" t="str">
            <v>Spirit Pub Company (Managed) Limited</v>
          </cell>
          <cell r="T2051"/>
          <cell r="U2051" t="str">
            <v>Spirit Pub Company (Managed) Limited</v>
          </cell>
          <cell r="V2051">
            <v>4</v>
          </cell>
          <cell r="W2051" t="str">
            <v>Spirit Pub Company (Managed) Limited</v>
          </cell>
          <cell r="Y2051" t="b">
            <v>1</v>
          </cell>
        </row>
        <row r="2052">
          <cell r="A2052" t="str">
            <v>7052</v>
          </cell>
          <cell r="B2052">
            <v>7052</v>
          </cell>
          <cell r="C2052" t="str">
            <v>Three Blackbirds (Boxmoor)</v>
          </cell>
          <cell r="D2052" t="str">
            <v>Spirit</v>
          </cell>
          <cell r="E2052" t="str">
            <v>23 Jun 2015</v>
          </cell>
          <cell r="F2052" t="str">
            <v>194 St Johns Road</v>
          </cell>
          <cell r="G2052" t="str">
            <v>Boxmoor</v>
          </cell>
          <cell r="H2052" t="str">
            <v>Hemel Hempstead</v>
          </cell>
          <cell r="I2052" t="str">
            <v xml:space="preserve">Hertfordshire                 </v>
          </cell>
          <cell r="J2052" t="str">
            <v>HP1 1NR</v>
          </cell>
          <cell r="K2052">
            <v>0</v>
          </cell>
          <cell r="L2052" t="str">
            <v>Public House</v>
          </cell>
          <cell r="M2052" t="str">
            <v>Secured Freehold</v>
          </cell>
          <cell r="N2052" t="str">
            <v>Asset</v>
          </cell>
          <cell r="O2052" t="str">
            <v>Local Pubs</v>
          </cell>
          <cell r="P2052" t="str">
            <v>03 LP South</v>
          </cell>
          <cell r="Q2052" t="str">
            <v>015 Jurgen Kruijt</v>
          </cell>
          <cell r="R2052" t="str">
            <v>Greene King Retailing Limited</v>
          </cell>
          <cell r="S2052" t="str">
            <v>Greene King Retailing Limited</v>
          </cell>
          <cell r="T2052"/>
          <cell r="U2052" t="str">
            <v>Greene King Retailing Limited</v>
          </cell>
          <cell r="V2052">
            <v>2</v>
          </cell>
          <cell r="W2052" t="str">
            <v>Greene King Retailing Limited</v>
          </cell>
          <cell r="Y2052" t="b">
            <v>1</v>
          </cell>
        </row>
        <row r="2053">
          <cell r="A2053" t="str">
            <v>7053</v>
          </cell>
          <cell r="B2053">
            <v>7053</v>
          </cell>
          <cell r="C2053" t="str">
            <v>Trumpet (Weston Favell)</v>
          </cell>
          <cell r="D2053" t="str">
            <v>Spirit</v>
          </cell>
          <cell r="E2053" t="str">
            <v>23 Jun 2015</v>
          </cell>
          <cell r="F2053" t="str">
            <v>574 Wellingborough Road</v>
          </cell>
          <cell r="G2053" t="str">
            <v>Weston Favell</v>
          </cell>
          <cell r="H2053" t="str">
            <v>Northampton</v>
          </cell>
          <cell r="I2053" t="str">
            <v xml:space="preserve">Northamptonshire              </v>
          </cell>
          <cell r="J2053" t="str">
            <v>NN3 3JB</v>
          </cell>
          <cell r="K2053">
            <v>0</v>
          </cell>
          <cell r="L2053" t="str">
            <v>Public House</v>
          </cell>
          <cell r="M2053" t="str">
            <v>Secured Freehold</v>
          </cell>
          <cell r="N2053" t="str">
            <v>Asset</v>
          </cell>
          <cell r="O2053" t="str">
            <v>Local Pubs</v>
          </cell>
          <cell r="P2053" t="str">
            <v>03 LP South</v>
          </cell>
          <cell r="Q2053" t="str">
            <v>018 Jemima Hibberd</v>
          </cell>
          <cell r="R2053" t="str">
            <v>Greene King Retailing Limited</v>
          </cell>
          <cell r="S2053" t="str">
            <v>Greene King Retailing Limited</v>
          </cell>
          <cell r="T2053"/>
          <cell r="U2053" t="str">
            <v>Greene King Retailing Limited</v>
          </cell>
          <cell r="V2053">
            <v>2</v>
          </cell>
          <cell r="W2053" t="str">
            <v>Greene King Retailing Limited</v>
          </cell>
          <cell r="Y2053" t="b">
            <v>1</v>
          </cell>
        </row>
        <row r="2054">
          <cell r="A2054" t="str">
            <v>7054</v>
          </cell>
          <cell r="B2054">
            <v>7054</v>
          </cell>
          <cell r="C2054" t="str">
            <v>Tudor Arms (Watford)</v>
          </cell>
          <cell r="D2054" t="str">
            <v>Spirit</v>
          </cell>
          <cell r="E2054" t="str">
            <v>23 Jun 2015</v>
          </cell>
          <cell r="F2054" t="str">
            <v>Bushey Mill Lane</v>
          </cell>
          <cell r="G2054" t="str">
            <v>Watford</v>
          </cell>
          <cell r="I2054" t="str">
            <v xml:space="preserve">Hertfordshire                 </v>
          </cell>
          <cell r="J2054" t="str">
            <v>WD24 7TQ</v>
          </cell>
          <cell r="K2054">
            <v>0</v>
          </cell>
          <cell r="L2054" t="str">
            <v>Public House</v>
          </cell>
          <cell r="M2054" t="str">
            <v>Secured Spirit Freehold</v>
          </cell>
          <cell r="N2054" t="str">
            <v>Asset</v>
          </cell>
          <cell r="O2054" t="str">
            <v>Local Pubs</v>
          </cell>
          <cell r="P2054" t="str">
            <v>26 LP London</v>
          </cell>
          <cell r="Q2054" t="str">
            <v>122 Denis Gill</v>
          </cell>
          <cell r="R2054" t="str">
            <v>Spirit Pub Company (Managed) Limited</v>
          </cell>
          <cell r="S2054" t="str">
            <v>Spirit Pub Company (Managed) Limited</v>
          </cell>
          <cell r="T2054"/>
          <cell r="U2054" t="str">
            <v>Spirit Pub Company (Managed) Limited</v>
          </cell>
          <cell r="V2054">
            <v>4</v>
          </cell>
          <cell r="W2054" t="str">
            <v>Spirit Pub Company (Managed) Limited</v>
          </cell>
          <cell r="Y2054" t="b">
            <v>1</v>
          </cell>
        </row>
        <row r="2055">
          <cell r="A2055" t="str">
            <v>7055</v>
          </cell>
          <cell r="B2055">
            <v>7055</v>
          </cell>
          <cell r="C2055" t="str">
            <v>Turks Head (Tynemouth)</v>
          </cell>
          <cell r="D2055" t="str">
            <v>Spirit</v>
          </cell>
          <cell r="E2055" t="str">
            <v>23 Jun 2015</v>
          </cell>
          <cell r="F2055" t="str">
            <v>41 Front Street</v>
          </cell>
          <cell r="G2055" t="str">
            <v>Tynemouth</v>
          </cell>
          <cell r="H2055" t="str">
            <v>North Shields</v>
          </cell>
          <cell r="I2055" t="str">
            <v xml:space="preserve">Tyne and Wear                 </v>
          </cell>
          <cell r="J2055" t="str">
            <v>NE30 4DZ</v>
          </cell>
          <cell r="K2055">
            <v>0</v>
          </cell>
          <cell r="L2055" t="str">
            <v>Public House</v>
          </cell>
          <cell r="M2055" t="str">
            <v>Freehold</v>
          </cell>
          <cell r="N2055" t="str">
            <v>Asset</v>
          </cell>
          <cell r="O2055" t="str">
            <v>Local Pubs</v>
          </cell>
          <cell r="P2055" t="str">
            <v>22 LP North</v>
          </cell>
          <cell r="Q2055" t="str">
            <v>130 Doug Scougall</v>
          </cell>
          <cell r="R2055" t="str">
            <v>Greene King Brewing and Retailing Limited</v>
          </cell>
          <cell r="S2055" t="str">
            <v>Greene King Brewing and Retailing Ltd</v>
          </cell>
          <cell r="T2055"/>
          <cell r="U2055" t="str">
            <v>Greene King Brewing and Retailing Limited</v>
          </cell>
          <cell r="V2055">
            <v>1</v>
          </cell>
          <cell r="W2055" t="str">
            <v>Greene King Brewing and Retailing Limited</v>
          </cell>
          <cell r="Y2055" t="b">
            <v>1</v>
          </cell>
        </row>
        <row r="2056">
          <cell r="A2056" t="str">
            <v>7056</v>
          </cell>
          <cell r="B2056">
            <v>7056</v>
          </cell>
          <cell r="C2056" t="str">
            <v>We-Anchor-In-Hope (Welling)</v>
          </cell>
          <cell r="D2056" t="str">
            <v>Spirit</v>
          </cell>
          <cell r="E2056" t="str">
            <v>23 Jun 2015</v>
          </cell>
          <cell r="F2056" t="str">
            <v>320 Bellegrove Road</v>
          </cell>
          <cell r="G2056" t="str">
            <v>Welling</v>
          </cell>
          <cell r="I2056" t="str">
            <v xml:space="preserve">Kent                          </v>
          </cell>
          <cell r="J2056" t="str">
            <v>DA16 3RW</v>
          </cell>
          <cell r="K2056">
            <v>0</v>
          </cell>
          <cell r="L2056" t="str">
            <v>Public House</v>
          </cell>
          <cell r="M2056" t="str">
            <v>Secured Freehold</v>
          </cell>
          <cell r="N2056" t="str">
            <v>Asset</v>
          </cell>
          <cell r="O2056" t="str">
            <v>Local Pubs</v>
          </cell>
          <cell r="P2056" t="str">
            <v>26 LP London</v>
          </cell>
          <cell r="Q2056" t="str">
            <v>062 Paul Anthony Hall</v>
          </cell>
          <cell r="R2056" t="str">
            <v>Greene King Retailing Limited</v>
          </cell>
          <cell r="S2056" t="str">
            <v>Greene King Retailing Limited</v>
          </cell>
          <cell r="T2056"/>
          <cell r="U2056" t="str">
            <v>Greene King Retailing Limited</v>
          </cell>
          <cell r="V2056">
            <v>2</v>
          </cell>
          <cell r="W2056" t="str">
            <v>Greene King Retailing Limited</v>
          </cell>
          <cell r="Y2056" t="b">
            <v>1</v>
          </cell>
        </row>
        <row r="2057">
          <cell r="A2057" t="str">
            <v>7057</v>
          </cell>
          <cell r="B2057">
            <v>7057</v>
          </cell>
          <cell r="C2057" t="str">
            <v>White Elephant (Northampton)</v>
          </cell>
          <cell r="D2057" t="str">
            <v>Spirit</v>
          </cell>
          <cell r="E2057" t="str">
            <v>23 Jun 2015</v>
          </cell>
          <cell r="F2057" t="str">
            <v>2 Kingsley Park Terrace</v>
          </cell>
          <cell r="G2057" t="str">
            <v>Northampton</v>
          </cell>
          <cell r="I2057" t="str">
            <v xml:space="preserve">Northamptonshire              </v>
          </cell>
          <cell r="J2057" t="str">
            <v>NN2 7HG</v>
          </cell>
          <cell r="K2057">
            <v>0</v>
          </cell>
          <cell r="L2057" t="str">
            <v>Public House</v>
          </cell>
          <cell r="M2057" t="str">
            <v>Freehold</v>
          </cell>
          <cell r="N2057" t="str">
            <v>Asset</v>
          </cell>
          <cell r="O2057" t="str">
            <v>Local Pubs</v>
          </cell>
          <cell r="P2057" t="str">
            <v>03 LP South</v>
          </cell>
          <cell r="Q2057" t="str">
            <v>018 Jemima Hibberd</v>
          </cell>
          <cell r="R2057" t="str">
            <v>Greene King Brewing and Retailing Limited</v>
          </cell>
          <cell r="S2057" t="str">
            <v>Greene King Brewing and Retailing Ltd</v>
          </cell>
          <cell r="T2057"/>
          <cell r="U2057" t="str">
            <v>Greene King Brewing and Retailing Limited</v>
          </cell>
          <cell r="V2057">
            <v>1</v>
          </cell>
          <cell r="W2057" t="str">
            <v>Greene King Brewing and Retailing Limited</v>
          </cell>
          <cell r="Y2057" t="b">
            <v>1</v>
          </cell>
        </row>
        <row r="2058">
          <cell r="A2058" t="str">
            <v>7058</v>
          </cell>
          <cell r="B2058">
            <v>7058</v>
          </cell>
          <cell r="C2058" t="str">
            <v>Windmill (Werrington)</v>
          </cell>
          <cell r="D2058" t="str">
            <v>Spirit</v>
          </cell>
          <cell r="E2058" t="str">
            <v>23 Jun 2015</v>
          </cell>
          <cell r="F2058" t="str">
            <v>Ash Bank Road</v>
          </cell>
          <cell r="G2058" t="str">
            <v>Werrington</v>
          </cell>
          <cell r="H2058" t="str">
            <v>Stoke-On-Trent</v>
          </cell>
          <cell r="I2058" t="str">
            <v xml:space="preserve">Staffordshire                 </v>
          </cell>
          <cell r="J2058" t="str">
            <v>ST9 0DT</v>
          </cell>
          <cell r="K2058">
            <v>0</v>
          </cell>
          <cell r="L2058" t="str">
            <v>Public House</v>
          </cell>
          <cell r="M2058" t="str">
            <v>Freehold</v>
          </cell>
          <cell r="N2058" t="str">
            <v>Asset</v>
          </cell>
          <cell r="O2058" t="str">
            <v>Local Pubs</v>
          </cell>
          <cell r="P2058" t="str">
            <v>22 LP North</v>
          </cell>
          <cell r="Q2058" t="str">
            <v>161 Joanne Bond (Holding)</v>
          </cell>
          <cell r="R2058" t="str">
            <v>Greene King Brewing and Retailing Limited</v>
          </cell>
          <cell r="S2058" t="str">
            <v>Greene King Brewing and Retailing Ltd</v>
          </cell>
          <cell r="T2058"/>
          <cell r="U2058" t="str">
            <v>Greene King Brewing and Retailing Limited</v>
          </cell>
          <cell r="V2058">
            <v>1</v>
          </cell>
          <cell r="W2058" t="str">
            <v>Greene King Brewing and Retailing Limited</v>
          </cell>
          <cell r="Y2058" t="b">
            <v>1</v>
          </cell>
        </row>
        <row r="2059">
          <cell r="A2059" t="str">
            <v>7059</v>
          </cell>
          <cell r="B2059">
            <v>7059</v>
          </cell>
          <cell r="C2059" t="str">
            <v>Woolpack (Norwich)</v>
          </cell>
          <cell r="D2059" t="str">
            <v>Spirit</v>
          </cell>
          <cell r="E2059" t="str">
            <v>23 Jun 2015</v>
          </cell>
          <cell r="F2059" t="str">
            <v>9 Golden Ball Street</v>
          </cell>
          <cell r="G2059" t="str">
            <v>Norwich</v>
          </cell>
          <cell r="I2059" t="str">
            <v xml:space="preserve">Norfolk                       </v>
          </cell>
          <cell r="J2059" t="str">
            <v>NR1 3EH</v>
          </cell>
          <cell r="K2059">
            <v>0</v>
          </cell>
          <cell r="L2059" t="str">
            <v>Public House</v>
          </cell>
          <cell r="M2059" t="str">
            <v>Leasehold</v>
          </cell>
          <cell r="N2059" t="str">
            <v>Asset</v>
          </cell>
          <cell r="O2059" t="str">
            <v>Local Pubs</v>
          </cell>
          <cell r="P2059" t="str">
            <v>03 LP South</v>
          </cell>
          <cell r="Q2059" t="str">
            <v>158 Bradley Torlage</v>
          </cell>
          <cell r="R2059" t="str">
            <v>Spirit Pub Company (Trent) Limited</v>
          </cell>
          <cell r="S2059" t="str">
            <v>Spirit Pub Company (Trent) Limited</v>
          </cell>
          <cell r="T2059"/>
          <cell r="U2059" t="str">
            <v>Spirit Pub Company (Trent) Limited</v>
          </cell>
          <cell r="V2059">
            <v>16</v>
          </cell>
          <cell r="W2059" t="str">
            <v>Spirit Pub Company (Trent) Limited</v>
          </cell>
          <cell r="Y2059" t="b">
            <v>1</v>
          </cell>
        </row>
        <row r="2060">
          <cell r="A2060" t="str">
            <v>7061</v>
          </cell>
          <cell r="B2060">
            <v>7061</v>
          </cell>
          <cell r="C2060" t="str">
            <v>Ye Olde Black Horse (Lamorbey)</v>
          </cell>
          <cell r="D2060" t="str">
            <v>Spirit</v>
          </cell>
          <cell r="E2060" t="str">
            <v>23 Jun 2015</v>
          </cell>
          <cell r="F2060" t="str">
            <v>43 Halfway Street</v>
          </cell>
          <cell r="G2060" t="str">
            <v>Lamorbey</v>
          </cell>
          <cell r="H2060" t="str">
            <v>Sidcup</v>
          </cell>
          <cell r="I2060" t="str">
            <v xml:space="preserve">Kent                          </v>
          </cell>
          <cell r="J2060" t="str">
            <v>DA15 8LH</v>
          </cell>
          <cell r="K2060">
            <v>0</v>
          </cell>
          <cell r="L2060" t="str">
            <v>Public House</v>
          </cell>
          <cell r="M2060" t="str">
            <v>Secured Spirit Leasehold</v>
          </cell>
          <cell r="N2060" t="str">
            <v>Asset</v>
          </cell>
          <cell r="O2060" t="str">
            <v>Local Pubs</v>
          </cell>
          <cell r="P2060" t="str">
            <v>26 LP London</v>
          </cell>
          <cell r="Q2060" t="str">
            <v>062 Paul Anthony Hall</v>
          </cell>
          <cell r="R2060" t="str">
            <v>Spirit Pub Company (Managed) Limited</v>
          </cell>
          <cell r="S2060" t="str">
            <v>Spirit Pub Company (Managed) Limited</v>
          </cell>
          <cell r="T2060"/>
          <cell r="U2060" t="str">
            <v>Spirit Pub Company (Managed) Limited</v>
          </cell>
          <cell r="V2060">
            <v>4</v>
          </cell>
          <cell r="W2060" t="str">
            <v>Spirit Pub Company (Managed) Limited</v>
          </cell>
          <cell r="Y2060" t="b">
            <v>1</v>
          </cell>
        </row>
        <row r="2061">
          <cell r="A2061" t="str">
            <v>7062</v>
          </cell>
          <cell r="B2061">
            <v>7062</v>
          </cell>
          <cell r="C2061" t="str">
            <v>Zach Willsher (Benfleet)</v>
          </cell>
          <cell r="D2061" t="str">
            <v>Spirit</v>
          </cell>
          <cell r="E2061" t="str">
            <v>23 Jun 2015</v>
          </cell>
          <cell r="F2061" t="str">
            <v>170-180 Church Road</v>
          </cell>
          <cell r="G2061" t="str">
            <v>Benfleet</v>
          </cell>
          <cell r="I2061" t="str">
            <v xml:space="preserve">Essex                         </v>
          </cell>
          <cell r="J2061" t="str">
            <v>SS7 4PL</v>
          </cell>
          <cell r="K2061">
            <v>0</v>
          </cell>
          <cell r="L2061" t="str">
            <v>Public House</v>
          </cell>
          <cell r="M2061" t="str">
            <v>Secured Spirit Leasehold</v>
          </cell>
          <cell r="N2061" t="str">
            <v>Asset</v>
          </cell>
          <cell r="O2061" t="str">
            <v>Local Pubs</v>
          </cell>
          <cell r="P2061" t="str">
            <v>03 LP South</v>
          </cell>
          <cell r="Q2061" t="str">
            <v>060 Martin Blanking</v>
          </cell>
          <cell r="R2061" t="str">
            <v>Spirit Pub Company (Managed) Limited</v>
          </cell>
          <cell r="S2061" t="str">
            <v>Spirit Pub Company (Managed) Limited</v>
          </cell>
          <cell r="T2061"/>
          <cell r="U2061" t="str">
            <v>Spirit Pub Company (Managed) Limited</v>
          </cell>
          <cell r="V2061">
            <v>4</v>
          </cell>
          <cell r="W2061" t="str">
            <v>Spirit Pub Company (Managed) Limited</v>
          </cell>
          <cell r="Y2061" t="b">
            <v>1</v>
          </cell>
        </row>
        <row r="2062">
          <cell r="A2062" t="str">
            <v>7063</v>
          </cell>
          <cell r="B2062">
            <v>7063</v>
          </cell>
          <cell r="C2062" t="str">
            <v>Apple Tree (Carlisle)</v>
          </cell>
          <cell r="D2062" t="str">
            <v>Spirit</v>
          </cell>
          <cell r="E2062" t="str">
            <v>23 Jun 2015</v>
          </cell>
          <cell r="F2062" t="str">
            <v>Lowther Street</v>
          </cell>
          <cell r="G2062" t="str">
            <v>Carlisle</v>
          </cell>
          <cell r="I2062" t="str">
            <v xml:space="preserve">Cumbria                       </v>
          </cell>
          <cell r="J2062" t="str">
            <v>CA3 8EQ</v>
          </cell>
          <cell r="K2062">
            <v>0</v>
          </cell>
          <cell r="L2062" t="str">
            <v>Public House</v>
          </cell>
          <cell r="M2062" t="str">
            <v>Secured Freehold</v>
          </cell>
          <cell r="N2062" t="str">
            <v>Asset</v>
          </cell>
          <cell r="O2062" t="str">
            <v>Local Pubs</v>
          </cell>
          <cell r="P2062" t="str">
            <v>22 LP North</v>
          </cell>
          <cell r="Q2062" t="str">
            <v>003 Jaime Purves</v>
          </cell>
          <cell r="R2062" t="str">
            <v>Greene King Retailing Limited</v>
          </cell>
          <cell r="S2062" t="str">
            <v>Greene King Retailing Limited</v>
          </cell>
          <cell r="T2062"/>
          <cell r="U2062" t="str">
            <v>Greene King Retailing Limited</v>
          </cell>
          <cell r="V2062">
            <v>2</v>
          </cell>
          <cell r="W2062" t="str">
            <v>Greene King Retailing Limited</v>
          </cell>
          <cell r="Y2062" t="b">
            <v>1</v>
          </cell>
        </row>
        <row r="2063">
          <cell r="A2063" t="str">
            <v>7064</v>
          </cell>
          <cell r="B2063">
            <v>7064</v>
          </cell>
          <cell r="C2063" t="str">
            <v>Ardencaple Hotel(Helensburgh)</v>
          </cell>
          <cell r="D2063" t="str">
            <v>Spirit</v>
          </cell>
          <cell r="E2063" t="str">
            <v>23 Jun 2015</v>
          </cell>
          <cell r="F2063" t="str">
            <v>Shore Road/Gareloch Road</v>
          </cell>
          <cell r="G2063" t="str">
            <v>Rhu</v>
          </cell>
          <cell r="H2063" t="str">
            <v>Helensburgh</v>
          </cell>
          <cell r="I2063" t="str">
            <v xml:space="preserve">Dunbartonshire                </v>
          </cell>
          <cell r="J2063" t="str">
            <v>G84 8LA</v>
          </cell>
          <cell r="K2063">
            <v>0</v>
          </cell>
          <cell r="L2063" t="str">
            <v>Public House</v>
          </cell>
          <cell r="M2063" t="str">
            <v>Secured Spirit Freehold</v>
          </cell>
          <cell r="N2063" t="str">
            <v>Asset</v>
          </cell>
          <cell r="O2063" t="str">
            <v>Local Pubs</v>
          </cell>
          <cell r="P2063" t="str">
            <v>22 LP North</v>
          </cell>
          <cell r="Q2063" t="str">
            <v>077 Nicola Haslam</v>
          </cell>
          <cell r="R2063" t="str">
            <v>Spirit Pub Company (Managed) Limited</v>
          </cell>
          <cell r="S2063" t="str">
            <v>Spirit Pub Company (Managed) Limited</v>
          </cell>
          <cell r="T2063"/>
          <cell r="U2063" t="str">
            <v>Spirit Pub Company (Managed) Limited</v>
          </cell>
          <cell r="V2063">
            <v>4</v>
          </cell>
          <cell r="W2063" t="str">
            <v>Spirit Pub Company (Managed) Limited</v>
          </cell>
          <cell r="Y2063" t="b">
            <v>1</v>
          </cell>
        </row>
        <row r="2064">
          <cell r="A2064" t="str">
            <v>7065</v>
          </cell>
          <cell r="B2064">
            <v>7065</v>
          </cell>
          <cell r="C2064" t="str">
            <v>Bay Horse (Bristol)</v>
          </cell>
          <cell r="D2064" t="str">
            <v>Spirit</v>
          </cell>
          <cell r="E2064" t="str">
            <v>23 Jun 2015</v>
          </cell>
          <cell r="F2064" t="str">
            <v>1 Lewins Mead</v>
          </cell>
          <cell r="G2064" t="str">
            <v>Bristol</v>
          </cell>
          <cell r="I2064" t="str">
            <v xml:space="preserve">Avon                          </v>
          </cell>
          <cell r="J2064" t="str">
            <v>BS1 2LJ</v>
          </cell>
          <cell r="K2064">
            <v>0</v>
          </cell>
          <cell r="L2064" t="str">
            <v>Public House</v>
          </cell>
          <cell r="M2064" t="str">
            <v>Secured Spirit Leasehold</v>
          </cell>
          <cell r="N2064" t="str">
            <v>Asset</v>
          </cell>
          <cell r="O2064" t="str">
            <v>Local Pubs</v>
          </cell>
          <cell r="P2064" t="str">
            <v>03 LP South</v>
          </cell>
          <cell r="Q2064" t="str">
            <v>133 Mark Howe</v>
          </cell>
          <cell r="R2064" t="str">
            <v>Spirit Pub Company (Managed) Limited</v>
          </cell>
          <cell r="S2064" t="str">
            <v>Spirit Pub Company (Managed) Limited</v>
          </cell>
          <cell r="T2064"/>
          <cell r="U2064" t="str">
            <v>Spirit Pub Company (Managed) Limited</v>
          </cell>
          <cell r="V2064">
            <v>4</v>
          </cell>
          <cell r="W2064" t="str">
            <v>Spirit Pub Company (Managed) Limited</v>
          </cell>
          <cell r="Y2064" t="b">
            <v>1</v>
          </cell>
        </row>
        <row r="2065">
          <cell r="A2065" t="str">
            <v>7066</v>
          </cell>
          <cell r="B2065">
            <v>7066</v>
          </cell>
          <cell r="C2065" t="str">
            <v>Bear Tavern (Smethwick)</v>
          </cell>
          <cell r="D2065" t="str">
            <v>Spirit</v>
          </cell>
          <cell r="E2065" t="str">
            <v>23 Jun 2015</v>
          </cell>
          <cell r="F2065" t="str">
            <v>498-500 Bearwood Road</v>
          </cell>
          <cell r="G2065" t="str">
            <v>Smethwick</v>
          </cell>
          <cell r="H2065" t="str">
            <v>Birmingham</v>
          </cell>
          <cell r="I2065" t="str">
            <v xml:space="preserve">West Midlands                 </v>
          </cell>
          <cell r="J2065" t="str">
            <v>B66 4BX</v>
          </cell>
          <cell r="K2065">
            <v>0</v>
          </cell>
          <cell r="L2065" t="str">
            <v>Public House</v>
          </cell>
          <cell r="M2065" t="str">
            <v>Freehold</v>
          </cell>
          <cell r="N2065" t="str">
            <v>Asset</v>
          </cell>
          <cell r="O2065" t="str">
            <v>Local Pubs</v>
          </cell>
          <cell r="P2065" t="str">
            <v>03 LP South</v>
          </cell>
          <cell r="Q2065" t="str">
            <v>145 David Spiller</v>
          </cell>
          <cell r="R2065" t="str">
            <v>Greene King Brewing and Retailing Limited</v>
          </cell>
          <cell r="S2065" t="str">
            <v>Greene King Brewing and Retailing Ltd</v>
          </cell>
          <cell r="T2065"/>
          <cell r="U2065" t="str">
            <v>Greene King Brewing and Retailing Limited</v>
          </cell>
          <cell r="V2065">
            <v>1</v>
          </cell>
          <cell r="W2065" t="str">
            <v>Greene King Brewing and Retailing Limited</v>
          </cell>
          <cell r="Y2065" t="b">
            <v>1</v>
          </cell>
        </row>
        <row r="2066">
          <cell r="A2066" t="str">
            <v>7067</v>
          </cell>
          <cell r="B2066">
            <v>7067</v>
          </cell>
          <cell r="C2066" t="str">
            <v>Bellemoor (Shirley)</v>
          </cell>
          <cell r="D2066" t="str">
            <v>Spirit</v>
          </cell>
          <cell r="E2066" t="str">
            <v>23 Jun 2015</v>
          </cell>
          <cell r="F2066" t="str">
            <v>250 Hill Lane</v>
          </cell>
          <cell r="G2066" t="str">
            <v>Shirley</v>
          </cell>
          <cell r="H2066" t="str">
            <v>Southampton</v>
          </cell>
          <cell r="I2066" t="str">
            <v xml:space="preserve">Hampshire                     </v>
          </cell>
          <cell r="J2066" t="str">
            <v>SO15 7NU</v>
          </cell>
          <cell r="K2066">
            <v>0</v>
          </cell>
          <cell r="L2066" t="str">
            <v>Public House</v>
          </cell>
          <cell r="M2066" t="str">
            <v>Secured Spirit Freehold</v>
          </cell>
          <cell r="N2066" t="str">
            <v>Asset</v>
          </cell>
          <cell r="O2066" t="str">
            <v>Local Pubs</v>
          </cell>
          <cell r="P2066" t="str">
            <v>03 LP South</v>
          </cell>
          <cell r="Q2066" t="str">
            <v>063 Matthew Crick</v>
          </cell>
          <cell r="R2066" t="str">
            <v>Spirit Pub Company (Managed) Limited</v>
          </cell>
          <cell r="S2066" t="str">
            <v>Spirit Pub Company (Managed) Limited</v>
          </cell>
          <cell r="T2066"/>
          <cell r="U2066" t="str">
            <v>Spirit Pub Company (Managed) Limited</v>
          </cell>
          <cell r="V2066">
            <v>4</v>
          </cell>
          <cell r="W2066" t="str">
            <v>Spirit Pub Company (Managed) Limited</v>
          </cell>
          <cell r="Y2066" t="b">
            <v>1</v>
          </cell>
        </row>
        <row r="2067">
          <cell r="A2067" t="str">
            <v>7068</v>
          </cell>
          <cell r="B2067">
            <v>7068</v>
          </cell>
          <cell r="C2067" t="str">
            <v>Bold Arms (Southport)</v>
          </cell>
          <cell r="D2067" t="str">
            <v>Spirit</v>
          </cell>
          <cell r="E2067" t="str">
            <v>23 Jun 2015</v>
          </cell>
          <cell r="F2067" t="str">
            <v>59-61 Botanic Road</v>
          </cell>
          <cell r="G2067" t="str">
            <v>Southport</v>
          </cell>
          <cell r="I2067" t="str">
            <v xml:space="preserve">Merseyside                    </v>
          </cell>
          <cell r="J2067" t="str">
            <v>PR9 7NE</v>
          </cell>
          <cell r="K2067">
            <v>0</v>
          </cell>
          <cell r="L2067" t="str">
            <v>Public House</v>
          </cell>
          <cell r="M2067" t="str">
            <v>Secured Freehold</v>
          </cell>
          <cell r="N2067" t="str">
            <v>Asset</v>
          </cell>
          <cell r="O2067" t="str">
            <v>Local Pubs</v>
          </cell>
          <cell r="P2067" t="str">
            <v>22 LP North</v>
          </cell>
          <cell r="Q2067" t="str">
            <v>072 Sophie Burgess</v>
          </cell>
          <cell r="R2067" t="str">
            <v>Greene King Retailing Limited</v>
          </cell>
          <cell r="S2067" t="str">
            <v>Greene King Retailing Limited</v>
          </cell>
          <cell r="T2067"/>
          <cell r="U2067" t="str">
            <v>Greene King Retailing Limited</v>
          </cell>
          <cell r="V2067">
            <v>2</v>
          </cell>
          <cell r="W2067" t="str">
            <v>Greene King Retailing Limited</v>
          </cell>
          <cell r="Y2067" t="b">
            <v>1</v>
          </cell>
        </row>
        <row r="2068">
          <cell r="A2068" t="str">
            <v>7069</v>
          </cell>
          <cell r="B2068">
            <v>7069</v>
          </cell>
          <cell r="C2068" t="str">
            <v>Bryn-Y-Mor Hotel (Swansea)</v>
          </cell>
          <cell r="D2068" t="str">
            <v>Spirit</v>
          </cell>
          <cell r="E2068" t="str">
            <v>23 Jun 2015</v>
          </cell>
          <cell r="F2068" t="str">
            <v>17 Brynymor Road</v>
          </cell>
          <cell r="G2068" t="str">
            <v>Swansea</v>
          </cell>
          <cell r="I2068" t="str">
            <v xml:space="preserve">West Glamorgan                </v>
          </cell>
          <cell r="J2068" t="str">
            <v>SA1 4JQ</v>
          </cell>
          <cell r="K2068">
            <v>0</v>
          </cell>
          <cell r="L2068" t="str">
            <v>Public House</v>
          </cell>
          <cell r="M2068" t="str">
            <v>Secured Freehold</v>
          </cell>
          <cell r="N2068" t="str">
            <v>Asset</v>
          </cell>
          <cell r="O2068" t="str">
            <v>Local Pubs</v>
          </cell>
          <cell r="P2068" t="str">
            <v>03 LP South</v>
          </cell>
          <cell r="Q2068" t="str">
            <v>007 Harry Boon</v>
          </cell>
          <cell r="R2068" t="str">
            <v>Greene King Retailing Limited</v>
          </cell>
          <cell r="S2068" t="str">
            <v>Greene King Retailing Limited</v>
          </cell>
          <cell r="T2068"/>
          <cell r="U2068" t="str">
            <v>Greene King Retailing Limited</v>
          </cell>
          <cell r="V2068">
            <v>2</v>
          </cell>
          <cell r="W2068" t="str">
            <v>Greene King Retailing Limited</v>
          </cell>
          <cell r="Y2068" t="b">
            <v>1</v>
          </cell>
        </row>
        <row r="2069">
          <cell r="A2069" t="str">
            <v>7070</v>
          </cell>
          <cell r="B2069">
            <v>7070</v>
          </cell>
          <cell r="C2069" t="str">
            <v>Cairns Bar(Glasgow)</v>
          </cell>
          <cell r="D2069" t="str">
            <v>Spirit</v>
          </cell>
          <cell r="E2069" t="str">
            <v>23 Jun 2015</v>
          </cell>
          <cell r="F2069" t="str">
            <v>5/15 Miller Street</v>
          </cell>
          <cell r="H2069" t="str">
            <v>Glasgow</v>
          </cell>
          <cell r="I2069" t="str">
            <v xml:space="preserve">Lanarkshire                   </v>
          </cell>
          <cell r="J2069" t="str">
            <v>G1 1EA</v>
          </cell>
          <cell r="K2069">
            <v>0</v>
          </cell>
          <cell r="L2069" t="str">
            <v>Public House</v>
          </cell>
          <cell r="M2069" t="str">
            <v>Secured Spirit Freehold</v>
          </cell>
          <cell r="N2069" t="str">
            <v>Asset</v>
          </cell>
          <cell r="O2069" t="str">
            <v>Local Pubs</v>
          </cell>
          <cell r="P2069" t="str">
            <v>22 LP North</v>
          </cell>
          <cell r="Q2069" t="str">
            <v>077 Nicola Haslam</v>
          </cell>
          <cell r="R2069" t="str">
            <v>Spirit Pub Company (Managed) Limited</v>
          </cell>
          <cell r="S2069" t="str">
            <v>Spirit Pub Company (Managed) Limited</v>
          </cell>
          <cell r="T2069"/>
          <cell r="U2069" t="str">
            <v>Spirit Pub Company (Managed) Limited</v>
          </cell>
          <cell r="V2069">
            <v>4</v>
          </cell>
          <cell r="W2069" t="str">
            <v>Spirit Pub Company (Managed) Limited</v>
          </cell>
          <cell r="Y2069" t="b">
            <v>1</v>
          </cell>
        </row>
        <row r="2070">
          <cell r="A2070" t="str">
            <v>7071</v>
          </cell>
          <cell r="B2070">
            <v>7071</v>
          </cell>
          <cell r="C2070" t="str">
            <v>Carpenters Arms (Camberley)</v>
          </cell>
          <cell r="D2070" t="str">
            <v>Spirit</v>
          </cell>
          <cell r="E2070" t="str">
            <v>23 Jun 2015</v>
          </cell>
          <cell r="F2070" t="str">
            <v>59 Park Street</v>
          </cell>
          <cell r="G2070" t="str">
            <v>Camberley</v>
          </cell>
          <cell r="I2070" t="str">
            <v xml:space="preserve">Surrey                        </v>
          </cell>
          <cell r="J2070" t="str">
            <v>GU15 3PE</v>
          </cell>
          <cell r="K2070">
            <v>0</v>
          </cell>
          <cell r="L2070" t="str">
            <v>Public House</v>
          </cell>
          <cell r="M2070" t="str">
            <v>Secured Freehold</v>
          </cell>
          <cell r="N2070" t="str">
            <v>Asset</v>
          </cell>
          <cell r="O2070" t="str">
            <v>Local Pubs</v>
          </cell>
          <cell r="P2070" t="str">
            <v>03 LP South</v>
          </cell>
          <cell r="Q2070" t="str">
            <v>024 Joanne Stevenson</v>
          </cell>
          <cell r="R2070" t="str">
            <v>Greene King Retailing Limited</v>
          </cell>
          <cell r="S2070" t="str">
            <v>Greene King Retailing Limited</v>
          </cell>
          <cell r="T2070"/>
          <cell r="U2070" t="str">
            <v>Greene King Retailing Limited</v>
          </cell>
          <cell r="V2070">
            <v>2</v>
          </cell>
          <cell r="W2070" t="str">
            <v>Greene King Retailing Limited</v>
          </cell>
          <cell r="Y2070" t="b">
            <v>1</v>
          </cell>
        </row>
        <row r="2071">
          <cell r="A2071" t="str">
            <v>7075</v>
          </cell>
          <cell r="B2071">
            <v>7075</v>
          </cell>
          <cell r="C2071" t="str">
            <v>Counting House (Blackpool)</v>
          </cell>
          <cell r="D2071" t="str">
            <v>Spirit</v>
          </cell>
          <cell r="E2071" t="str">
            <v>23 Jun 2015</v>
          </cell>
          <cell r="F2071" t="str">
            <v>10 Talbot Square</v>
          </cell>
          <cell r="G2071" t="str">
            <v>Blackpool</v>
          </cell>
          <cell r="I2071" t="str">
            <v xml:space="preserve">Lancashire                    </v>
          </cell>
          <cell r="J2071" t="str">
            <v>FY1 1NG</v>
          </cell>
          <cell r="K2071">
            <v>0</v>
          </cell>
          <cell r="L2071" t="str">
            <v>Public House</v>
          </cell>
          <cell r="M2071" t="str">
            <v>Leasehold</v>
          </cell>
          <cell r="N2071" t="str">
            <v>Asset</v>
          </cell>
          <cell r="O2071" t="str">
            <v>Local Pubs</v>
          </cell>
          <cell r="P2071" t="str">
            <v>22 LP North</v>
          </cell>
          <cell r="Q2071" t="str">
            <v>072 Sophie Burgess</v>
          </cell>
          <cell r="R2071" t="str">
            <v>Spirit Pub Company (Trent) Limited</v>
          </cell>
          <cell r="S2071" t="str">
            <v>Spirit Pub Company (Trent) Limited</v>
          </cell>
          <cell r="T2071"/>
          <cell r="U2071" t="str">
            <v>Spirit Pub Company (Trent) Limited</v>
          </cell>
          <cell r="V2071">
            <v>16</v>
          </cell>
          <cell r="W2071" t="str">
            <v>Spirit Pub Company (Trent) Limited</v>
          </cell>
          <cell r="Y2071" t="b">
            <v>1</v>
          </cell>
        </row>
        <row r="2072">
          <cell r="A2072" t="str">
            <v>7076</v>
          </cell>
          <cell r="B2072">
            <v>7076</v>
          </cell>
          <cell r="C2072" t="str">
            <v>County Arms (Chingford)</v>
          </cell>
          <cell r="D2072" t="str">
            <v>Spirit</v>
          </cell>
          <cell r="E2072" t="str">
            <v>23 Jun 2015</v>
          </cell>
          <cell r="F2072" t="str">
            <v>420 Hale End Road</v>
          </cell>
          <cell r="G2072" t="str">
            <v>Chingford</v>
          </cell>
          <cell r="I2072" t="str">
            <v xml:space="preserve">Greater London                </v>
          </cell>
          <cell r="J2072" t="str">
            <v>E4 9PB</v>
          </cell>
          <cell r="K2072">
            <v>0</v>
          </cell>
          <cell r="L2072" t="str">
            <v>Public House</v>
          </cell>
          <cell r="M2072" t="str">
            <v>Secured Spirit Leasehold</v>
          </cell>
          <cell r="N2072" t="str">
            <v>Asset</v>
          </cell>
          <cell r="O2072" t="str">
            <v>Local Pubs</v>
          </cell>
          <cell r="P2072" t="str">
            <v>26 LP London</v>
          </cell>
          <cell r="Q2072" t="str">
            <v>122 Denis Gill</v>
          </cell>
          <cell r="R2072" t="str">
            <v>Spirit Pub Company (Managed) Limited</v>
          </cell>
          <cell r="S2072" t="str">
            <v>Spirit Pub Company (Managed) Limited</v>
          </cell>
          <cell r="T2072"/>
          <cell r="U2072" t="str">
            <v>Spirit Pub Company (Managed) Limited</v>
          </cell>
          <cell r="V2072">
            <v>4</v>
          </cell>
          <cell r="W2072" t="str">
            <v>Spirit Pub Company (Managed) Limited</v>
          </cell>
          <cell r="Y2072" t="b">
            <v>1</v>
          </cell>
        </row>
        <row r="2073">
          <cell r="A2073" t="str">
            <v>7077</v>
          </cell>
          <cell r="B2073">
            <v>7077</v>
          </cell>
          <cell r="C2073" t="str">
            <v>Court House (Caerphilly)</v>
          </cell>
          <cell r="D2073" t="str">
            <v>Spirit</v>
          </cell>
          <cell r="E2073" t="str">
            <v>23 Jun 2015</v>
          </cell>
          <cell r="F2073" t="str">
            <v>Cardiff Road</v>
          </cell>
          <cell r="G2073" t="str">
            <v>Caerphilly</v>
          </cell>
          <cell r="I2073" t="str">
            <v xml:space="preserve">Mid  Glamorgan                </v>
          </cell>
          <cell r="J2073" t="str">
            <v>CF83 1FN</v>
          </cell>
          <cell r="K2073">
            <v>0</v>
          </cell>
          <cell r="L2073" t="str">
            <v>Public House</v>
          </cell>
          <cell r="M2073" t="str">
            <v>Freehold</v>
          </cell>
          <cell r="N2073" t="str">
            <v>Asset</v>
          </cell>
          <cell r="O2073" t="str">
            <v>Local Pubs</v>
          </cell>
          <cell r="P2073" t="str">
            <v>03 LP South</v>
          </cell>
          <cell r="Q2073" t="str">
            <v>007 Harry Boon</v>
          </cell>
          <cell r="R2073" t="str">
            <v>Greene King Brewing and Retailing Limited</v>
          </cell>
          <cell r="S2073" t="str">
            <v>Greene King Brewing and Retailing Ltd</v>
          </cell>
          <cell r="T2073"/>
          <cell r="U2073" t="str">
            <v>Greene King Brewing and Retailing Limited</v>
          </cell>
          <cell r="V2073">
            <v>1</v>
          </cell>
          <cell r="W2073" t="str">
            <v>Greene King Brewing and Retailing Limited</v>
          </cell>
          <cell r="Y2073" t="b">
            <v>1</v>
          </cell>
        </row>
        <row r="2074">
          <cell r="A2074" t="str">
            <v>7079</v>
          </cell>
          <cell r="B2074">
            <v>7079</v>
          </cell>
          <cell r="C2074" t="str">
            <v>Custom House Hotel (Connah's Quay)</v>
          </cell>
          <cell r="D2074" t="str">
            <v>Spirit</v>
          </cell>
          <cell r="E2074" t="str">
            <v>23 Jun 2015</v>
          </cell>
          <cell r="F2074" t="str">
            <v>High Street</v>
          </cell>
          <cell r="G2074" t="str">
            <v>Connah's Quay</v>
          </cell>
          <cell r="H2074" t="str">
            <v>Deeside</v>
          </cell>
          <cell r="I2074" t="str">
            <v xml:space="preserve">Clwyd                         </v>
          </cell>
          <cell r="J2074" t="str">
            <v>CH5 4DF</v>
          </cell>
          <cell r="K2074">
            <v>0</v>
          </cell>
          <cell r="L2074" t="str">
            <v>Public House</v>
          </cell>
          <cell r="M2074" t="str">
            <v>Leasehold</v>
          </cell>
          <cell r="N2074" t="str">
            <v>Asset</v>
          </cell>
          <cell r="O2074" t="str">
            <v>Local Pubs</v>
          </cell>
          <cell r="P2074" t="str">
            <v>22 LP North</v>
          </cell>
          <cell r="Q2074" t="str">
            <v>153 Stewart Draper</v>
          </cell>
          <cell r="R2074" t="str">
            <v>Spirit Pub Company (Trent) Limited</v>
          </cell>
          <cell r="S2074" t="str">
            <v>Spirit Pub Company (Trent) Limited</v>
          </cell>
          <cell r="T2074"/>
          <cell r="U2074" t="str">
            <v>Spirit Pub Company (Trent) Limited</v>
          </cell>
          <cell r="V2074">
            <v>16</v>
          </cell>
          <cell r="W2074" t="str">
            <v>Spirit Pub Company (Trent) Limited</v>
          </cell>
          <cell r="Y2074" t="b">
            <v>1</v>
          </cell>
        </row>
        <row r="2075">
          <cell r="A2075" t="str">
            <v>7081</v>
          </cell>
          <cell r="B2075">
            <v>7081</v>
          </cell>
          <cell r="C2075" t="str">
            <v>Drawbridge (Bristol)</v>
          </cell>
          <cell r="D2075" t="str">
            <v>Spirit</v>
          </cell>
          <cell r="E2075" t="str">
            <v>23 Jun 2015</v>
          </cell>
          <cell r="F2075" t="str">
            <v>14 St Augustines Parade</v>
          </cell>
          <cell r="G2075" t="str">
            <v>Bristol</v>
          </cell>
          <cell r="I2075" t="str">
            <v xml:space="preserve">Avon                          </v>
          </cell>
          <cell r="J2075" t="str">
            <v>BS1 4UT</v>
          </cell>
          <cell r="K2075">
            <v>0</v>
          </cell>
          <cell r="L2075" t="str">
            <v>Public House</v>
          </cell>
          <cell r="M2075" t="str">
            <v>Leasehold</v>
          </cell>
          <cell r="N2075" t="str">
            <v>Asset</v>
          </cell>
          <cell r="O2075" t="str">
            <v>Local Pubs</v>
          </cell>
          <cell r="P2075" t="str">
            <v>03 LP South</v>
          </cell>
          <cell r="Q2075" t="str">
            <v>133 Mark Howe</v>
          </cell>
          <cell r="R2075" t="str">
            <v>Spirit Pub Company (Trent) Limited</v>
          </cell>
          <cell r="S2075" t="str">
            <v>Spirit Pub Company (Trent) Limited</v>
          </cell>
          <cell r="T2075"/>
          <cell r="U2075" t="str">
            <v>Spirit Pub Company (Trent) Limited</v>
          </cell>
          <cell r="V2075">
            <v>16</v>
          </cell>
          <cell r="W2075" t="str">
            <v>Spirit Pub Company (Trent) Limited</v>
          </cell>
          <cell r="Y2075" t="b">
            <v>1</v>
          </cell>
        </row>
        <row r="2076">
          <cell r="A2076" t="str">
            <v>7083</v>
          </cell>
          <cell r="B2076">
            <v>7083</v>
          </cell>
          <cell r="C2076" t="str">
            <v>Eldon (Leeds)</v>
          </cell>
          <cell r="D2076" t="str">
            <v>Spirit</v>
          </cell>
          <cell r="E2076" t="str">
            <v>23 Jun 2015</v>
          </cell>
          <cell r="F2076" t="str">
            <v>190 Woodhouse Lane</v>
          </cell>
          <cell r="G2076" t="str">
            <v>Leeds</v>
          </cell>
          <cell r="I2076" t="str">
            <v xml:space="preserve">West Yorkshire                </v>
          </cell>
          <cell r="J2076" t="str">
            <v>LS2 9DX</v>
          </cell>
          <cell r="K2076">
            <v>0</v>
          </cell>
          <cell r="L2076" t="str">
            <v>Public House</v>
          </cell>
          <cell r="M2076" t="str">
            <v>Freehold</v>
          </cell>
          <cell r="N2076" t="str">
            <v>Asset</v>
          </cell>
          <cell r="O2076" t="str">
            <v>Local Pubs</v>
          </cell>
          <cell r="P2076" t="str">
            <v>22 LP North</v>
          </cell>
          <cell r="Q2076" t="str">
            <v>005 Hugh Moloney</v>
          </cell>
          <cell r="R2076" t="str">
            <v>Greene King Brewing and Retailing Limited</v>
          </cell>
          <cell r="S2076" t="str">
            <v>Greene King Brewing and Retailing Ltd</v>
          </cell>
          <cell r="T2076"/>
          <cell r="U2076" t="str">
            <v>Greene King Brewing and Retailing Limited</v>
          </cell>
          <cell r="V2076">
            <v>1</v>
          </cell>
          <cell r="W2076" t="str">
            <v>Greene King Brewing and Retailing Limited</v>
          </cell>
          <cell r="Y2076" t="b">
            <v>1</v>
          </cell>
        </row>
        <row r="2077">
          <cell r="A2077" t="str">
            <v>7085</v>
          </cell>
          <cell r="B2077">
            <v>7085</v>
          </cell>
          <cell r="C2077" t="str">
            <v>Junction (Upminster)</v>
          </cell>
          <cell r="D2077" t="str">
            <v>Spirit</v>
          </cell>
          <cell r="E2077" t="str">
            <v>23 Jun 2015</v>
          </cell>
          <cell r="F2077" t="str">
            <v>70 Station Road</v>
          </cell>
          <cell r="G2077" t="str">
            <v>Upminster</v>
          </cell>
          <cell r="I2077" t="str">
            <v xml:space="preserve">Essex                         </v>
          </cell>
          <cell r="J2077" t="str">
            <v>RM14 2TD</v>
          </cell>
          <cell r="K2077">
            <v>0</v>
          </cell>
          <cell r="L2077" t="str">
            <v>Public House</v>
          </cell>
          <cell r="M2077" t="str">
            <v>Secured Spirit Leasehold</v>
          </cell>
          <cell r="N2077" t="str">
            <v>Asset</v>
          </cell>
          <cell r="O2077" t="str">
            <v>Local Pubs</v>
          </cell>
          <cell r="P2077" t="str">
            <v>26 LP London</v>
          </cell>
          <cell r="Q2077" t="str">
            <v>122 Denis Gill</v>
          </cell>
          <cell r="R2077" t="str">
            <v>Spirit Pub Company (Managed) Limited</v>
          </cell>
          <cell r="S2077" t="str">
            <v>Spirit Pub Company (Managed) Limited</v>
          </cell>
          <cell r="T2077"/>
          <cell r="U2077" t="str">
            <v>Spirit Pub Company (Managed) Limited</v>
          </cell>
          <cell r="V2077">
            <v>4</v>
          </cell>
          <cell r="W2077" t="str">
            <v>Spirit Pub Company (Managed) Limited</v>
          </cell>
          <cell r="Y2077" t="b">
            <v>1</v>
          </cell>
        </row>
        <row r="2078">
          <cell r="A2078" t="str">
            <v>7086</v>
          </cell>
          <cell r="B2078">
            <v>7086</v>
          </cell>
          <cell r="C2078" t="str">
            <v>Festival Inn (Trowell)</v>
          </cell>
          <cell r="D2078" t="str">
            <v>Spirit</v>
          </cell>
          <cell r="E2078" t="str">
            <v>23 Jun 2015</v>
          </cell>
          <cell r="F2078" t="str">
            <v>Ilkeston Road</v>
          </cell>
          <cell r="G2078" t="str">
            <v>Trowell</v>
          </cell>
          <cell r="H2078" t="str">
            <v>Nottingham</v>
          </cell>
          <cell r="I2078" t="str">
            <v xml:space="preserve">Nottinghamshire               </v>
          </cell>
          <cell r="J2078" t="str">
            <v>NG9 3PX</v>
          </cell>
          <cell r="K2078">
            <v>0</v>
          </cell>
          <cell r="L2078" t="str">
            <v>Public House</v>
          </cell>
          <cell r="M2078" t="str">
            <v>Secured Spirit Freehold</v>
          </cell>
          <cell r="N2078" t="str">
            <v>Asset</v>
          </cell>
          <cell r="O2078" t="str">
            <v>Local Pubs</v>
          </cell>
          <cell r="P2078" t="str">
            <v>22 LP North</v>
          </cell>
          <cell r="Q2078" t="str">
            <v>009 Chris Gorton</v>
          </cell>
          <cell r="R2078" t="str">
            <v>Spirit Pub Company (Managed) Limited</v>
          </cell>
          <cell r="S2078" t="str">
            <v>Spirit Pub Company (Managed) Limited</v>
          </cell>
          <cell r="T2078"/>
          <cell r="U2078" t="str">
            <v>Spirit Pub Company (Managed) Limited</v>
          </cell>
          <cell r="V2078">
            <v>4</v>
          </cell>
          <cell r="W2078" t="str">
            <v>Spirit Pub Company (Managed) Limited</v>
          </cell>
          <cell r="Y2078" t="b">
            <v>1</v>
          </cell>
        </row>
        <row r="2079">
          <cell r="A2079" t="str">
            <v>7087</v>
          </cell>
          <cell r="B2079">
            <v>7087</v>
          </cell>
          <cell r="C2079" t="str">
            <v>Fishers (Preston)</v>
          </cell>
          <cell r="D2079" t="str">
            <v>Spirit</v>
          </cell>
          <cell r="E2079" t="str">
            <v>23 Jun 2015</v>
          </cell>
          <cell r="F2079" t="str">
            <v>1 Fishergate</v>
          </cell>
          <cell r="G2079" t="str">
            <v>Preston</v>
          </cell>
          <cell r="I2079" t="str">
            <v xml:space="preserve">Lancashire                    </v>
          </cell>
          <cell r="J2079" t="str">
            <v>PR1 3NN</v>
          </cell>
          <cell r="K2079">
            <v>0</v>
          </cell>
          <cell r="L2079" t="str">
            <v>Public House</v>
          </cell>
          <cell r="M2079" t="str">
            <v>Leasehold</v>
          </cell>
          <cell r="N2079" t="str">
            <v>Asset</v>
          </cell>
          <cell r="O2079" t="str">
            <v>Local Pubs</v>
          </cell>
          <cell r="P2079" t="str">
            <v>22 LP North</v>
          </cell>
          <cell r="Q2079" t="str">
            <v>003 Jaime Purves</v>
          </cell>
          <cell r="R2079" t="str">
            <v>Spirit Pub Company (Trent) Limited</v>
          </cell>
          <cell r="S2079" t="str">
            <v>Spirit Pub Company (Trent) Limited</v>
          </cell>
          <cell r="T2079"/>
          <cell r="U2079" t="str">
            <v>Spirit Pub Company (Trent) Limited</v>
          </cell>
          <cell r="V2079">
            <v>16</v>
          </cell>
          <cell r="W2079" t="str">
            <v>Spirit Pub Company (Trent) Limited</v>
          </cell>
          <cell r="Y2079" t="b">
            <v>1</v>
          </cell>
        </row>
        <row r="2080">
          <cell r="A2080" t="str">
            <v>7088</v>
          </cell>
          <cell r="B2080">
            <v>7088</v>
          </cell>
          <cell r="C2080" t="str">
            <v>Fortescue (Plymouth)</v>
          </cell>
          <cell r="D2080" t="str">
            <v>Spirit</v>
          </cell>
          <cell r="E2080" t="str">
            <v>23 Jun 2015</v>
          </cell>
          <cell r="F2080" t="str">
            <v>37 Mutley Plain</v>
          </cell>
          <cell r="G2080" t="str">
            <v>Plymouth</v>
          </cell>
          <cell r="I2080" t="str">
            <v xml:space="preserve">Devon                         </v>
          </cell>
          <cell r="J2080" t="str">
            <v>PL4 6JQ</v>
          </cell>
          <cell r="K2080">
            <v>0</v>
          </cell>
          <cell r="L2080" t="str">
            <v>Public House</v>
          </cell>
          <cell r="M2080" t="str">
            <v>Secured Freehold</v>
          </cell>
          <cell r="N2080" t="str">
            <v>Asset</v>
          </cell>
          <cell r="O2080" t="str">
            <v>Local Pubs</v>
          </cell>
          <cell r="P2080" t="str">
            <v>03 LP South</v>
          </cell>
          <cell r="Q2080" t="str">
            <v>133 Mark Howe</v>
          </cell>
          <cell r="R2080" t="str">
            <v>Greene King Retailing Limited</v>
          </cell>
          <cell r="S2080" t="str">
            <v>Greene King Retailing Limited</v>
          </cell>
          <cell r="T2080"/>
          <cell r="U2080" t="str">
            <v>Greene King Retailing Limited</v>
          </cell>
          <cell r="V2080">
            <v>2</v>
          </cell>
          <cell r="W2080" t="str">
            <v>Greene King Retailing Limited</v>
          </cell>
          <cell r="Y2080" t="b">
            <v>1</v>
          </cell>
        </row>
        <row r="2081">
          <cell r="A2081" t="str">
            <v>7089</v>
          </cell>
          <cell r="B2081">
            <v>7089</v>
          </cell>
          <cell r="C2081" t="str">
            <v>George (Twickenham)</v>
          </cell>
          <cell r="D2081" t="str">
            <v>Spirit</v>
          </cell>
          <cell r="E2081" t="str">
            <v>23 Jun 2015</v>
          </cell>
          <cell r="F2081" t="str">
            <v>32 King Street</v>
          </cell>
          <cell r="G2081" t="str">
            <v>Twickenham</v>
          </cell>
          <cell r="I2081" t="str">
            <v xml:space="preserve">Middlesex                     </v>
          </cell>
          <cell r="J2081" t="str">
            <v>TW1 3SN</v>
          </cell>
          <cell r="K2081">
            <v>0</v>
          </cell>
          <cell r="L2081" t="str">
            <v>Public House</v>
          </cell>
          <cell r="M2081" t="str">
            <v>Leasehold</v>
          </cell>
          <cell r="N2081" t="str">
            <v>Asset</v>
          </cell>
          <cell r="O2081" t="str">
            <v>Local Pubs</v>
          </cell>
          <cell r="P2081" t="str">
            <v>26 LP London</v>
          </cell>
          <cell r="Q2081" t="str">
            <v>164 Stuart Spivey</v>
          </cell>
          <cell r="R2081" t="str">
            <v>Spirit Pub Company (Trent) Limited</v>
          </cell>
          <cell r="S2081" t="str">
            <v>Spirit Pub Company (Trent) Limited</v>
          </cell>
          <cell r="T2081"/>
          <cell r="U2081" t="str">
            <v>Spirit Pub Company (Trent) Limited</v>
          </cell>
          <cell r="V2081">
            <v>16</v>
          </cell>
          <cell r="W2081" t="str">
            <v>Spirit Pub Company (Trent) Limited</v>
          </cell>
          <cell r="Y2081" t="b">
            <v>1</v>
          </cell>
        </row>
        <row r="2082">
          <cell r="A2082" t="str">
            <v>7090</v>
          </cell>
          <cell r="B2082">
            <v>7090</v>
          </cell>
          <cell r="C2082" t="str">
            <v>Golden Lion (Romford)</v>
          </cell>
          <cell r="D2082" t="str">
            <v>Spirit</v>
          </cell>
          <cell r="E2082" t="str">
            <v>23 Jun 2015</v>
          </cell>
          <cell r="F2082" t="str">
            <v>2 High Street</v>
          </cell>
          <cell r="G2082" t="str">
            <v>Romford</v>
          </cell>
          <cell r="I2082" t="str">
            <v xml:space="preserve">Essex                         </v>
          </cell>
          <cell r="J2082" t="str">
            <v>RM1 1HR</v>
          </cell>
          <cell r="K2082">
            <v>0</v>
          </cell>
          <cell r="L2082" t="str">
            <v>Public House</v>
          </cell>
          <cell r="M2082" t="str">
            <v>Leasehold</v>
          </cell>
          <cell r="N2082" t="str">
            <v>Asset</v>
          </cell>
          <cell r="O2082" t="str">
            <v>Local Pubs</v>
          </cell>
          <cell r="P2082" t="str">
            <v>26 LP London</v>
          </cell>
          <cell r="Q2082" t="str">
            <v>122 Denis Gill</v>
          </cell>
          <cell r="R2082" t="str">
            <v>Spirit Pub Company (Trent) Limited</v>
          </cell>
          <cell r="S2082" t="str">
            <v>Spirit Pub Company (Trent) Limited</v>
          </cell>
          <cell r="T2082"/>
          <cell r="U2082" t="str">
            <v>Spirit Pub Company (Trent) Limited</v>
          </cell>
          <cell r="V2082">
            <v>16</v>
          </cell>
          <cell r="W2082" t="str">
            <v>Spirit Pub Company (Trent) Limited</v>
          </cell>
          <cell r="Y2082" t="b">
            <v>1</v>
          </cell>
        </row>
        <row r="2083">
          <cell r="A2083" t="str">
            <v>7092</v>
          </cell>
          <cell r="B2083">
            <v>7092</v>
          </cell>
          <cell r="C2083" t="str">
            <v>Green Man (Easthamstead)</v>
          </cell>
          <cell r="D2083" t="str">
            <v>Spirit</v>
          </cell>
          <cell r="E2083" t="str">
            <v>23 Jun 2015</v>
          </cell>
          <cell r="F2083" t="str">
            <v>Crowthorne Road</v>
          </cell>
          <cell r="G2083" t="str">
            <v>Easthamstead</v>
          </cell>
          <cell r="H2083" t="str">
            <v>Bracknell</v>
          </cell>
          <cell r="I2083" t="str">
            <v xml:space="preserve">Berkshire                     </v>
          </cell>
          <cell r="J2083" t="str">
            <v>RG12 7DL</v>
          </cell>
          <cell r="K2083">
            <v>0</v>
          </cell>
          <cell r="L2083" t="str">
            <v>Public House</v>
          </cell>
          <cell r="M2083" t="str">
            <v>Secured Freehold</v>
          </cell>
          <cell r="N2083" t="str">
            <v>Asset</v>
          </cell>
          <cell r="O2083" t="str">
            <v>Local Pubs</v>
          </cell>
          <cell r="P2083" t="str">
            <v>03 LP South</v>
          </cell>
          <cell r="Q2083" t="str">
            <v>160 Chris Reich</v>
          </cell>
          <cell r="R2083" t="str">
            <v>Greene King Retailing Limited</v>
          </cell>
          <cell r="S2083" t="str">
            <v>Greene King Retailing Limited</v>
          </cell>
          <cell r="T2083"/>
          <cell r="U2083" t="str">
            <v>Greene King Retailing Limited</v>
          </cell>
          <cell r="V2083">
            <v>2</v>
          </cell>
          <cell r="W2083" t="str">
            <v>Greene King Retailing Limited</v>
          </cell>
          <cell r="Y2083" t="b">
            <v>1</v>
          </cell>
        </row>
        <row r="2084">
          <cell r="A2084" t="str">
            <v>7093</v>
          </cell>
          <cell r="B2084">
            <v>7093</v>
          </cell>
          <cell r="C2084" t="str">
            <v>Royal Sovereign (Salford)</v>
          </cell>
          <cell r="D2084" t="str">
            <v>Spirit</v>
          </cell>
          <cell r="E2084" t="str">
            <v>23 Jun 2015</v>
          </cell>
          <cell r="F2084" t="str">
            <v>226 Eccles Old Road</v>
          </cell>
          <cell r="G2084" t="str">
            <v>Salford</v>
          </cell>
          <cell r="H2084" t="str">
            <v>Manchester</v>
          </cell>
          <cell r="I2084" t="str">
            <v xml:space="preserve">Lancashire                    </v>
          </cell>
          <cell r="J2084" t="str">
            <v>M6 8AG</v>
          </cell>
          <cell r="K2084">
            <v>0</v>
          </cell>
          <cell r="L2084" t="str">
            <v>Public House</v>
          </cell>
          <cell r="M2084" t="str">
            <v>Leasehold</v>
          </cell>
          <cell r="N2084" t="str">
            <v>Asset</v>
          </cell>
          <cell r="O2084" t="str">
            <v>Local Pubs</v>
          </cell>
          <cell r="P2084" t="str">
            <v>22 LP North</v>
          </cell>
          <cell r="Q2084" t="str">
            <v>140 Chris Marsh</v>
          </cell>
          <cell r="R2084" t="str">
            <v>Spirit Pub Company (Trent) Limited</v>
          </cell>
          <cell r="S2084" t="str">
            <v>Spirit Pub Company (Trent) Limited</v>
          </cell>
          <cell r="T2084"/>
          <cell r="U2084" t="str">
            <v>Spirit Pub Company (Trent) Limited</v>
          </cell>
          <cell r="V2084">
            <v>16</v>
          </cell>
          <cell r="W2084" t="str">
            <v>Spirit Pub Company (Trent) Limited</v>
          </cell>
          <cell r="Y2084" t="b">
            <v>1</v>
          </cell>
        </row>
        <row r="2085">
          <cell r="A2085" t="str">
            <v>7094</v>
          </cell>
          <cell r="B2085">
            <v>7094</v>
          </cell>
          <cell r="C2085" t="str">
            <v>Horseshoe (Downend)</v>
          </cell>
          <cell r="D2085" t="str">
            <v>Spirit</v>
          </cell>
          <cell r="E2085" t="str">
            <v>23 Jun 2015</v>
          </cell>
          <cell r="F2085" t="str">
            <v>Downend Road</v>
          </cell>
          <cell r="G2085" t="str">
            <v>Downend</v>
          </cell>
          <cell r="H2085" t="str">
            <v>Bristol</v>
          </cell>
          <cell r="I2085" t="str">
            <v xml:space="preserve">Avon                          </v>
          </cell>
          <cell r="J2085" t="str">
            <v>BS16 6BA</v>
          </cell>
          <cell r="K2085">
            <v>0</v>
          </cell>
          <cell r="L2085" t="str">
            <v>Public House</v>
          </cell>
          <cell r="M2085" t="str">
            <v>Secured Freehold</v>
          </cell>
          <cell r="N2085" t="str">
            <v>Asset</v>
          </cell>
          <cell r="O2085" t="str">
            <v>Local Pubs</v>
          </cell>
          <cell r="P2085" t="str">
            <v>03 LP South</v>
          </cell>
          <cell r="Q2085" t="str">
            <v>008 Joanne Hind</v>
          </cell>
          <cell r="R2085" t="str">
            <v>Greene King Retailing Limited</v>
          </cell>
          <cell r="S2085" t="str">
            <v>Greene King Retailing Limited</v>
          </cell>
          <cell r="T2085"/>
          <cell r="U2085" t="str">
            <v>Greene King Retailing Limited</v>
          </cell>
          <cell r="V2085">
            <v>2</v>
          </cell>
          <cell r="W2085" t="str">
            <v>Greene King Retailing Limited</v>
          </cell>
          <cell r="Y2085" t="b">
            <v>1</v>
          </cell>
        </row>
        <row r="2086">
          <cell r="A2086" t="str">
            <v>7095</v>
          </cell>
          <cell r="B2086">
            <v>7095</v>
          </cell>
          <cell r="C2086" t="str">
            <v>Junction (Newcastle-Upon-Tyne)</v>
          </cell>
          <cell r="D2086" t="str">
            <v>Spirit</v>
          </cell>
          <cell r="E2086" t="str">
            <v>23 Jun 2015</v>
          </cell>
          <cell r="F2086" t="str">
            <v>Percy Street, Haymarket</v>
          </cell>
          <cell r="G2086" t="str">
            <v>Newcastle-Upon-Tyne</v>
          </cell>
          <cell r="I2086" t="str">
            <v xml:space="preserve">Tyne and Wear                 </v>
          </cell>
          <cell r="J2086" t="str">
            <v>NE1 7PF</v>
          </cell>
          <cell r="K2086">
            <v>0</v>
          </cell>
          <cell r="L2086" t="str">
            <v>Public House</v>
          </cell>
          <cell r="M2086" t="str">
            <v>Leasehold</v>
          </cell>
          <cell r="N2086" t="str">
            <v>Asset</v>
          </cell>
          <cell r="O2086" t="str">
            <v>Local Pubs</v>
          </cell>
          <cell r="P2086" t="str">
            <v>22 LP North</v>
          </cell>
          <cell r="Q2086" t="str">
            <v>130 Doug Scougall</v>
          </cell>
          <cell r="R2086" t="str">
            <v>Spirit Pub Company (Trent) Limited</v>
          </cell>
          <cell r="S2086" t="str">
            <v>Spirit Pub Company (Trent) Limited</v>
          </cell>
          <cell r="T2086"/>
          <cell r="U2086" t="str">
            <v>Spirit Pub Company (Trent) Limited</v>
          </cell>
          <cell r="V2086">
            <v>16</v>
          </cell>
          <cell r="W2086" t="str">
            <v>Spirit Pub Company (Trent) Limited</v>
          </cell>
          <cell r="Y2086" t="b">
            <v>1</v>
          </cell>
        </row>
        <row r="2087">
          <cell r="A2087" t="str">
            <v>7096</v>
          </cell>
          <cell r="B2087">
            <v>7096</v>
          </cell>
          <cell r="C2087" t="str">
            <v>Little Mester (North Anston)</v>
          </cell>
          <cell r="D2087" t="str">
            <v>Spirit</v>
          </cell>
          <cell r="E2087" t="str">
            <v>23 Jun 2015</v>
          </cell>
          <cell r="F2087" t="str">
            <v>Nursery Road</v>
          </cell>
          <cell r="G2087" t="str">
            <v>North Anston</v>
          </cell>
          <cell r="H2087" t="str">
            <v>Sheffield</v>
          </cell>
          <cell r="I2087" t="str">
            <v xml:space="preserve">South Yorkshire               </v>
          </cell>
          <cell r="J2087" t="str">
            <v>S25 4BZ</v>
          </cell>
          <cell r="K2087">
            <v>0</v>
          </cell>
          <cell r="L2087" t="str">
            <v>Public House</v>
          </cell>
          <cell r="M2087" t="str">
            <v>Leasehold</v>
          </cell>
          <cell r="N2087" t="str">
            <v>Asset</v>
          </cell>
          <cell r="O2087" t="str">
            <v>Local Pubs</v>
          </cell>
          <cell r="P2087" t="str">
            <v>22 LP North</v>
          </cell>
          <cell r="Q2087" t="str">
            <v>150 Matthew Gaunt</v>
          </cell>
          <cell r="R2087" t="str">
            <v>Spirit Pub Company (Trent) Limited</v>
          </cell>
          <cell r="S2087" t="str">
            <v>Spirit Pub Company (Trent) Limited</v>
          </cell>
          <cell r="T2087"/>
          <cell r="U2087" t="str">
            <v>Spirit Pub Company (Trent) Limited</v>
          </cell>
          <cell r="V2087">
            <v>16</v>
          </cell>
          <cell r="W2087" t="str">
            <v>Spirit Pub Company (Trent) Limited</v>
          </cell>
          <cell r="Y2087" t="b">
            <v>1</v>
          </cell>
        </row>
        <row r="2088">
          <cell r="A2088" t="str">
            <v>7097</v>
          </cell>
          <cell r="B2088">
            <v>7097</v>
          </cell>
          <cell r="C2088" t="str">
            <v>Malvern Tavern (Shirley)</v>
          </cell>
          <cell r="D2088" t="str">
            <v>Spirit</v>
          </cell>
          <cell r="E2088" t="str">
            <v>23 Jun 2015</v>
          </cell>
          <cell r="F2088" t="str">
            <v>290 Winchester Road</v>
          </cell>
          <cell r="G2088" t="str">
            <v>Shirley</v>
          </cell>
          <cell r="H2088" t="str">
            <v>Southampton</v>
          </cell>
          <cell r="I2088" t="str">
            <v xml:space="preserve">Hampshire                     </v>
          </cell>
          <cell r="J2088" t="str">
            <v>SO16 6TU</v>
          </cell>
          <cell r="K2088">
            <v>0</v>
          </cell>
          <cell r="L2088" t="str">
            <v>Public House</v>
          </cell>
          <cell r="M2088" t="str">
            <v>Secured Spirit Leasehold</v>
          </cell>
          <cell r="N2088" t="str">
            <v>Asset</v>
          </cell>
          <cell r="O2088" t="str">
            <v>Local Pubs</v>
          </cell>
          <cell r="P2088" t="str">
            <v>03 LP South</v>
          </cell>
          <cell r="Q2088" t="str">
            <v>063 Matthew Crick</v>
          </cell>
          <cell r="R2088" t="str">
            <v>Spirit Pub Company (Managed) Limited</v>
          </cell>
          <cell r="S2088" t="str">
            <v>Spirit Pub Company (Managed) Limited</v>
          </cell>
          <cell r="T2088"/>
          <cell r="U2088" t="str">
            <v>Spirit Pub Company (Managed) Limited</v>
          </cell>
          <cell r="V2088">
            <v>4</v>
          </cell>
          <cell r="W2088" t="str">
            <v>Spirit Pub Company (Managed) Limited</v>
          </cell>
          <cell r="Y2088" t="b">
            <v>1</v>
          </cell>
        </row>
        <row r="2089">
          <cell r="A2089" t="str">
            <v>7098</v>
          </cell>
          <cell r="B2089">
            <v>7098</v>
          </cell>
          <cell r="C2089" t="str">
            <v>Middlesex Arms (Ruislip)</v>
          </cell>
          <cell r="D2089" t="str">
            <v>Spirit</v>
          </cell>
          <cell r="E2089" t="str">
            <v>23 Jun 2015</v>
          </cell>
          <cell r="F2089" t="str">
            <v>Long Drive</v>
          </cell>
          <cell r="G2089" t="str">
            <v>Ruislip</v>
          </cell>
          <cell r="I2089" t="str">
            <v xml:space="preserve">Middlesex                     </v>
          </cell>
          <cell r="J2089" t="str">
            <v>HA4 0HG</v>
          </cell>
          <cell r="K2089">
            <v>0</v>
          </cell>
          <cell r="L2089" t="str">
            <v>Public House</v>
          </cell>
          <cell r="M2089" t="str">
            <v>Secured Freehold</v>
          </cell>
          <cell r="N2089" t="str">
            <v>Asset</v>
          </cell>
          <cell r="O2089" t="str">
            <v>Local Pubs</v>
          </cell>
          <cell r="P2089" t="str">
            <v>26 LP London</v>
          </cell>
          <cell r="Q2089" t="str">
            <v>139 Vicky Calver</v>
          </cell>
          <cell r="R2089" t="str">
            <v>Greene King Retailing Limited</v>
          </cell>
          <cell r="S2089" t="str">
            <v>Greene King Retailing Limited</v>
          </cell>
          <cell r="T2089"/>
          <cell r="U2089" t="str">
            <v>Greene King Retailing Limited</v>
          </cell>
          <cell r="V2089">
            <v>2</v>
          </cell>
          <cell r="W2089" t="str">
            <v>Greene King Retailing Limited</v>
          </cell>
          <cell r="Y2089" t="b">
            <v>1</v>
          </cell>
        </row>
        <row r="2090">
          <cell r="A2090" t="str">
            <v>7112</v>
          </cell>
          <cell r="B2090">
            <v>7112</v>
          </cell>
          <cell r="C2090" t="str">
            <v>Ransom Strip 1 Former Fox (Lakenheath)</v>
          </cell>
          <cell r="F2090" t="str">
            <v>Back Street</v>
          </cell>
          <cell r="G2090" t="str">
            <v>Lakenheath</v>
          </cell>
          <cell r="H2090" t="str">
            <v>Brandon</v>
          </cell>
          <cell r="I2090" t="str">
            <v xml:space="preserve">Suffolk                       </v>
          </cell>
          <cell r="J2090" t="str">
            <v>IP27 9HB</v>
          </cell>
          <cell r="K2090">
            <v>0</v>
          </cell>
          <cell r="L2090" t="str">
            <v>Land</v>
          </cell>
          <cell r="M2090" t="str">
            <v>Freehold</v>
          </cell>
          <cell r="N2090" t="str">
            <v>Asset</v>
          </cell>
          <cell r="O2090" t="str">
            <v>Corporate Property</v>
          </cell>
          <cell r="R2090" t="str">
            <v>Greene King Brewing and Retailing Limited</v>
          </cell>
          <cell r="S2090" t="str">
            <v>Greene King plc</v>
          </cell>
          <cell r="T2090"/>
          <cell r="U2090" t="str">
            <v>Greene King Brewing and Retailing Limited</v>
          </cell>
          <cell r="V2090">
            <v>1</v>
          </cell>
          <cell r="W2090" t="str">
            <v>Greene King Brewing and Retailing Limited</v>
          </cell>
          <cell r="Y2090" t="b">
            <v>1</v>
          </cell>
        </row>
        <row r="2091">
          <cell r="A2091" t="str">
            <v>7114</v>
          </cell>
          <cell r="B2091">
            <v>7114</v>
          </cell>
          <cell r="C2091" t="str">
            <v>Old Bank (Northampton)</v>
          </cell>
          <cell r="D2091" t="str">
            <v>Spirit</v>
          </cell>
          <cell r="E2091" t="str">
            <v>23 Jun 2015</v>
          </cell>
          <cell r="F2091" t="str">
            <v>4-5 St Giles Square</v>
          </cell>
          <cell r="G2091" t="str">
            <v>Northampton</v>
          </cell>
          <cell r="I2091" t="str">
            <v xml:space="preserve">Northamptonshire              </v>
          </cell>
          <cell r="J2091" t="str">
            <v>NN1 1DA</v>
          </cell>
          <cell r="K2091">
            <v>0</v>
          </cell>
          <cell r="L2091" t="str">
            <v>Public House</v>
          </cell>
          <cell r="M2091" t="str">
            <v>Leasehold</v>
          </cell>
          <cell r="N2091" t="str">
            <v>Asset</v>
          </cell>
          <cell r="O2091" t="str">
            <v>Local Pubs</v>
          </cell>
          <cell r="P2091" t="str">
            <v>03 LP South</v>
          </cell>
          <cell r="Q2091" t="str">
            <v>018 Jemima Hibberd</v>
          </cell>
          <cell r="R2091" t="str">
            <v>Spirit Pub Company (Trent) Limited</v>
          </cell>
          <cell r="S2091" t="str">
            <v>Spirit Pub Company (Trent) Limited</v>
          </cell>
          <cell r="T2091"/>
          <cell r="U2091" t="str">
            <v>Spirit Pub Company (Trent) Limited</v>
          </cell>
          <cell r="V2091">
            <v>16</v>
          </cell>
          <cell r="W2091" t="str">
            <v>Spirit Pub Company (Trent) Limited</v>
          </cell>
          <cell r="Y2091" t="b">
            <v>1</v>
          </cell>
        </row>
        <row r="2092">
          <cell r="A2092" t="str">
            <v>7115</v>
          </cell>
          <cell r="B2092">
            <v>7115</v>
          </cell>
          <cell r="C2092" t="str">
            <v>Old Bell (Hemel Hempstead)</v>
          </cell>
          <cell r="D2092" t="str">
            <v>Spirit</v>
          </cell>
          <cell r="E2092" t="str">
            <v>23 Jun 2015</v>
          </cell>
          <cell r="F2092" t="str">
            <v>51 High Street</v>
          </cell>
          <cell r="G2092" t="str">
            <v>Hemel Hempstead</v>
          </cell>
          <cell r="I2092" t="str">
            <v xml:space="preserve">Hertfordshire                 </v>
          </cell>
          <cell r="J2092" t="str">
            <v>HP1 3AF</v>
          </cell>
          <cell r="K2092">
            <v>0</v>
          </cell>
          <cell r="L2092" t="str">
            <v>Public House</v>
          </cell>
          <cell r="M2092" t="str">
            <v>Secured Freehold</v>
          </cell>
          <cell r="N2092" t="str">
            <v>Asset</v>
          </cell>
          <cell r="O2092" t="str">
            <v>Local Pubs</v>
          </cell>
          <cell r="P2092" t="str">
            <v>03 LP South</v>
          </cell>
          <cell r="Q2092" t="str">
            <v>015 Jurgen Kruijt</v>
          </cell>
          <cell r="R2092" t="str">
            <v>Greene King Retailing Limited</v>
          </cell>
          <cell r="S2092" t="str">
            <v>Greene King Retailing Limited</v>
          </cell>
          <cell r="T2092"/>
          <cell r="U2092" t="str">
            <v>Greene King Retailing Limited</v>
          </cell>
          <cell r="V2092">
            <v>2</v>
          </cell>
          <cell r="W2092" t="str">
            <v>Greene King Retailing Limited</v>
          </cell>
          <cell r="Y2092" t="b">
            <v>1</v>
          </cell>
        </row>
        <row r="2093">
          <cell r="A2093" t="str">
            <v>7116</v>
          </cell>
          <cell r="B2093">
            <v>7116</v>
          </cell>
          <cell r="C2093" t="str">
            <v>Old Cross (Chichester)</v>
          </cell>
          <cell r="D2093" t="str">
            <v>Spirit</v>
          </cell>
          <cell r="E2093" t="str">
            <v>23 Jun 2015</v>
          </cell>
          <cell r="F2093" t="str">
            <v>North Street</v>
          </cell>
          <cell r="G2093" t="str">
            <v>Chichester</v>
          </cell>
          <cell r="I2093" t="str">
            <v xml:space="preserve">West Sussex                   </v>
          </cell>
          <cell r="J2093" t="str">
            <v>PO19 1LP</v>
          </cell>
          <cell r="K2093">
            <v>0</v>
          </cell>
          <cell r="L2093" t="str">
            <v>Public House</v>
          </cell>
          <cell r="M2093" t="str">
            <v>Leasehold</v>
          </cell>
          <cell r="N2093" t="str">
            <v>Asset</v>
          </cell>
          <cell r="O2093" t="str">
            <v>Local Pubs</v>
          </cell>
          <cell r="P2093" t="str">
            <v>03 LP South</v>
          </cell>
          <cell r="Q2093" t="str">
            <v>012 Sarah Webb</v>
          </cell>
          <cell r="R2093" t="str">
            <v>Spirit Pub Company (Trent) Limited</v>
          </cell>
          <cell r="S2093" t="str">
            <v>Spirit Pub Company (Trent) Limited</v>
          </cell>
          <cell r="T2093"/>
          <cell r="U2093" t="str">
            <v>Spirit Pub Company (Trent) Limited</v>
          </cell>
          <cell r="V2093">
            <v>16</v>
          </cell>
          <cell r="W2093" t="str">
            <v>Spirit Pub Company (Trent) Limited</v>
          </cell>
          <cell r="Y2093" t="b">
            <v>1</v>
          </cell>
        </row>
        <row r="2094">
          <cell r="A2094" t="str">
            <v>7117</v>
          </cell>
          <cell r="B2094">
            <v>7117</v>
          </cell>
          <cell r="C2094" t="str">
            <v>Old Dog &amp; Partridge (Nottingham)</v>
          </cell>
          <cell r="D2094" t="str">
            <v>Spirit</v>
          </cell>
          <cell r="E2094" t="str">
            <v>23 Jun 2015</v>
          </cell>
          <cell r="F2094" t="str">
            <v>18 Lower Parliament Street</v>
          </cell>
          <cell r="G2094" t="str">
            <v>Nottingham</v>
          </cell>
          <cell r="I2094" t="str">
            <v xml:space="preserve">Nottinghamshire               </v>
          </cell>
          <cell r="J2094" t="str">
            <v>NG1 3DA</v>
          </cell>
          <cell r="K2094">
            <v>0</v>
          </cell>
          <cell r="L2094" t="str">
            <v>Public House</v>
          </cell>
          <cell r="M2094" t="str">
            <v>Secured Spirit Leasehold</v>
          </cell>
          <cell r="N2094" t="str">
            <v>Asset</v>
          </cell>
          <cell r="O2094" t="str">
            <v>Local Pubs</v>
          </cell>
          <cell r="P2094" t="str">
            <v>22 LP North</v>
          </cell>
          <cell r="Q2094" t="str">
            <v>169 Sam Buckingham</v>
          </cell>
          <cell r="R2094" t="str">
            <v>Spirit Pub Company (Managed) Limited</v>
          </cell>
          <cell r="S2094" t="str">
            <v>Spirit Pub Company (Managed) Limited</v>
          </cell>
          <cell r="T2094"/>
          <cell r="U2094" t="str">
            <v>Spirit Pub Company (Managed) Limited</v>
          </cell>
          <cell r="V2094">
            <v>4</v>
          </cell>
          <cell r="W2094" t="str">
            <v>Spirit Pub Company (Managed) Limited</v>
          </cell>
          <cell r="Y2094" t="b">
            <v>1</v>
          </cell>
        </row>
        <row r="2095">
          <cell r="A2095" t="str">
            <v>7118</v>
          </cell>
          <cell r="B2095">
            <v>7118</v>
          </cell>
          <cell r="C2095" t="str">
            <v>William Garland (Caterham)</v>
          </cell>
          <cell r="D2095" t="str">
            <v>Spirit</v>
          </cell>
          <cell r="E2095" t="str">
            <v>23 Jun 2015</v>
          </cell>
          <cell r="F2095" t="str">
            <v>4 The Square</v>
          </cell>
          <cell r="G2095" t="str">
            <v>Caterham</v>
          </cell>
          <cell r="I2095" t="str">
            <v xml:space="preserve">Surrey                        </v>
          </cell>
          <cell r="J2095" t="str">
            <v>CR3 6QA</v>
          </cell>
          <cell r="K2095">
            <v>0</v>
          </cell>
          <cell r="L2095" t="str">
            <v>Public House</v>
          </cell>
          <cell r="M2095" t="str">
            <v>Secured Spirit Freehold</v>
          </cell>
          <cell r="N2095" t="str">
            <v>Asset</v>
          </cell>
          <cell r="O2095" t="str">
            <v>Local Pubs</v>
          </cell>
          <cell r="P2095" t="str">
            <v>26 LP London</v>
          </cell>
          <cell r="Q2095" t="str">
            <v>127 Chris North</v>
          </cell>
          <cell r="R2095" t="str">
            <v>Spirit Pub Company (Managed) Limited</v>
          </cell>
          <cell r="S2095" t="str">
            <v>Spirit Pub Company (Managed) Limited</v>
          </cell>
          <cell r="T2095"/>
          <cell r="U2095" t="str">
            <v>Spirit Pub Company (Managed) Limited</v>
          </cell>
          <cell r="V2095">
            <v>4</v>
          </cell>
          <cell r="W2095" t="str">
            <v>Spirit Pub Company (Managed) Limited</v>
          </cell>
          <cell r="Y2095" t="b">
            <v>1</v>
          </cell>
        </row>
        <row r="2096">
          <cell r="A2096" t="str">
            <v>7120</v>
          </cell>
          <cell r="B2096">
            <v>7120</v>
          </cell>
          <cell r="C2096" t="str">
            <v>Pendas Arms (Leeds)</v>
          </cell>
          <cell r="D2096" t="str">
            <v>Spirit</v>
          </cell>
          <cell r="E2096" t="str">
            <v>23 Jun 2015</v>
          </cell>
          <cell r="F2096" t="str">
            <v>Naburn Approach</v>
          </cell>
          <cell r="G2096" t="str">
            <v>Leeds</v>
          </cell>
          <cell r="I2096" t="str">
            <v xml:space="preserve">West Yorkshire                </v>
          </cell>
          <cell r="J2096" t="str">
            <v>LS14 2DF</v>
          </cell>
          <cell r="K2096">
            <v>0</v>
          </cell>
          <cell r="L2096" t="str">
            <v>Public House</v>
          </cell>
          <cell r="M2096" t="str">
            <v>Secured Spirit Leasehold</v>
          </cell>
          <cell r="N2096" t="str">
            <v>Asset</v>
          </cell>
          <cell r="O2096" t="str">
            <v>Local Pubs</v>
          </cell>
          <cell r="P2096" t="str">
            <v>22 LP North</v>
          </cell>
          <cell r="Q2096" t="str">
            <v>146 Paul Harrison</v>
          </cell>
          <cell r="R2096" t="str">
            <v>Spirit Pub Company (Managed) Limited</v>
          </cell>
          <cell r="S2096" t="str">
            <v>Spirit Pub Company (Managed) Limited</v>
          </cell>
          <cell r="T2096"/>
          <cell r="U2096" t="str">
            <v>Spirit Pub Company (Managed) Limited</v>
          </cell>
          <cell r="V2096">
            <v>4</v>
          </cell>
          <cell r="W2096" t="str">
            <v>Spirit Pub Company (Managed) Limited</v>
          </cell>
          <cell r="Y2096" t="b">
            <v>1</v>
          </cell>
        </row>
        <row r="2097">
          <cell r="A2097" t="str">
            <v>7121</v>
          </cell>
          <cell r="B2097">
            <v>7121</v>
          </cell>
          <cell r="C2097" t="str">
            <v>Queens Head (Uxbridge)</v>
          </cell>
          <cell r="D2097" t="str">
            <v>Spirit</v>
          </cell>
          <cell r="E2097" t="str">
            <v>23 Jun 2015</v>
          </cell>
          <cell r="F2097" t="str">
            <v>54 Windsor Street</v>
          </cell>
          <cell r="G2097" t="str">
            <v>Uxbridge</v>
          </cell>
          <cell r="I2097" t="str">
            <v xml:space="preserve">Middlesex                     </v>
          </cell>
          <cell r="J2097" t="str">
            <v>UB8 1AB</v>
          </cell>
          <cell r="K2097">
            <v>0</v>
          </cell>
          <cell r="L2097" t="str">
            <v>Public House</v>
          </cell>
          <cell r="M2097" t="str">
            <v>Leasehold</v>
          </cell>
          <cell r="N2097" t="str">
            <v>Asset</v>
          </cell>
          <cell r="O2097" t="str">
            <v>Local Pubs</v>
          </cell>
          <cell r="P2097" t="str">
            <v>26 LP London</v>
          </cell>
          <cell r="Q2097" t="str">
            <v>139 Vicky Calver</v>
          </cell>
          <cell r="R2097" t="str">
            <v>Spirit Pub Company (Trent) Limited</v>
          </cell>
          <cell r="S2097" t="str">
            <v>Spirit Pub Company (Trent) Limited</v>
          </cell>
          <cell r="T2097"/>
          <cell r="U2097" t="str">
            <v>Spirit Pub Company (Trent) Limited</v>
          </cell>
          <cell r="V2097">
            <v>16</v>
          </cell>
          <cell r="W2097" t="str">
            <v>Spirit Pub Company (Trent) Limited</v>
          </cell>
          <cell r="Y2097" t="b">
            <v>1</v>
          </cell>
        </row>
        <row r="2098">
          <cell r="A2098" t="str">
            <v>7122</v>
          </cell>
          <cell r="B2098">
            <v>7122</v>
          </cell>
          <cell r="C2098" t="str">
            <v>Quo Vadis (Glasgow)</v>
          </cell>
          <cell r="D2098" t="str">
            <v>Spirit</v>
          </cell>
          <cell r="E2098" t="str">
            <v>23 Jun 2015</v>
          </cell>
          <cell r="F2098" t="str">
            <v>1860 Paisley Road West</v>
          </cell>
          <cell r="G2098" t="str">
            <v>Glasgow</v>
          </cell>
          <cell r="I2098" t="str">
            <v xml:space="preserve">Lanarkshire                   </v>
          </cell>
          <cell r="J2098" t="str">
            <v>G52 3TN</v>
          </cell>
          <cell r="K2098">
            <v>0</v>
          </cell>
          <cell r="L2098" t="str">
            <v>Public House</v>
          </cell>
          <cell r="M2098" t="str">
            <v>Secured Spirit Leasehold</v>
          </cell>
          <cell r="N2098" t="str">
            <v>Asset</v>
          </cell>
          <cell r="O2098" t="str">
            <v>Local Pubs</v>
          </cell>
          <cell r="P2098" t="str">
            <v>22 LP North</v>
          </cell>
          <cell r="Q2098" t="str">
            <v>075 Oliver Lynn</v>
          </cell>
          <cell r="R2098" t="str">
            <v>Spirit Pub Company (Managed) Limited</v>
          </cell>
          <cell r="S2098" t="str">
            <v>Spirit Pub Company (Managed) Limited</v>
          </cell>
          <cell r="T2098"/>
          <cell r="U2098" t="str">
            <v>Spirit Pub Company (Managed) Limited</v>
          </cell>
          <cell r="V2098">
            <v>4</v>
          </cell>
          <cell r="W2098" t="str">
            <v>Spirit Pub Company (Managed) Limited</v>
          </cell>
          <cell r="Y2098" t="b">
            <v>1</v>
          </cell>
        </row>
        <row r="2099">
          <cell r="A2099" t="str">
            <v>7123</v>
          </cell>
          <cell r="B2099">
            <v>7123</v>
          </cell>
          <cell r="C2099" t="str">
            <v>Railway Bell (South Woodford)</v>
          </cell>
          <cell r="D2099" t="str">
            <v>Spirit</v>
          </cell>
          <cell r="E2099" t="str">
            <v>23 Jun 2015</v>
          </cell>
          <cell r="F2099" t="str">
            <v>87 George Lane</v>
          </cell>
          <cell r="G2099" t="str">
            <v>South Woodford</v>
          </cell>
          <cell r="I2099" t="str">
            <v xml:space="preserve">Greater London                </v>
          </cell>
          <cell r="J2099" t="str">
            <v>E18 1JJ</v>
          </cell>
          <cell r="K2099">
            <v>0</v>
          </cell>
          <cell r="L2099" t="str">
            <v>Public House</v>
          </cell>
          <cell r="M2099" t="str">
            <v>Secured Spirit Leasehold</v>
          </cell>
          <cell r="N2099" t="str">
            <v>Asset</v>
          </cell>
          <cell r="O2099" t="str">
            <v>Local Pubs</v>
          </cell>
          <cell r="P2099" t="str">
            <v>26 LP London</v>
          </cell>
          <cell r="Q2099" t="str">
            <v>122 Denis Gill</v>
          </cell>
          <cell r="R2099" t="str">
            <v>Spirit Pub Company (Managed) Limited</v>
          </cell>
          <cell r="S2099" t="str">
            <v>Spirit Pub Company (Managed) Limited</v>
          </cell>
          <cell r="T2099"/>
          <cell r="U2099" t="str">
            <v>Spirit Pub Company (Managed) Limited</v>
          </cell>
          <cell r="V2099">
            <v>4</v>
          </cell>
          <cell r="W2099" t="str">
            <v>Spirit Pub Company (Managed) Limited</v>
          </cell>
          <cell r="Y2099" t="b">
            <v>1</v>
          </cell>
        </row>
        <row r="2100">
          <cell r="A2100" t="str">
            <v>7124</v>
          </cell>
          <cell r="B2100">
            <v>7124</v>
          </cell>
          <cell r="C2100" t="str">
            <v>Raynes Park Tavern (Raynes Park)</v>
          </cell>
          <cell r="D2100" t="str">
            <v>Spirit</v>
          </cell>
          <cell r="E2100" t="str">
            <v>23 Jun 2015</v>
          </cell>
          <cell r="F2100" t="str">
            <v>32 Coombe Lane</v>
          </cell>
          <cell r="G2100" t="str">
            <v>Raynes Park</v>
          </cell>
          <cell r="I2100" t="str">
            <v xml:space="preserve">Greater London                </v>
          </cell>
          <cell r="J2100" t="str">
            <v>SW20 0LA</v>
          </cell>
          <cell r="K2100">
            <v>0</v>
          </cell>
          <cell r="L2100" t="str">
            <v>Public House</v>
          </cell>
          <cell r="M2100" t="str">
            <v>Secured Spirit Leasehold</v>
          </cell>
          <cell r="N2100" t="str">
            <v>Asset</v>
          </cell>
          <cell r="O2100" t="str">
            <v>Local Pubs</v>
          </cell>
          <cell r="P2100" t="str">
            <v>26 LP London</v>
          </cell>
          <cell r="Q2100" t="str">
            <v>164 Stuart Spivey</v>
          </cell>
          <cell r="R2100" t="str">
            <v>Spirit Pub Company (Managed) Limited</v>
          </cell>
          <cell r="S2100" t="str">
            <v>Spirit Pub Company (Managed) Limited</v>
          </cell>
          <cell r="T2100"/>
          <cell r="U2100" t="str">
            <v>Spirit Pub Company (Managed) Limited</v>
          </cell>
          <cell r="V2100">
            <v>4</v>
          </cell>
          <cell r="W2100" t="str">
            <v>Spirit Pub Company (Managed) Limited</v>
          </cell>
          <cell r="Y2100" t="b">
            <v>1</v>
          </cell>
        </row>
        <row r="2101">
          <cell r="A2101" t="str">
            <v>7125</v>
          </cell>
          <cell r="B2101">
            <v>7125</v>
          </cell>
          <cell r="C2101" t="str">
            <v>Regent (Chapel Allerton)</v>
          </cell>
          <cell r="D2101" t="str">
            <v>Spirit</v>
          </cell>
          <cell r="E2101" t="str">
            <v>23 Jun 2015</v>
          </cell>
          <cell r="F2101" t="str">
            <v>15-17 Regent Street</v>
          </cell>
          <cell r="G2101" t="str">
            <v>Chapel Allerton</v>
          </cell>
          <cell r="H2101" t="str">
            <v>Leeds</v>
          </cell>
          <cell r="I2101" t="str">
            <v xml:space="preserve">West Yorkshire                </v>
          </cell>
          <cell r="J2101" t="str">
            <v>LS7 4PE</v>
          </cell>
          <cell r="K2101">
            <v>0</v>
          </cell>
          <cell r="L2101" t="str">
            <v>Public House</v>
          </cell>
          <cell r="M2101" t="str">
            <v>Secured Spirit Freehold</v>
          </cell>
          <cell r="N2101" t="str">
            <v>Asset</v>
          </cell>
          <cell r="O2101" t="str">
            <v>Local Pubs</v>
          </cell>
          <cell r="P2101" t="str">
            <v>22 LP North</v>
          </cell>
          <cell r="Q2101" t="str">
            <v>005 Hugh Moloney</v>
          </cell>
          <cell r="R2101" t="str">
            <v>Spirit Pub Company (Managed) Limited</v>
          </cell>
          <cell r="S2101" t="str">
            <v>Spirit Pub Company (Managed) Limited</v>
          </cell>
          <cell r="T2101"/>
          <cell r="U2101" t="str">
            <v>Spirit Pub Company (Managed) Limited</v>
          </cell>
          <cell r="V2101">
            <v>4</v>
          </cell>
          <cell r="W2101" t="str">
            <v>Spirit Pub Company (Managed) Limited</v>
          </cell>
          <cell r="Y2101" t="b">
            <v>1</v>
          </cell>
        </row>
        <row r="2102">
          <cell r="A2102" t="str">
            <v>7126</v>
          </cell>
          <cell r="B2102">
            <v>7126</v>
          </cell>
          <cell r="C2102" t="str">
            <v>Roo Bar (Bristol)</v>
          </cell>
          <cell r="D2102" t="str">
            <v>Spirit</v>
          </cell>
          <cell r="E2102" t="str">
            <v>23 Jun 2015</v>
          </cell>
          <cell r="F2102" t="str">
            <v>Clifton Down Station, Whiteladies Gate</v>
          </cell>
          <cell r="G2102" t="str">
            <v>Bristol</v>
          </cell>
          <cell r="I2102" t="str">
            <v xml:space="preserve">Avon                          </v>
          </cell>
          <cell r="J2102" t="str">
            <v>BS8 2PN</v>
          </cell>
          <cell r="K2102">
            <v>0</v>
          </cell>
          <cell r="L2102" t="str">
            <v>Public House</v>
          </cell>
          <cell r="M2102" t="str">
            <v>Secured Spirit Leasehold</v>
          </cell>
          <cell r="N2102" t="str">
            <v>Asset</v>
          </cell>
          <cell r="O2102" t="str">
            <v>Corporate Property</v>
          </cell>
          <cell r="P2102" t="str">
            <v>Toxic Lease Budget</v>
          </cell>
          <cell r="Q2102" t="str">
            <v>None</v>
          </cell>
          <cell r="R2102" t="str">
            <v>Spirit Pub Company (Managed) Limited</v>
          </cell>
          <cell r="S2102" t="str">
            <v>Spirit Pub Company (Managed) Limited</v>
          </cell>
          <cell r="T2102"/>
          <cell r="U2102" t="str">
            <v>Spirit Pub Company (Managed) Limited</v>
          </cell>
          <cell r="V2102">
            <v>4</v>
          </cell>
          <cell r="W2102" t="str">
            <v>Spirit Pub Company (Managed) Limited</v>
          </cell>
          <cell r="Y2102" t="b">
            <v>1</v>
          </cell>
        </row>
        <row r="2103">
          <cell r="A2103" t="str">
            <v>7127</v>
          </cell>
          <cell r="B2103">
            <v>7127</v>
          </cell>
          <cell r="C2103" t="str">
            <v>Royal Oak (Harrow)</v>
          </cell>
          <cell r="D2103" t="str">
            <v>Spirit</v>
          </cell>
          <cell r="E2103" t="str">
            <v>23 Jun 2015</v>
          </cell>
          <cell r="F2103" t="str">
            <v>86 St Anns Road</v>
          </cell>
          <cell r="G2103" t="str">
            <v>Harrow</v>
          </cell>
          <cell r="I2103" t="str">
            <v xml:space="preserve">Middlesex                     </v>
          </cell>
          <cell r="J2103" t="str">
            <v>HA1 1JP</v>
          </cell>
          <cell r="K2103">
            <v>0</v>
          </cell>
          <cell r="L2103" t="str">
            <v>Public House</v>
          </cell>
          <cell r="M2103" t="str">
            <v>Leasehold</v>
          </cell>
          <cell r="N2103" t="str">
            <v>Asset</v>
          </cell>
          <cell r="O2103" t="str">
            <v>Local Pubs</v>
          </cell>
          <cell r="P2103" t="str">
            <v>26 LP London</v>
          </cell>
          <cell r="Q2103" t="str">
            <v>139 Vicky Calver</v>
          </cell>
          <cell r="R2103" t="str">
            <v>Spirit Pub Company (Trent) Limited</v>
          </cell>
          <cell r="S2103" t="str">
            <v>Spirit Pub Company (Trent) Limited</v>
          </cell>
          <cell r="T2103"/>
          <cell r="U2103" t="str">
            <v>Spirit Pub Company (Trent) Limited</v>
          </cell>
          <cell r="V2103">
            <v>16</v>
          </cell>
          <cell r="W2103" t="str">
            <v>Spirit Pub Company (Trent) Limited</v>
          </cell>
          <cell r="Y2103" t="b">
            <v>1</v>
          </cell>
        </row>
        <row r="2104">
          <cell r="A2104" t="str">
            <v>7129</v>
          </cell>
          <cell r="B2104">
            <v>7129</v>
          </cell>
          <cell r="C2104" t="str">
            <v>Royal Oak (Ambleside)</v>
          </cell>
          <cell r="D2104" t="str">
            <v>Spirit</v>
          </cell>
          <cell r="E2104" t="str">
            <v>23 Jun 2015</v>
          </cell>
          <cell r="F2104" t="str">
            <v>Main Street</v>
          </cell>
          <cell r="G2104" t="str">
            <v>Ambleside</v>
          </cell>
          <cell r="I2104" t="str">
            <v xml:space="preserve">Cumbria                       </v>
          </cell>
          <cell r="J2104" t="str">
            <v>LA22 9BU</v>
          </cell>
          <cell r="K2104">
            <v>0</v>
          </cell>
          <cell r="L2104" t="str">
            <v>Public House</v>
          </cell>
          <cell r="M2104" t="str">
            <v>Leasehold</v>
          </cell>
          <cell r="N2104" t="str">
            <v>Asset</v>
          </cell>
          <cell r="O2104" t="str">
            <v>Local Pubs</v>
          </cell>
          <cell r="P2104" t="str">
            <v>22 LP North</v>
          </cell>
          <cell r="Q2104" t="str">
            <v>003 Jaime Purves</v>
          </cell>
          <cell r="R2104" t="str">
            <v>Spirit Pub Company (Trent) Limited</v>
          </cell>
          <cell r="S2104" t="str">
            <v>Spirit Pub Company (Trent) Limited</v>
          </cell>
          <cell r="T2104"/>
          <cell r="U2104" t="str">
            <v>Spirit Pub Company (Trent) Limited</v>
          </cell>
          <cell r="V2104">
            <v>16</v>
          </cell>
          <cell r="W2104" t="str">
            <v>Spirit Pub Company (Trent) Limited</v>
          </cell>
          <cell r="Y2104" t="b">
            <v>1</v>
          </cell>
        </row>
        <row r="2105">
          <cell r="A2105" t="str">
            <v>7130</v>
          </cell>
          <cell r="B2105">
            <v>7130</v>
          </cell>
          <cell r="C2105" t="str">
            <v>Royal Oak (Bulwell)</v>
          </cell>
          <cell r="D2105" t="str">
            <v>Spirit</v>
          </cell>
          <cell r="E2105" t="str">
            <v>23 Jun 2015</v>
          </cell>
          <cell r="F2105" t="str">
            <v>56 Main Street</v>
          </cell>
          <cell r="G2105" t="str">
            <v>Bulwell</v>
          </cell>
          <cell r="H2105" t="str">
            <v>Nottingham</v>
          </cell>
          <cell r="I2105" t="str">
            <v xml:space="preserve">Nottinghamshire               </v>
          </cell>
          <cell r="J2105" t="str">
            <v>NG6 8EW</v>
          </cell>
          <cell r="K2105">
            <v>0</v>
          </cell>
          <cell r="L2105" t="str">
            <v>Public House</v>
          </cell>
          <cell r="M2105" t="str">
            <v>Secured Spirit Leasehold</v>
          </cell>
          <cell r="N2105" t="str">
            <v>Asset</v>
          </cell>
          <cell r="O2105" t="str">
            <v>Local Pubs</v>
          </cell>
          <cell r="P2105" t="str">
            <v>22 LP North</v>
          </cell>
          <cell r="Q2105" t="str">
            <v>169 Sam Buckingham</v>
          </cell>
          <cell r="R2105" t="str">
            <v>Spirit Pub Company (Managed) Limited</v>
          </cell>
          <cell r="S2105" t="str">
            <v>Spirit Pub Company (Managed) Limited</v>
          </cell>
          <cell r="T2105"/>
          <cell r="U2105" t="str">
            <v>Spirit Pub Company (Managed) Limited</v>
          </cell>
          <cell r="V2105">
            <v>4</v>
          </cell>
          <cell r="W2105" t="str">
            <v>Spirit Pub Company (Managed) Limited</v>
          </cell>
          <cell r="Y2105" t="b">
            <v>1</v>
          </cell>
        </row>
        <row r="2106">
          <cell r="A2106" t="str">
            <v>7131</v>
          </cell>
          <cell r="B2106">
            <v>7131</v>
          </cell>
          <cell r="C2106" t="str">
            <v>Rye House (Hoddesdon)</v>
          </cell>
          <cell r="D2106" t="str">
            <v>Spirit</v>
          </cell>
          <cell r="E2106" t="str">
            <v>23 Jun 2015</v>
          </cell>
          <cell r="F2106" t="str">
            <v>Rye Road</v>
          </cell>
          <cell r="G2106" t="str">
            <v>Hoddesdon</v>
          </cell>
          <cell r="I2106" t="str">
            <v xml:space="preserve">Hertfordshire                 </v>
          </cell>
          <cell r="J2106" t="str">
            <v>EN11 0EH</v>
          </cell>
          <cell r="K2106">
            <v>0</v>
          </cell>
          <cell r="L2106" t="str">
            <v>Public House</v>
          </cell>
          <cell r="M2106" t="str">
            <v>Secured Spirit Leasehold</v>
          </cell>
          <cell r="N2106" t="str">
            <v>Asset</v>
          </cell>
          <cell r="O2106" t="str">
            <v>Local Pubs</v>
          </cell>
          <cell r="P2106" t="str">
            <v>03 LP South</v>
          </cell>
          <cell r="Q2106" t="str">
            <v>019 Adrie Henrico</v>
          </cell>
          <cell r="R2106" t="str">
            <v>Spirit Pub Company (Managed) Limited</v>
          </cell>
          <cell r="S2106" t="str">
            <v>Spirit Pub Company (Managed) Limited</v>
          </cell>
          <cell r="T2106"/>
          <cell r="U2106" t="str">
            <v>Spirit Pub Company (Managed) Limited</v>
          </cell>
          <cell r="V2106">
            <v>4</v>
          </cell>
          <cell r="W2106" t="str">
            <v>Spirit Pub Company (Managed) Limited</v>
          </cell>
          <cell r="Y2106" t="b">
            <v>1</v>
          </cell>
        </row>
        <row r="2107">
          <cell r="A2107" t="str">
            <v>7132</v>
          </cell>
          <cell r="B2107">
            <v>7132</v>
          </cell>
          <cell r="C2107" t="str">
            <v>Shakespeare (Edinburgh)</v>
          </cell>
          <cell r="D2107" t="str">
            <v>Spirit</v>
          </cell>
          <cell r="E2107" t="str">
            <v>23 Jun 2015</v>
          </cell>
          <cell r="F2107" t="str">
            <v>65 Lothian Road</v>
          </cell>
          <cell r="G2107" t="str">
            <v>Edinburgh</v>
          </cell>
          <cell r="I2107" t="str">
            <v xml:space="preserve">Midlothian                    </v>
          </cell>
          <cell r="J2107" t="str">
            <v>EH1 2DJ</v>
          </cell>
          <cell r="K2107">
            <v>0</v>
          </cell>
          <cell r="L2107" t="str">
            <v>Public House</v>
          </cell>
          <cell r="M2107" t="str">
            <v>Leasehold</v>
          </cell>
          <cell r="N2107" t="str">
            <v>Asset</v>
          </cell>
          <cell r="O2107" t="str">
            <v>Local Pubs</v>
          </cell>
          <cell r="P2107" t="str">
            <v>22 LP North</v>
          </cell>
          <cell r="Q2107" t="str">
            <v>070 Iain Fisher</v>
          </cell>
          <cell r="R2107" t="str">
            <v>Spirit Pub Company (Trent) Limited</v>
          </cell>
          <cell r="S2107" t="str">
            <v>Spirit Pub Company (Trent) Limited</v>
          </cell>
          <cell r="T2107"/>
          <cell r="U2107" t="str">
            <v>Spirit Pub Company (Trent) Limited</v>
          </cell>
          <cell r="V2107">
            <v>16</v>
          </cell>
          <cell r="W2107" t="str">
            <v>Spirit Pub Company (Trent) Limited</v>
          </cell>
          <cell r="Y2107" t="b">
            <v>1</v>
          </cell>
        </row>
        <row r="2108">
          <cell r="A2108" t="str">
            <v>7133</v>
          </cell>
          <cell r="B2108">
            <v>7133</v>
          </cell>
          <cell r="C2108" t="str">
            <v>Oak (Walderslade)</v>
          </cell>
          <cell r="D2108" t="str">
            <v>Spirit</v>
          </cell>
          <cell r="E2108" t="str">
            <v>23 Jun 2015</v>
          </cell>
          <cell r="F2108" t="str">
            <v>1 Robin Hood Lane</v>
          </cell>
          <cell r="G2108" t="str">
            <v>Walderslade</v>
          </cell>
          <cell r="H2108" t="str">
            <v>Chatham</v>
          </cell>
          <cell r="I2108" t="str">
            <v xml:space="preserve">Kent                          </v>
          </cell>
          <cell r="J2108" t="str">
            <v>ME5 9NT</v>
          </cell>
          <cell r="K2108">
            <v>0</v>
          </cell>
          <cell r="L2108" t="str">
            <v>Public House</v>
          </cell>
          <cell r="M2108" t="str">
            <v>Freehold</v>
          </cell>
          <cell r="N2108" t="str">
            <v>Asset</v>
          </cell>
          <cell r="O2108" t="str">
            <v>Local Pubs</v>
          </cell>
          <cell r="P2108" t="str">
            <v>03 LP South</v>
          </cell>
          <cell r="Q2108" t="str">
            <v>022 Kaye Heath</v>
          </cell>
          <cell r="R2108" t="str">
            <v>Greene King Brewing and Retailing Limited</v>
          </cell>
          <cell r="S2108" t="str">
            <v>Greene King Brewing and Retailing Ltd</v>
          </cell>
          <cell r="T2108"/>
          <cell r="U2108" t="str">
            <v>Greene King Brewing and Retailing Limited</v>
          </cell>
          <cell r="V2108">
            <v>1</v>
          </cell>
          <cell r="W2108" t="str">
            <v>Greene King Brewing and Retailing Limited</v>
          </cell>
          <cell r="Y2108" t="b">
            <v>1</v>
          </cell>
        </row>
        <row r="2109">
          <cell r="A2109" t="str">
            <v>7134</v>
          </cell>
          <cell r="B2109">
            <v>7134</v>
          </cell>
          <cell r="C2109" t="str">
            <v>Ship &amp; Royal (Lytham St Annes)</v>
          </cell>
          <cell r="D2109" t="str">
            <v>Spirit</v>
          </cell>
          <cell r="E2109" t="str">
            <v>23 Jun 2015</v>
          </cell>
          <cell r="F2109" t="str">
            <v>91 Clifton Street</v>
          </cell>
          <cell r="G2109" t="str">
            <v>Lytham St Annes</v>
          </cell>
          <cell r="I2109" t="str">
            <v xml:space="preserve">Lancashire                    </v>
          </cell>
          <cell r="J2109" t="str">
            <v>FY8 5EH</v>
          </cell>
          <cell r="K2109">
            <v>0</v>
          </cell>
          <cell r="L2109" t="str">
            <v>Public House</v>
          </cell>
          <cell r="M2109" t="str">
            <v>Leasehold</v>
          </cell>
          <cell r="N2109" t="str">
            <v>Asset</v>
          </cell>
          <cell r="O2109" t="str">
            <v>Local Pubs</v>
          </cell>
          <cell r="P2109" t="str">
            <v>22 LP North</v>
          </cell>
          <cell r="Q2109" t="str">
            <v>072 Sophie Burgess</v>
          </cell>
          <cell r="R2109" t="str">
            <v>Spirit Pub Company (Trent) Limited</v>
          </cell>
          <cell r="S2109" t="str">
            <v>Spirit Pub Company (Trent) Limited</v>
          </cell>
          <cell r="T2109"/>
          <cell r="U2109" t="str">
            <v>Spirit Pub Company (Trent) Limited</v>
          </cell>
          <cell r="V2109">
            <v>16</v>
          </cell>
          <cell r="W2109" t="str">
            <v>Spirit Pub Company (Trent) Limited</v>
          </cell>
          <cell r="Y2109" t="b">
            <v>1</v>
          </cell>
        </row>
        <row r="2110">
          <cell r="A2110" t="str">
            <v>7135</v>
          </cell>
          <cell r="B2110">
            <v>7135</v>
          </cell>
          <cell r="C2110" t="str">
            <v>Ship Inn (Cobham)</v>
          </cell>
          <cell r="D2110" t="str">
            <v>Spirit</v>
          </cell>
          <cell r="E2110" t="str">
            <v>23 Jun 2015</v>
          </cell>
          <cell r="F2110" t="str">
            <v>14 The Street</v>
          </cell>
          <cell r="G2110" t="str">
            <v>Cobham</v>
          </cell>
          <cell r="H2110" t="str">
            <v>Gravesend</v>
          </cell>
          <cell r="I2110" t="str">
            <v xml:space="preserve">Kent                          </v>
          </cell>
          <cell r="J2110" t="str">
            <v>DA12 3BN</v>
          </cell>
          <cell r="K2110">
            <v>0</v>
          </cell>
          <cell r="L2110" t="str">
            <v>Public House</v>
          </cell>
          <cell r="M2110" t="str">
            <v>Leasehold</v>
          </cell>
          <cell r="N2110" t="str">
            <v>Asset</v>
          </cell>
          <cell r="O2110" t="str">
            <v>Local Pubs</v>
          </cell>
          <cell r="P2110" t="str">
            <v>03 LP South</v>
          </cell>
          <cell r="Q2110" t="str">
            <v>022 Kaye Heath</v>
          </cell>
          <cell r="R2110" t="str">
            <v>Spirit Pub Company (Trent) Limited</v>
          </cell>
          <cell r="S2110" t="str">
            <v>Spirit Pub Company (Trent) Limited</v>
          </cell>
          <cell r="T2110"/>
          <cell r="U2110" t="str">
            <v>Spirit Pub Company (Trent) Limited</v>
          </cell>
          <cell r="V2110">
            <v>16</v>
          </cell>
          <cell r="W2110" t="str">
            <v>Spirit Pub Company (Trent) Limited</v>
          </cell>
          <cell r="Y2110" t="b">
            <v>1</v>
          </cell>
        </row>
        <row r="2111">
          <cell r="A2111" t="str">
            <v>7136</v>
          </cell>
          <cell r="B2111">
            <v>7136</v>
          </cell>
          <cell r="C2111" t="str">
            <v>Spinney Hill (Northampton)</v>
          </cell>
          <cell r="D2111" t="str">
            <v>Spirit</v>
          </cell>
          <cell r="E2111" t="str">
            <v>23 Jun 2015</v>
          </cell>
          <cell r="F2111" t="str">
            <v>Kettering Road</v>
          </cell>
          <cell r="G2111" t="str">
            <v>Northampton</v>
          </cell>
          <cell r="I2111" t="str">
            <v xml:space="preserve">Northamptonshire              </v>
          </cell>
          <cell r="J2111" t="str">
            <v>NN3 6LR</v>
          </cell>
          <cell r="K2111">
            <v>0</v>
          </cell>
          <cell r="L2111" t="str">
            <v>Public House</v>
          </cell>
          <cell r="M2111" t="str">
            <v>Leasehold</v>
          </cell>
          <cell r="N2111" t="str">
            <v>Asset</v>
          </cell>
          <cell r="O2111" t="str">
            <v>Local Pubs</v>
          </cell>
          <cell r="P2111" t="str">
            <v>03 LP South</v>
          </cell>
          <cell r="Q2111" t="str">
            <v>018 Jemima Hibberd</v>
          </cell>
          <cell r="R2111" t="str">
            <v>Spirit Pub Company (Trent) Limited</v>
          </cell>
          <cell r="S2111" t="str">
            <v>Spirit Pub Company (Trent) Limited</v>
          </cell>
          <cell r="T2111"/>
          <cell r="U2111" t="str">
            <v>Spirit Pub Company (Trent) Limited</v>
          </cell>
          <cell r="V2111">
            <v>16</v>
          </cell>
          <cell r="W2111" t="str">
            <v>Spirit Pub Company (Trent) Limited</v>
          </cell>
          <cell r="Y2111" t="b">
            <v>1</v>
          </cell>
        </row>
        <row r="2112">
          <cell r="A2112" t="str">
            <v>7137</v>
          </cell>
          <cell r="B2112">
            <v>7137</v>
          </cell>
          <cell r="C2112" t="str">
            <v>Strawberry Gardens (Heysham)</v>
          </cell>
          <cell r="D2112" t="str">
            <v>Spirit</v>
          </cell>
          <cell r="E2112" t="str">
            <v>23 Jun 2015</v>
          </cell>
          <cell r="F2112" t="str">
            <v>Heysham Road</v>
          </cell>
          <cell r="G2112" t="str">
            <v>Heysham</v>
          </cell>
          <cell r="H2112" t="str">
            <v>Morecambe</v>
          </cell>
          <cell r="I2112" t="str">
            <v xml:space="preserve">Lancashire                    </v>
          </cell>
          <cell r="J2112" t="str">
            <v>LA3 2NZ</v>
          </cell>
          <cell r="K2112">
            <v>0</v>
          </cell>
          <cell r="L2112" t="str">
            <v>Public House</v>
          </cell>
          <cell r="M2112" t="str">
            <v>Secured Spirit Leasehold</v>
          </cell>
          <cell r="N2112" t="str">
            <v>Asset</v>
          </cell>
          <cell r="O2112" t="str">
            <v>Local Pubs</v>
          </cell>
          <cell r="P2112" t="str">
            <v>22 LP North</v>
          </cell>
          <cell r="Q2112" t="str">
            <v>003 Jaime Purves</v>
          </cell>
          <cell r="R2112" t="str">
            <v>Spirit Pub Company (Managed) Limited</v>
          </cell>
          <cell r="S2112" t="str">
            <v>Spirit Pub Company (Managed) Limited</v>
          </cell>
          <cell r="T2112"/>
          <cell r="U2112" t="str">
            <v>Spirit Pub Company (Managed) Limited</v>
          </cell>
          <cell r="V2112">
            <v>4</v>
          </cell>
          <cell r="W2112" t="str">
            <v>Spirit Pub Company (Managed) Limited</v>
          </cell>
          <cell r="Y2112" t="b">
            <v>1</v>
          </cell>
        </row>
        <row r="2113">
          <cell r="A2113" t="str">
            <v>7138</v>
          </cell>
          <cell r="B2113">
            <v>7138</v>
          </cell>
          <cell r="C2113" t="str">
            <v>Swan &amp; Mitre (Bromley)</v>
          </cell>
          <cell r="D2113" t="str">
            <v>Spirit</v>
          </cell>
          <cell r="E2113" t="str">
            <v>23 Jun 2015</v>
          </cell>
          <cell r="F2113" t="str">
            <v>260-262 High Street</v>
          </cell>
          <cell r="G2113" t="str">
            <v>Bromley</v>
          </cell>
          <cell r="I2113" t="str">
            <v xml:space="preserve">Kent                          </v>
          </cell>
          <cell r="J2113" t="str">
            <v>BR1 1PG</v>
          </cell>
          <cell r="K2113">
            <v>0</v>
          </cell>
          <cell r="L2113" t="str">
            <v>Public House</v>
          </cell>
          <cell r="M2113" t="str">
            <v>Secured Spirit Freehold</v>
          </cell>
          <cell r="N2113" t="str">
            <v>Asset</v>
          </cell>
          <cell r="O2113" t="str">
            <v>Local Pubs</v>
          </cell>
          <cell r="P2113" t="str">
            <v>26 LP London</v>
          </cell>
          <cell r="Q2113" t="str">
            <v>062 Paul Anthony Hall</v>
          </cell>
          <cell r="R2113" t="str">
            <v>Spirit Pub Company (Managed) Limited</v>
          </cell>
          <cell r="S2113" t="str">
            <v>Spirit Pub Company (Managed) Limited</v>
          </cell>
          <cell r="T2113"/>
          <cell r="U2113" t="str">
            <v>Spirit Pub Company (Managed) Limited</v>
          </cell>
          <cell r="V2113">
            <v>4</v>
          </cell>
          <cell r="W2113" t="str">
            <v>Spirit Pub Company (Managed) Limited</v>
          </cell>
          <cell r="Y2113" t="b">
            <v>1</v>
          </cell>
        </row>
        <row r="2114">
          <cell r="A2114" t="str">
            <v>7139</v>
          </cell>
          <cell r="B2114">
            <v>7139</v>
          </cell>
          <cell r="C2114" t="str">
            <v>Templar Hotel (Leeds)</v>
          </cell>
          <cell r="D2114" t="str">
            <v>Spirit</v>
          </cell>
          <cell r="E2114" t="str">
            <v>23 Jun 2015</v>
          </cell>
          <cell r="F2114" t="str">
            <v>Templar Street</v>
          </cell>
          <cell r="G2114" t="str">
            <v>Leeds</v>
          </cell>
          <cell r="I2114" t="str">
            <v xml:space="preserve">West Yorkshire                </v>
          </cell>
          <cell r="J2114" t="str">
            <v>LS2 7NU</v>
          </cell>
          <cell r="K2114">
            <v>0</v>
          </cell>
          <cell r="L2114" t="str">
            <v>Public House</v>
          </cell>
          <cell r="M2114" t="str">
            <v>Leasehold</v>
          </cell>
          <cell r="N2114" t="str">
            <v>Asset</v>
          </cell>
          <cell r="O2114" t="str">
            <v>Local Pubs</v>
          </cell>
          <cell r="P2114" t="str">
            <v>22 LP North</v>
          </cell>
          <cell r="Q2114" t="str">
            <v>005 Hugh Moloney</v>
          </cell>
          <cell r="R2114" t="str">
            <v>Spirit Pub Company (Trent) Limited</v>
          </cell>
          <cell r="S2114" t="str">
            <v>Spirit Pub Company (Trent) Limited</v>
          </cell>
          <cell r="T2114"/>
          <cell r="U2114" t="str">
            <v>Spirit Pub Company (Trent) Limited</v>
          </cell>
          <cell r="V2114">
            <v>16</v>
          </cell>
          <cell r="W2114" t="str">
            <v>Spirit Pub Company (Trent) Limited</v>
          </cell>
          <cell r="Y2114" t="b">
            <v>1</v>
          </cell>
        </row>
        <row r="2115">
          <cell r="A2115" t="str">
            <v>7140</v>
          </cell>
          <cell r="B2115">
            <v>7140</v>
          </cell>
          <cell r="C2115" t="str">
            <v>Three Tuns (Canterbury)</v>
          </cell>
          <cell r="D2115" t="str">
            <v>Spirit</v>
          </cell>
          <cell r="E2115" t="str">
            <v>23 Jun 2015</v>
          </cell>
          <cell r="F2115" t="str">
            <v>Watling Street</v>
          </cell>
          <cell r="G2115" t="str">
            <v>Canterbury</v>
          </cell>
          <cell r="I2115" t="str">
            <v xml:space="preserve">Kent                          </v>
          </cell>
          <cell r="J2115" t="str">
            <v>CT1 2UD</v>
          </cell>
          <cell r="K2115">
            <v>0</v>
          </cell>
          <cell r="L2115" t="str">
            <v>Public House</v>
          </cell>
          <cell r="M2115" t="str">
            <v>Leasehold</v>
          </cell>
          <cell r="N2115" t="str">
            <v>Asset</v>
          </cell>
          <cell r="O2115" t="str">
            <v>Local Pubs</v>
          </cell>
          <cell r="P2115" t="str">
            <v>03 LP South</v>
          </cell>
          <cell r="Q2115" t="str">
            <v>022 Kaye Heath</v>
          </cell>
          <cell r="R2115" t="str">
            <v>Spirit Pub Company (Trent) Limited</v>
          </cell>
          <cell r="S2115" t="str">
            <v>Spirit Pub Company (Trent) Limited</v>
          </cell>
          <cell r="T2115"/>
          <cell r="U2115" t="str">
            <v>Spirit Pub Company (Trent) Limited</v>
          </cell>
          <cell r="V2115">
            <v>16</v>
          </cell>
          <cell r="W2115" t="str">
            <v>Spirit Pub Company (Trent) Limited</v>
          </cell>
          <cell r="Y2115" t="b">
            <v>1</v>
          </cell>
        </row>
        <row r="2116">
          <cell r="A2116" t="str">
            <v>7141</v>
          </cell>
          <cell r="B2116">
            <v>7141</v>
          </cell>
          <cell r="C2116" t="str">
            <v>Three Tuns (Uxbridge)</v>
          </cell>
          <cell r="D2116" t="str">
            <v>Spirit</v>
          </cell>
          <cell r="E2116" t="str">
            <v>23 Jun 2015</v>
          </cell>
          <cell r="F2116" t="str">
            <v>24 High Street</v>
          </cell>
          <cell r="G2116" t="str">
            <v>Uxbridge</v>
          </cell>
          <cell r="I2116" t="str">
            <v xml:space="preserve">Middlesex                     </v>
          </cell>
          <cell r="J2116" t="str">
            <v>UB8 1JN</v>
          </cell>
          <cell r="K2116">
            <v>0</v>
          </cell>
          <cell r="L2116" t="str">
            <v>Public House</v>
          </cell>
          <cell r="M2116" t="str">
            <v>Secured Spirit Freehold</v>
          </cell>
          <cell r="N2116" t="str">
            <v>Asset</v>
          </cell>
          <cell r="O2116" t="str">
            <v>Local Pubs</v>
          </cell>
          <cell r="P2116" t="str">
            <v>26 LP London</v>
          </cell>
          <cell r="Q2116" t="str">
            <v>139 Vicky Calver</v>
          </cell>
          <cell r="R2116" t="str">
            <v>Spirit Pub Company (Managed) Limited</v>
          </cell>
          <cell r="S2116" t="str">
            <v>Spirit Pub Company (Managed) Limited</v>
          </cell>
          <cell r="T2116"/>
          <cell r="U2116" t="str">
            <v>Spirit Pub Company (Managed) Limited</v>
          </cell>
          <cell r="V2116">
            <v>4</v>
          </cell>
          <cell r="W2116" t="str">
            <v>Spirit Pub Company (Managed) Limited</v>
          </cell>
          <cell r="Y2116" t="b">
            <v>1</v>
          </cell>
        </row>
        <row r="2117">
          <cell r="A2117" t="str">
            <v>7142</v>
          </cell>
          <cell r="B2117">
            <v>7142</v>
          </cell>
          <cell r="C2117" t="str">
            <v>Tower (East Kilbride)</v>
          </cell>
          <cell r="D2117" t="str">
            <v>Spirit</v>
          </cell>
          <cell r="E2117" t="str">
            <v>23 Jun 2015</v>
          </cell>
          <cell r="F2117" t="str">
            <v>29-31 Princes Square</v>
          </cell>
          <cell r="H2117" t="str">
            <v>East Kilbride</v>
          </cell>
          <cell r="I2117" t="str">
            <v xml:space="preserve">Lanarkshire                   </v>
          </cell>
          <cell r="J2117" t="str">
            <v>G74 1LT</v>
          </cell>
          <cell r="K2117">
            <v>0</v>
          </cell>
          <cell r="L2117" t="str">
            <v>Public House</v>
          </cell>
          <cell r="M2117" t="str">
            <v>Secured Spirit Leasehold</v>
          </cell>
          <cell r="N2117" t="str">
            <v>Asset</v>
          </cell>
          <cell r="O2117" t="str">
            <v>Local Pubs</v>
          </cell>
          <cell r="P2117" t="str">
            <v>22 LP North</v>
          </cell>
          <cell r="Q2117" t="str">
            <v>077 Nicola Haslam</v>
          </cell>
          <cell r="R2117" t="str">
            <v>Spirit Pub Company (Managed) Limited</v>
          </cell>
          <cell r="S2117" t="str">
            <v>Spirit Pub Company (Managed) Limited</v>
          </cell>
          <cell r="T2117"/>
          <cell r="U2117" t="str">
            <v>Spirit Pub Company (Managed) Limited</v>
          </cell>
          <cell r="V2117">
            <v>4</v>
          </cell>
          <cell r="W2117" t="str">
            <v>Spirit Pub Company (Managed) Limited</v>
          </cell>
          <cell r="Y2117" t="b">
            <v>1</v>
          </cell>
        </row>
        <row r="2118">
          <cell r="A2118" t="str">
            <v>7143</v>
          </cell>
          <cell r="B2118">
            <v>7143</v>
          </cell>
          <cell r="C2118" t="str">
            <v>Town Crier (South Woodham Ferrers)</v>
          </cell>
          <cell r="D2118" t="str">
            <v>Spirit</v>
          </cell>
          <cell r="E2118" t="str">
            <v>23 Jun 2015</v>
          </cell>
          <cell r="F2118" t="str">
            <v>16 Chandlers Way</v>
          </cell>
          <cell r="G2118" t="str">
            <v>South Woodham Ferrers</v>
          </cell>
          <cell r="H2118" t="str">
            <v>Chelmsford</v>
          </cell>
          <cell r="I2118" t="str">
            <v xml:space="preserve">Essex                         </v>
          </cell>
          <cell r="J2118" t="str">
            <v>CM3 5TB</v>
          </cell>
          <cell r="K2118">
            <v>0</v>
          </cell>
          <cell r="L2118" t="str">
            <v>Public House</v>
          </cell>
          <cell r="M2118" t="str">
            <v>Secured Spirit Leasehold</v>
          </cell>
          <cell r="N2118" t="str">
            <v>Asset</v>
          </cell>
          <cell r="O2118" t="str">
            <v>Local Pubs</v>
          </cell>
          <cell r="P2118" t="str">
            <v>03 LP South</v>
          </cell>
          <cell r="Q2118" t="str">
            <v>060 Martin Blanking</v>
          </cell>
          <cell r="R2118" t="str">
            <v>Spirit Pub Company (Managed) Limited</v>
          </cell>
          <cell r="S2118" t="str">
            <v>Spirit Pub Company (Managed) Limited</v>
          </cell>
          <cell r="T2118"/>
          <cell r="U2118" t="str">
            <v>Spirit Pub Company (Managed) Limited</v>
          </cell>
          <cell r="V2118">
            <v>4</v>
          </cell>
          <cell r="W2118" t="str">
            <v>Spirit Pub Company (Managed) Limited</v>
          </cell>
          <cell r="Y2118" t="b">
            <v>1</v>
          </cell>
        </row>
        <row r="2119">
          <cell r="A2119" t="str">
            <v>7144</v>
          </cell>
          <cell r="B2119">
            <v>7144</v>
          </cell>
          <cell r="C2119" t="str">
            <v>Trevor Arms (Chorlton-Cum-Hardy)</v>
          </cell>
          <cell r="D2119" t="str">
            <v>Spirit</v>
          </cell>
          <cell r="E2119" t="str">
            <v>23 Jun 2015</v>
          </cell>
          <cell r="F2119" t="str">
            <v>135 Beech Road</v>
          </cell>
          <cell r="G2119" t="str">
            <v>Chorlton-Cum-Hardy</v>
          </cell>
          <cell r="H2119" t="str">
            <v>Manchester</v>
          </cell>
          <cell r="I2119" t="str">
            <v xml:space="preserve">Lancashire                    </v>
          </cell>
          <cell r="J2119" t="str">
            <v>M21 9EQ</v>
          </cell>
          <cell r="K2119">
            <v>0</v>
          </cell>
          <cell r="L2119" t="str">
            <v>Public House</v>
          </cell>
          <cell r="M2119" t="str">
            <v>Secured Spirit Leasehold</v>
          </cell>
          <cell r="N2119" t="str">
            <v>Asset</v>
          </cell>
          <cell r="O2119" t="str">
            <v>Local Pubs</v>
          </cell>
          <cell r="P2119" t="str">
            <v>22 LP North</v>
          </cell>
          <cell r="Q2119" t="str">
            <v>140 Chris Marsh</v>
          </cell>
          <cell r="R2119" t="str">
            <v>Spirit Pub Company (Managed) Limited</v>
          </cell>
          <cell r="S2119" t="str">
            <v>Spirit Pub Company (Managed) Limited</v>
          </cell>
          <cell r="T2119"/>
          <cell r="U2119" t="str">
            <v>Spirit Pub Company (Managed) Limited</v>
          </cell>
          <cell r="V2119">
            <v>4</v>
          </cell>
          <cell r="W2119" t="str">
            <v>Spirit Pub Company (Managed) Limited</v>
          </cell>
          <cell r="Y2119" t="b">
            <v>1</v>
          </cell>
        </row>
        <row r="2120">
          <cell r="A2120" t="str">
            <v>7145</v>
          </cell>
          <cell r="B2120">
            <v>7145</v>
          </cell>
          <cell r="C2120" t="str">
            <v>Union Arms (Yarm)</v>
          </cell>
          <cell r="D2120" t="str">
            <v>Spirit</v>
          </cell>
          <cell r="E2120" t="str">
            <v>23 Jun 2015</v>
          </cell>
          <cell r="F2120" t="str">
            <v>68 High Street</v>
          </cell>
          <cell r="G2120" t="str">
            <v>Yarm</v>
          </cell>
          <cell r="I2120" t="str">
            <v xml:space="preserve">North Yorkshire               </v>
          </cell>
          <cell r="J2120" t="str">
            <v>TS15 9AH</v>
          </cell>
          <cell r="K2120">
            <v>0</v>
          </cell>
          <cell r="L2120" t="str">
            <v>Public House</v>
          </cell>
          <cell r="M2120" t="str">
            <v>Leasehold</v>
          </cell>
          <cell r="N2120" t="str">
            <v>Asset</v>
          </cell>
          <cell r="O2120" t="str">
            <v>Local Pubs</v>
          </cell>
          <cell r="P2120" t="str">
            <v>22 LP North</v>
          </cell>
          <cell r="Q2120" t="str">
            <v>129 Phil Scott</v>
          </cell>
          <cell r="R2120" t="str">
            <v>Spirit Pub Company (Trent) Limited</v>
          </cell>
          <cell r="S2120" t="str">
            <v>Spirit Pub Company (Trent) Limited</v>
          </cell>
          <cell r="T2120"/>
          <cell r="U2120" t="str">
            <v>Spirit Pub Company (Trent) Limited</v>
          </cell>
          <cell r="V2120">
            <v>16</v>
          </cell>
          <cell r="W2120" t="str">
            <v>Spirit Pub Company (Trent) Limited</v>
          </cell>
          <cell r="Y2120" t="b">
            <v>1</v>
          </cell>
        </row>
        <row r="2121">
          <cell r="A2121" t="str">
            <v>7146</v>
          </cell>
          <cell r="B2121">
            <v>7146</v>
          </cell>
          <cell r="C2121" t="str">
            <v>Upper George Hotel (Halifax)</v>
          </cell>
          <cell r="D2121" t="str">
            <v>Spirit</v>
          </cell>
          <cell r="E2121" t="str">
            <v>23 Jun 2015</v>
          </cell>
          <cell r="F2121" t="str">
            <v>35 Crown Street</v>
          </cell>
          <cell r="G2121" t="str">
            <v>Halifax</v>
          </cell>
          <cell r="I2121" t="str">
            <v xml:space="preserve">West Yorkshire                </v>
          </cell>
          <cell r="J2121" t="str">
            <v>HX1 1TT</v>
          </cell>
          <cell r="K2121">
            <v>0</v>
          </cell>
          <cell r="L2121" t="str">
            <v>Public House</v>
          </cell>
          <cell r="M2121" t="str">
            <v>Freehold</v>
          </cell>
          <cell r="N2121" t="str">
            <v>Asset</v>
          </cell>
          <cell r="O2121" t="str">
            <v>Local Pubs</v>
          </cell>
          <cell r="P2121" t="str">
            <v>22 LP North</v>
          </cell>
          <cell r="Q2121" t="str">
            <v>124 Chris Yale</v>
          </cell>
          <cell r="R2121" t="str">
            <v>Greene King Brewing and Retailing Limited</v>
          </cell>
          <cell r="S2121" t="str">
            <v>Greene King Brewing and Retailing Ltd</v>
          </cell>
          <cell r="T2121"/>
          <cell r="U2121" t="str">
            <v>Greene King Brewing and Retailing Limited</v>
          </cell>
          <cell r="V2121">
            <v>1</v>
          </cell>
          <cell r="W2121" t="str">
            <v>Greene King Brewing and Retailing Limited</v>
          </cell>
          <cell r="Y2121" t="b">
            <v>1</v>
          </cell>
        </row>
        <row r="2122">
          <cell r="A2122" t="str">
            <v>7147</v>
          </cell>
          <cell r="B2122">
            <v>7147</v>
          </cell>
          <cell r="C2122" t="str">
            <v>Via Fossa (Nottingham)</v>
          </cell>
          <cell r="D2122" t="str">
            <v>Spirit</v>
          </cell>
          <cell r="E2122" t="str">
            <v>23 Jun 2015</v>
          </cell>
          <cell r="F2122" t="str">
            <v>44 Canal Street</v>
          </cell>
          <cell r="G2122" t="str">
            <v>Nottingham</v>
          </cell>
          <cell r="I2122" t="str">
            <v xml:space="preserve">Nottinghamshire               </v>
          </cell>
          <cell r="J2122" t="str">
            <v>NG1 7EH</v>
          </cell>
          <cell r="K2122">
            <v>0</v>
          </cell>
          <cell r="L2122" t="str">
            <v>Public House</v>
          </cell>
          <cell r="M2122" t="str">
            <v>Leasehold</v>
          </cell>
          <cell r="N2122" t="str">
            <v>Asset</v>
          </cell>
          <cell r="O2122" t="str">
            <v>Local Pubs</v>
          </cell>
          <cell r="P2122" t="str">
            <v>22 LP North</v>
          </cell>
          <cell r="Q2122" t="str">
            <v>169 Sam Buckingham</v>
          </cell>
          <cell r="R2122" t="str">
            <v>Spirit Pub Company (Trent) Limited</v>
          </cell>
          <cell r="S2122" t="str">
            <v>Spirit Pub Company (Trent) Limited</v>
          </cell>
          <cell r="T2122"/>
          <cell r="U2122" t="str">
            <v>Spirit Pub Company (Trent) Limited</v>
          </cell>
          <cell r="V2122">
            <v>16</v>
          </cell>
          <cell r="W2122" t="str">
            <v>Spirit Pub Company (Trent) Limited</v>
          </cell>
          <cell r="Y2122" t="b">
            <v>1</v>
          </cell>
        </row>
        <row r="2123">
          <cell r="A2123" t="str">
            <v>7149</v>
          </cell>
          <cell r="B2123">
            <v>7149</v>
          </cell>
          <cell r="C2123" t="str">
            <v>White Hart (Weymouth)</v>
          </cell>
          <cell r="D2123" t="str">
            <v>Spirit</v>
          </cell>
          <cell r="E2123" t="str">
            <v>23 Jun 2015</v>
          </cell>
          <cell r="F2123" t="str">
            <v>New Bond Street</v>
          </cell>
          <cell r="G2123" t="str">
            <v>Weymouth</v>
          </cell>
          <cell r="I2123" t="str">
            <v xml:space="preserve">Dorset                        </v>
          </cell>
          <cell r="J2123" t="str">
            <v>DT4 8LY</v>
          </cell>
          <cell r="K2123">
            <v>0</v>
          </cell>
          <cell r="L2123" t="str">
            <v>Public House</v>
          </cell>
          <cell r="M2123" t="str">
            <v>Secured Spirit Leasehold</v>
          </cell>
          <cell r="N2123" t="str">
            <v>Asset</v>
          </cell>
          <cell r="O2123" t="str">
            <v>Local Pubs</v>
          </cell>
          <cell r="P2123" t="str">
            <v>03 LP South</v>
          </cell>
          <cell r="Q2123" t="str">
            <v>013 Louise Crick</v>
          </cell>
          <cell r="R2123" t="str">
            <v>Spirit Pub Company (Managed) Limited</v>
          </cell>
          <cell r="S2123" t="str">
            <v>Spirit Pub Company (Managed) Limited</v>
          </cell>
          <cell r="T2123"/>
          <cell r="U2123" t="str">
            <v>Spirit Pub Company (Managed) Limited</v>
          </cell>
          <cell r="V2123">
            <v>4</v>
          </cell>
          <cell r="W2123" t="str">
            <v>Spirit Pub Company (Managed) Limited</v>
          </cell>
          <cell r="Y2123" t="b">
            <v>1</v>
          </cell>
        </row>
        <row r="2124">
          <cell r="A2124" t="str">
            <v>7150</v>
          </cell>
          <cell r="B2124">
            <v>7150</v>
          </cell>
          <cell r="C2124" t="str">
            <v>White Hart (Buckingham)</v>
          </cell>
          <cell r="D2124" t="str">
            <v>Spirit</v>
          </cell>
          <cell r="E2124" t="str">
            <v>23 Jun 2015</v>
          </cell>
          <cell r="F2124" t="str">
            <v>Market Square</v>
          </cell>
          <cell r="G2124" t="str">
            <v>Buckingham</v>
          </cell>
          <cell r="I2124" t="str">
            <v xml:space="preserve">Buckinghamshire               </v>
          </cell>
          <cell r="J2124" t="str">
            <v>MK18 1NL</v>
          </cell>
          <cell r="K2124">
            <v>0</v>
          </cell>
          <cell r="L2124" t="str">
            <v>Public House</v>
          </cell>
          <cell r="M2124" t="str">
            <v>Secured Mixed Tenure</v>
          </cell>
          <cell r="N2124" t="str">
            <v>Asset</v>
          </cell>
          <cell r="O2124" t="str">
            <v>Local Pubs</v>
          </cell>
          <cell r="P2124" t="str">
            <v>03 LP South</v>
          </cell>
          <cell r="Q2124" t="str">
            <v>018 Jemima Hibberd</v>
          </cell>
          <cell r="R2124" t="str">
            <v>Greene King Retailing Limited</v>
          </cell>
          <cell r="S2124" t="str">
            <v>Greene King Retailing Limited</v>
          </cell>
          <cell r="T2124"/>
          <cell r="U2124" t="str">
            <v>Greene King Retailing Limited</v>
          </cell>
          <cell r="V2124">
            <v>2</v>
          </cell>
          <cell r="W2124" t="str">
            <v>Greene King Retailing Limited</v>
          </cell>
          <cell r="Y2124" t="b">
            <v>1</v>
          </cell>
        </row>
        <row r="2125">
          <cell r="A2125" t="str">
            <v>7151</v>
          </cell>
          <cell r="B2125">
            <v>7151</v>
          </cell>
          <cell r="C2125" t="str">
            <v>Willow Bank (Liverpool)</v>
          </cell>
          <cell r="D2125" t="str">
            <v>Spirit</v>
          </cell>
          <cell r="E2125" t="str">
            <v>23 Jun 2015</v>
          </cell>
          <cell r="F2125" t="str">
            <v>329 Smithdown Road</v>
          </cell>
          <cell r="G2125" t="str">
            <v>Liverpool</v>
          </cell>
          <cell r="I2125" t="str">
            <v xml:space="preserve">Merseyside                    </v>
          </cell>
          <cell r="J2125" t="str">
            <v>L15 3JA</v>
          </cell>
          <cell r="K2125">
            <v>0</v>
          </cell>
          <cell r="L2125" t="str">
            <v>Public House</v>
          </cell>
          <cell r="M2125" t="str">
            <v>Secured Spirit Freehold</v>
          </cell>
          <cell r="N2125" t="str">
            <v>Asset</v>
          </cell>
          <cell r="O2125" t="str">
            <v>Local Pubs</v>
          </cell>
          <cell r="P2125" t="str">
            <v>22 LP North</v>
          </cell>
          <cell r="Q2125" t="str">
            <v>002 Owen Campbell</v>
          </cell>
          <cell r="R2125" t="str">
            <v>Spirit Pub Company (Managed) Limited</v>
          </cell>
          <cell r="S2125" t="str">
            <v>Spirit Pub Company (Managed) Limited</v>
          </cell>
          <cell r="T2125"/>
          <cell r="U2125" t="str">
            <v>Spirit Pub Company (Managed) Limited</v>
          </cell>
          <cell r="V2125">
            <v>4</v>
          </cell>
          <cell r="W2125" t="str">
            <v>Spirit Pub Company (Managed) Limited</v>
          </cell>
          <cell r="Y2125" t="b">
            <v>1</v>
          </cell>
        </row>
        <row r="2126">
          <cell r="A2126" t="str">
            <v>7152</v>
          </cell>
          <cell r="B2126">
            <v>7152</v>
          </cell>
          <cell r="C2126" t="str">
            <v>Windmill Inn (York)</v>
          </cell>
          <cell r="D2126" t="str">
            <v>Spirit</v>
          </cell>
          <cell r="E2126" t="str">
            <v>23 Jun 2015</v>
          </cell>
          <cell r="F2126" t="str">
            <v>14-16 Blossom Street</v>
          </cell>
          <cell r="G2126" t="str">
            <v>York</v>
          </cell>
          <cell r="I2126" t="str">
            <v xml:space="preserve">North Yorkshire               </v>
          </cell>
          <cell r="J2126" t="str">
            <v>YO24 1AJ</v>
          </cell>
          <cell r="K2126">
            <v>0</v>
          </cell>
          <cell r="L2126" t="str">
            <v>Public House</v>
          </cell>
          <cell r="M2126" t="str">
            <v>Secured Freehold</v>
          </cell>
          <cell r="N2126" t="str">
            <v>Asset</v>
          </cell>
          <cell r="O2126" t="str">
            <v>Local Pubs</v>
          </cell>
          <cell r="P2126" t="str">
            <v>22 LP North</v>
          </cell>
          <cell r="Q2126" t="str">
            <v>146 Paul Harrison</v>
          </cell>
          <cell r="R2126" t="str">
            <v>Greene King Retailing Limited</v>
          </cell>
          <cell r="S2126" t="str">
            <v>Greene King Retailing Limited</v>
          </cell>
          <cell r="T2126"/>
          <cell r="U2126" t="str">
            <v>Greene King Retailing Limited</v>
          </cell>
          <cell r="V2126">
            <v>2</v>
          </cell>
          <cell r="W2126" t="str">
            <v>Greene King Retailing Limited</v>
          </cell>
          <cell r="Y2126" t="b">
            <v>1</v>
          </cell>
        </row>
        <row r="2127">
          <cell r="A2127" t="str">
            <v>7153</v>
          </cell>
          <cell r="B2127">
            <v>7153</v>
          </cell>
          <cell r="C2127" t="str">
            <v>Woodcutter (Abronhill)</v>
          </cell>
          <cell r="D2127" t="str">
            <v>Spirit</v>
          </cell>
          <cell r="E2127" t="str">
            <v>23 Jun 2015</v>
          </cell>
          <cell r="F2127" t="str">
            <v>Hazel Road</v>
          </cell>
          <cell r="G2127" t="str">
            <v>Abronhill</v>
          </cell>
          <cell r="H2127" t="str">
            <v>Cumbernauld</v>
          </cell>
          <cell r="I2127" t="str">
            <v xml:space="preserve">Lanarkshire                   </v>
          </cell>
          <cell r="J2127" t="str">
            <v>G67 3BT</v>
          </cell>
          <cell r="K2127">
            <v>0</v>
          </cell>
          <cell r="L2127" t="str">
            <v>Public House</v>
          </cell>
          <cell r="M2127" t="str">
            <v>Freehold</v>
          </cell>
          <cell r="N2127" t="str">
            <v>Asset</v>
          </cell>
          <cell r="O2127" t="str">
            <v>Local Pubs</v>
          </cell>
          <cell r="P2127" t="str">
            <v>22 LP North</v>
          </cell>
          <cell r="Q2127" t="str">
            <v>074 Rhys Worthington</v>
          </cell>
          <cell r="R2127" t="str">
            <v>Greene King Brewing and Retailing Limited</v>
          </cell>
          <cell r="S2127" t="str">
            <v>Greene King Brewing and Retailing Ltd</v>
          </cell>
          <cell r="T2127"/>
          <cell r="U2127" t="str">
            <v>Greene King Brewing and Retailing Limited</v>
          </cell>
          <cell r="V2127">
            <v>1</v>
          </cell>
          <cell r="W2127" t="str">
            <v>Greene King Brewing and Retailing Limited</v>
          </cell>
          <cell r="Y2127" t="b">
            <v>1</v>
          </cell>
        </row>
        <row r="2128">
          <cell r="A2128" t="str">
            <v>7154</v>
          </cell>
          <cell r="B2128">
            <v>7154</v>
          </cell>
          <cell r="C2128" t="str">
            <v>Wooden Bridge (Guildford)</v>
          </cell>
          <cell r="D2128" t="str">
            <v>Spirit</v>
          </cell>
          <cell r="E2128" t="str">
            <v>23 Jun 2015</v>
          </cell>
          <cell r="F2128" t="str">
            <v>Woodbridge Hill</v>
          </cell>
          <cell r="G2128" t="str">
            <v>Guildford</v>
          </cell>
          <cell r="I2128" t="str">
            <v xml:space="preserve">Surrey                        </v>
          </cell>
          <cell r="J2128" t="str">
            <v>GU2 9AA</v>
          </cell>
          <cell r="K2128">
            <v>0</v>
          </cell>
          <cell r="L2128" t="str">
            <v>Public House</v>
          </cell>
          <cell r="M2128" t="str">
            <v>Secured Spirit Freehold</v>
          </cell>
          <cell r="N2128" t="str">
            <v>Asset</v>
          </cell>
          <cell r="O2128" t="str">
            <v>Local Pubs</v>
          </cell>
          <cell r="P2128" t="str">
            <v>03 LP South</v>
          </cell>
          <cell r="Q2128" t="str">
            <v>024 Joanne Stevenson</v>
          </cell>
          <cell r="R2128" t="str">
            <v>Spirit Pub Company (Managed) Limited</v>
          </cell>
          <cell r="S2128" t="str">
            <v>Spirit Pub Company (Managed) Limited</v>
          </cell>
          <cell r="T2128"/>
          <cell r="U2128" t="str">
            <v>Spirit Pub Company (Managed) Limited</v>
          </cell>
          <cell r="V2128">
            <v>4</v>
          </cell>
          <cell r="W2128" t="str">
            <v>Spirit Pub Company (Managed) Limited</v>
          </cell>
          <cell r="Y2128" t="b">
            <v>1</v>
          </cell>
        </row>
        <row r="2129">
          <cell r="A2129" t="str">
            <v>7155</v>
          </cell>
          <cell r="B2129">
            <v>7155</v>
          </cell>
          <cell r="C2129" t="str">
            <v>Ye Olde Cross Keys (Witney)</v>
          </cell>
          <cell r="D2129" t="str">
            <v>Spirit</v>
          </cell>
          <cell r="E2129" t="str">
            <v>23 Jun 2015</v>
          </cell>
          <cell r="F2129" t="str">
            <v>1 Market Square</v>
          </cell>
          <cell r="G2129" t="str">
            <v>Witney</v>
          </cell>
          <cell r="I2129" t="str">
            <v xml:space="preserve">Oxfordshire                   </v>
          </cell>
          <cell r="J2129" t="str">
            <v>OX28 6AA</v>
          </cell>
          <cell r="K2129">
            <v>0</v>
          </cell>
          <cell r="L2129" t="str">
            <v>Public House</v>
          </cell>
          <cell r="M2129" t="str">
            <v>Secured Spirit Leasehold</v>
          </cell>
          <cell r="N2129" t="str">
            <v>Asset</v>
          </cell>
          <cell r="O2129" t="str">
            <v>Local Pubs</v>
          </cell>
          <cell r="P2129" t="str">
            <v>03 LP South</v>
          </cell>
          <cell r="Q2129" t="str">
            <v>064 Tara Minshell</v>
          </cell>
          <cell r="R2129" t="str">
            <v>Spirit Pub Company (Managed) Limited</v>
          </cell>
          <cell r="S2129" t="str">
            <v>Spirit Pub Company (Managed) Limited</v>
          </cell>
          <cell r="T2129"/>
          <cell r="U2129" t="str">
            <v>Spirit Pub Company (Managed) Limited</v>
          </cell>
          <cell r="V2129">
            <v>4</v>
          </cell>
          <cell r="W2129" t="str">
            <v>Spirit Pub Company (Managed) Limited</v>
          </cell>
          <cell r="Y2129" t="b">
            <v>1</v>
          </cell>
        </row>
        <row r="2130">
          <cell r="A2130" t="str">
            <v>7156</v>
          </cell>
          <cell r="B2130">
            <v>7156</v>
          </cell>
          <cell r="C2130" t="str">
            <v>Maple Leaf (Covent Garden)</v>
          </cell>
          <cell r="D2130" t="str">
            <v>Spirit</v>
          </cell>
          <cell r="E2130" t="str">
            <v>23 Jun 2015</v>
          </cell>
          <cell r="F2130" t="str">
            <v>41 Maiden Lane</v>
          </cell>
          <cell r="G2130" t="str">
            <v>Covent Garden</v>
          </cell>
          <cell r="I2130" t="str">
            <v xml:space="preserve">Greater London                </v>
          </cell>
          <cell r="J2130" t="str">
            <v>WC2E 7LJ</v>
          </cell>
          <cell r="K2130">
            <v>0</v>
          </cell>
          <cell r="L2130" t="str">
            <v>Public House</v>
          </cell>
          <cell r="M2130" t="str">
            <v>Secured Spirit Leasehold</v>
          </cell>
          <cell r="N2130" t="str">
            <v>Asset</v>
          </cell>
          <cell r="O2130" t="str">
            <v>Local Pubs</v>
          </cell>
          <cell r="P2130" t="str">
            <v>26 LP London</v>
          </cell>
          <cell r="Q2130" t="str">
            <v>026 Gary Blyth</v>
          </cell>
          <cell r="R2130" t="str">
            <v>Spirit Pub Company (Managed) Limited</v>
          </cell>
          <cell r="S2130" t="str">
            <v>Spirit Pub Company (Managed) Limited</v>
          </cell>
          <cell r="T2130"/>
          <cell r="U2130" t="str">
            <v>Spirit Pub Company (Managed) Limited</v>
          </cell>
          <cell r="V2130">
            <v>4</v>
          </cell>
          <cell r="W2130" t="str">
            <v>Spirit Pub Company (Managed) Limited</v>
          </cell>
          <cell r="Y2130" t="b">
            <v>1</v>
          </cell>
        </row>
        <row r="2131">
          <cell r="A2131" t="str">
            <v>7157</v>
          </cell>
          <cell r="B2131">
            <v>7157</v>
          </cell>
          <cell r="C2131" t="str">
            <v>Cafe Royal Circle Bar (Edinburgh)</v>
          </cell>
          <cell r="D2131" t="str">
            <v>Spirit</v>
          </cell>
          <cell r="E2131" t="str">
            <v>23 Jun 2015</v>
          </cell>
          <cell r="F2131" t="str">
            <v>19 West Register Street</v>
          </cell>
          <cell r="G2131" t="str">
            <v>Edinburgh</v>
          </cell>
          <cell r="I2131" t="str">
            <v xml:space="preserve">Midlothian                    </v>
          </cell>
          <cell r="J2131" t="str">
            <v>EH2 2AA</v>
          </cell>
          <cell r="K2131">
            <v>0</v>
          </cell>
          <cell r="L2131" t="str">
            <v>Public House</v>
          </cell>
          <cell r="M2131" t="str">
            <v>Secured Spirit Freehold</v>
          </cell>
          <cell r="N2131" t="str">
            <v>Asset</v>
          </cell>
          <cell r="O2131" t="str">
            <v>Local Pubs</v>
          </cell>
          <cell r="P2131" t="str">
            <v>22 LP North</v>
          </cell>
          <cell r="Q2131" t="str">
            <v>070 Iain Fisher</v>
          </cell>
          <cell r="R2131" t="str">
            <v>Spirit Pub Company (Managed) Limited</v>
          </cell>
          <cell r="S2131" t="str">
            <v>Spirit Pub Company (Managed) Limited</v>
          </cell>
          <cell r="T2131"/>
          <cell r="U2131" t="str">
            <v>Spirit Pub Company (Managed) Limited</v>
          </cell>
          <cell r="V2131">
            <v>4</v>
          </cell>
          <cell r="W2131" t="str">
            <v>Spirit Pub Company (Managed) Limited</v>
          </cell>
          <cell r="Y2131" t="b">
            <v>1</v>
          </cell>
        </row>
        <row r="2132">
          <cell r="A2132" t="str">
            <v>7158</v>
          </cell>
          <cell r="B2132">
            <v>7158</v>
          </cell>
          <cell r="C2132" t="str">
            <v>Cricketers (Kew)</v>
          </cell>
          <cell r="D2132" t="str">
            <v>Spirit</v>
          </cell>
          <cell r="E2132" t="str">
            <v>23 Jun 2015</v>
          </cell>
          <cell r="F2132" t="str">
            <v>79 Kew Green</v>
          </cell>
          <cell r="G2132" t="str">
            <v>Kew</v>
          </cell>
          <cell r="H2132" t="str">
            <v>Richmond</v>
          </cell>
          <cell r="I2132" t="str">
            <v xml:space="preserve">Surrey                        </v>
          </cell>
          <cell r="J2132" t="str">
            <v>TW9 3AH</v>
          </cell>
          <cell r="K2132">
            <v>0</v>
          </cell>
          <cell r="L2132" t="str">
            <v>Public House</v>
          </cell>
          <cell r="M2132" t="str">
            <v>Secured Spirit Leasehold</v>
          </cell>
          <cell r="N2132" t="str">
            <v>Asset</v>
          </cell>
          <cell r="O2132" t="str">
            <v>Destination Pubs</v>
          </cell>
          <cell r="P2132" t="str">
            <v>27 Chef &amp; Brewer</v>
          </cell>
          <cell r="Q2132" t="str">
            <v>136 Hannah Moore</v>
          </cell>
          <cell r="R2132" t="str">
            <v>Spirit Pub Company (Managed) Limited</v>
          </cell>
          <cell r="S2132" t="str">
            <v>Spirit Pub Company (Managed) Limited</v>
          </cell>
          <cell r="T2132"/>
          <cell r="U2132" t="str">
            <v>Spirit Pub Company (Managed) Limited</v>
          </cell>
          <cell r="V2132">
            <v>4</v>
          </cell>
          <cell r="W2132" t="str">
            <v>Spirit Pub Company (Managed) Limited</v>
          </cell>
          <cell r="Y2132" t="b">
            <v>1</v>
          </cell>
        </row>
        <row r="2133">
          <cell r="A2133" t="str">
            <v>7159</v>
          </cell>
          <cell r="B2133">
            <v>7159</v>
          </cell>
          <cell r="C2133" t="str">
            <v>George (Belsize Park)</v>
          </cell>
          <cell r="D2133" t="str">
            <v>Spirit</v>
          </cell>
          <cell r="E2133" t="str">
            <v>23 Jun 2015</v>
          </cell>
          <cell r="F2133" t="str">
            <v>250 Haverstock Hill</v>
          </cell>
          <cell r="G2133" t="str">
            <v>Belsize Park</v>
          </cell>
          <cell r="I2133" t="str">
            <v xml:space="preserve">Greater London                </v>
          </cell>
          <cell r="J2133" t="str">
            <v>NW3 2AE</v>
          </cell>
          <cell r="K2133">
            <v>0</v>
          </cell>
          <cell r="L2133" t="str">
            <v>Public House</v>
          </cell>
          <cell r="M2133" t="str">
            <v>Secured Freehold</v>
          </cell>
          <cell r="N2133" t="str">
            <v>Asset</v>
          </cell>
          <cell r="O2133" t="str">
            <v>Local Pubs</v>
          </cell>
          <cell r="P2133" t="str">
            <v>26 LP London</v>
          </cell>
          <cell r="Q2133" t="str">
            <v>020 Peter Hobbs</v>
          </cell>
          <cell r="R2133" t="str">
            <v>Greene King Retailing Limited</v>
          </cell>
          <cell r="S2133" t="str">
            <v>Greene King Retailing Limited</v>
          </cell>
          <cell r="T2133"/>
          <cell r="U2133" t="str">
            <v>Greene King Retailing Limited</v>
          </cell>
          <cell r="V2133">
            <v>2</v>
          </cell>
          <cell r="W2133" t="str">
            <v>Greene King Retailing Limited</v>
          </cell>
          <cell r="Y2133" t="b">
            <v>1</v>
          </cell>
        </row>
        <row r="2134">
          <cell r="A2134" t="str">
            <v>7160</v>
          </cell>
          <cell r="B2134">
            <v>7160</v>
          </cell>
          <cell r="C2134" t="str">
            <v>Adam &amp; Eve (St James)</v>
          </cell>
          <cell r="D2134" t="str">
            <v>Spirit</v>
          </cell>
          <cell r="E2134" t="str">
            <v>23 Jun 2015</v>
          </cell>
          <cell r="F2134" t="str">
            <v>81 Petty France</v>
          </cell>
          <cell r="G2134" t="str">
            <v>St James</v>
          </cell>
          <cell r="I2134" t="str">
            <v xml:space="preserve">Greater London                </v>
          </cell>
          <cell r="J2134" t="str">
            <v>SW1H 9EX</v>
          </cell>
          <cell r="K2134">
            <v>0</v>
          </cell>
          <cell r="L2134" t="str">
            <v>Public House</v>
          </cell>
          <cell r="M2134" t="str">
            <v>Secured Spirit Freehold</v>
          </cell>
          <cell r="N2134" t="str">
            <v>Asset</v>
          </cell>
          <cell r="O2134" t="str">
            <v>Local Pubs</v>
          </cell>
          <cell r="P2134" t="str">
            <v>26 LP London</v>
          </cell>
          <cell r="Q2134" t="str">
            <v>026 Gary Blyth</v>
          </cell>
          <cell r="R2134" t="str">
            <v>Spirit Pub Company (Managed) Limited</v>
          </cell>
          <cell r="S2134" t="str">
            <v>Spirit Pub Company (Managed) Limited</v>
          </cell>
          <cell r="T2134"/>
          <cell r="U2134" t="str">
            <v>Spirit Pub Company (Managed) Limited</v>
          </cell>
          <cell r="V2134">
            <v>4</v>
          </cell>
          <cell r="W2134" t="str">
            <v>Spirit Pub Company (Managed) Limited</v>
          </cell>
          <cell r="Y2134" t="b">
            <v>1</v>
          </cell>
        </row>
        <row r="2135">
          <cell r="A2135" t="str">
            <v>7161</v>
          </cell>
          <cell r="B2135">
            <v>7161</v>
          </cell>
          <cell r="C2135" t="str">
            <v>Albert (Victoria)</v>
          </cell>
          <cell r="D2135" t="str">
            <v>Spirit</v>
          </cell>
          <cell r="E2135" t="str">
            <v>23 Jun 2015</v>
          </cell>
          <cell r="F2135" t="str">
            <v>52 Victoria Street</v>
          </cell>
          <cell r="G2135" t="str">
            <v>Victoria</v>
          </cell>
          <cell r="I2135" t="str">
            <v xml:space="preserve">Greater London                </v>
          </cell>
          <cell r="J2135" t="str">
            <v>SW1H 0NP</v>
          </cell>
          <cell r="K2135">
            <v>0</v>
          </cell>
          <cell r="L2135" t="str">
            <v>Public House</v>
          </cell>
          <cell r="M2135" t="str">
            <v>Secured Spirit Freehold</v>
          </cell>
          <cell r="N2135" t="str">
            <v>Asset</v>
          </cell>
          <cell r="O2135" t="str">
            <v>Local Pubs</v>
          </cell>
          <cell r="P2135" t="str">
            <v>26 LP London</v>
          </cell>
          <cell r="Q2135" t="str">
            <v>059 Steve Welsh</v>
          </cell>
          <cell r="R2135" t="str">
            <v>Spirit Pub Company (Managed) Limited</v>
          </cell>
          <cell r="S2135" t="str">
            <v>Spirit Pub Company (Managed) Limited</v>
          </cell>
          <cell r="T2135"/>
          <cell r="U2135" t="str">
            <v>Spirit Pub Company (Managed) Limited</v>
          </cell>
          <cell r="V2135">
            <v>4</v>
          </cell>
          <cell r="W2135" t="str">
            <v>Spirit Pub Company (Managed) Limited</v>
          </cell>
          <cell r="Y2135" t="b">
            <v>1</v>
          </cell>
        </row>
        <row r="2136">
          <cell r="A2136" t="str">
            <v>7162</v>
          </cell>
          <cell r="B2136">
            <v>7162</v>
          </cell>
          <cell r="C2136" t="str">
            <v>Anchor - Bankside (Southwark)</v>
          </cell>
          <cell r="D2136" t="str">
            <v>Spirit</v>
          </cell>
          <cell r="E2136" t="str">
            <v>23 Jun 2015</v>
          </cell>
          <cell r="F2136" t="str">
            <v>34 Park Street</v>
          </cell>
          <cell r="G2136" t="str">
            <v>Southwark</v>
          </cell>
          <cell r="I2136" t="str">
            <v xml:space="preserve">Greater London                </v>
          </cell>
          <cell r="J2136" t="str">
            <v>SE1 9EF</v>
          </cell>
          <cell r="K2136">
            <v>0</v>
          </cell>
          <cell r="L2136" t="str">
            <v>Public House</v>
          </cell>
          <cell r="M2136" t="str">
            <v>Secured Spirit Mixed</v>
          </cell>
          <cell r="N2136" t="str">
            <v>Asset</v>
          </cell>
          <cell r="O2136" t="str">
            <v>Local Pubs</v>
          </cell>
          <cell r="P2136" t="str">
            <v>26 LP London</v>
          </cell>
          <cell r="Q2136" t="str">
            <v>020 Peter Hobbs</v>
          </cell>
          <cell r="R2136" t="str">
            <v>Greene King Retailing Limited</v>
          </cell>
          <cell r="S2136" t="str">
            <v>Greene King Retailing Limited</v>
          </cell>
          <cell r="T2136"/>
          <cell r="U2136" t="str">
            <v>Greene King Retailing Limited</v>
          </cell>
          <cell r="V2136">
            <v>2</v>
          </cell>
          <cell r="W2136" t="str">
            <v>Greene King Retailing Limited</v>
          </cell>
          <cell r="Y2136" t="b">
            <v>1</v>
          </cell>
        </row>
        <row r="2137">
          <cell r="A2137" t="str">
            <v>7163</v>
          </cell>
          <cell r="B2137">
            <v>7163</v>
          </cell>
          <cell r="C2137" t="str">
            <v>Anchor Hotel (Horsham)</v>
          </cell>
          <cell r="D2137" t="str">
            <v>Spirit</v>
          </cell>
          <cell r="E2137" t="str">
            <v>23 Jun 2015</v>
          </cell>
          <cell r="F2137" t="str">
            <v>3 Market Square</v>
          </cell>
          <cell r="G2137" t="str">
            <v>Horsham</v>
          </cell>
          <cell r="I2137" t="str">
            <v xml:space="preserve">West Sussex                   </v>
          </cell>
          <cell r="J2137" t="str">
            <v>RH12 1EU</v>
          </cell>
          <cell r="K2137">
            <v>0</v>
          </cell>
          <cell r="L2137" t="str">
            <v>Public House</v>
          </cell>
          <cell r="M2137" t="str">
            <v>Secured Spirit Leasehold</v>
          </cell>
          <cell r="N2137" t="str">
            <v>Asset</v>
          </cell>
          <cell r="O2137" t="str">
            <v>Local Pubs</v>
          </cell>
          <cell r="P2137" t="str">
            <v>03 LP South</v>
          </cell>
          <cell r="Q2137" t="str">
            <v>024 Joanne Stevenson</v>
          </cell>
          <cell r="R2137" t="str">
            <v>Spirit Pub Company (Managed) Limited</v>
          </cell>
          <cell r="S2137" t="str">
            <v>Spirit Pub Company (Managed) Limited</v>
          </cell>
          <cell r="T2137"/>
          <cell r="U2137" t="str">
            <v>Spirit Pub Company (Managed) Limited</v>
          </cell>
          <cell r="V2137">
            <v>4</v>
          </cell>
          <cell r="W2137" t="str">
            <v>Spirit Pub Company (Managed) Limited</v>
          </cell>
          <cell r="Y2137" t="b">
            <v>1</v>
          </cell>
        </row>
        <row r="2138">
          <cell r="A2138" t="str">
            <v>7164</v>
          </cell>
          <cell r="B2138">
            <v>7164</v>
          </cell>
          <cell r="C2138" t="str">
            <v>Audley (Mayfair)</v>
          </cell>
          <cell r="D2138" t="str">
            <v>Spirit</v>
          </cell>
          <cell r="E2138" t="str">
            <v>23 Jun 2015</v>
          </cell>
          <cell r="F2138" t="str">
            <v>41-43 Mount Street</v>
          </cell>
          <cell r="G2138" t="str">
            <v>Mayfair</v>
          </cell>
          <cell r="I2138" t="str">
            <v xml:space="preserve">Greater London                </v>
          </cell>
          <cell r="J2138" t="str">
            <v>W1K 2RX</v>
          </cell>
          <cell r="K2138">
            <v>0</v>
          </cell>
          <cell r="L2138" t="str">
            <v>Public House</v>
          </cell>
          <cell r="M2138" t="str">
            <v>Leasehold</v>
          </cell>
          <cell r="N2138" t="str">
            <v>Asset</v>
          </cell>
          <cell r="O2138" t="str">
            <v>Local Pubs</v>
          </cell>
          <cell r="P2138" t="str">
            <v>26 LP London</v>
          </cell>
          <cell r="Q2138" t="str">
            <v>163 Paola Power</v>
          </cell>
          <cell r="R2138" t="str">
            <v>Greene King Brewing and Retailing Limited</v>
          </cell>
          <cell r="S2138" t="str">
            <v>Greene King Brewing and Retailing Ltd</v>
          </cell>
          <cell r="T2138"/>
          <cell r="U2138" t="str">
            <v>Greene King Brewing and Retailing Limited</v>
          </cell>
          <cell r="V2138">
            <v>1</v>
          </cell>
          <cell r="W2138" t="str">
            <v>Greene King Brewing and Retailing Limited</v>
          </cell>
          <cell r="Y2138" t="b">
            <v>1</v>
          </cell>
        </row>
        <row r="2139">
          <cell r="A2139" t="str">
            <v>7165</v>
          </cell>
          <cell r="B2139">
            <v>7165</v>
          </cell>
          <cell r="C2139" t="str">
            <v>Bag O`Nails (Victoria)</v>
          </cell>
          <cell r="D2139" t="str">
            <v>Spirit</v>
          </cell>
          <cell r="E2139" t="str">
            <v>23 Jun 2015</v>
          </cell>
          <cell r="F2139" t="str">
            <v>6 Buckingham Palace Road</v>
          </cell>
          <cell r="G2139" t="str">
            <v>Victoria</v>
          </cell>
          <cell r="I2139" t="str">
            <v xml:space="preserve">Greater London                </v>
          </cell>
          <cell r="J2139" t="str">
            <v>SW1W 0PP</v>
          </cell>
          <cell r="K2139">
            <v>0</v>
          </cell>
          <cell r="L2139" t="str">
            <v>Public House</v>
          </cell>
          <cell r="M2139" t="str">
            <v>Secured Spirit Leasehold</v>
          </cell>
          <cell r="N2139" t="str">
            <v>Asset</v>
          </cell>
          <cell r="O2139" t="str">
            <v>Local Pubs</v>
          </cell>
          <cell r="P2139" t="str">
            <v>26 LP London</v>
          </cell>
          <cell r="Q2139" t="str">
            <v>059 Steve Welsh</v>
          </cell>
          <cell r="R2139" t="str">
            <v>Spirit Pub Company (Managed) Limited</v>
          </cell>
          <cell r="S2139" t="str">
            <v>Spirit Pub Company (Managed) Limited</v>
          </cell>
          <cell r="T2139"/>
          <cell r="U2139" t="str">
            <v>Spirit Pub Company (Managed) Limited</v>
          </cell>
          <cell r="V2139">
            <v>4</v>
          </cell>
          <cell r="W2139" t="str">
            <v>Spirit Pub Company (Managed) Limited</v>
          </cell>
          <cell r="Y2139" t="b">
            <v>1</v>
          </cell>
        </row>
        <row r="2140">
          <cell r="A2140" t="str">
            <v>7166</v>
          </cell>
          <cell r="B2140">
            <v>7166</v>
          </cell>
          <cell r="C2140" t="str">
            <v>Barley Mow (Mayfair)</v>
          </cell>
          <cell r="D2140" t="str">
            <v>Spirit</v>
          </cell>
          <cell r="E2140" t="str">
            <v>23 Jun 2015</v>
          </cell>
          <cell r="F2140" t="str">
            <v>82 Duke Street</v>
          </cell>
          <cell r="G2140" t="str">
            <v>Mayfair</v>
          </cell>
          <cell r="I2140" t="str">
            <v xml:space="preserve">Greater London                </v>
          </cell>
          <cell r="J2140" t="str">
            <v>W1K 6JF</v>
          </cell>
          <cell r="K2140">
            <v>0</v>
          </cell>
          <cell r="L2140" t="str">
            <v>Public House</v>
          </cell>
          <cell r="M2140" t="str">
            <v>Leasehold</v>
          </cell>
          <cell r="N2140" t="str">
            <v>Asset</v>
          </cell>
          <cell r="O2140" t="str">
            <v>Local Pubs</v>
          </cell>
          <cell r="P2140" t="str">
            <v>26 LP London</v>
          </cell>
          <cell r="Q2140" t="str">
            <v>163 Paola Power</v>
          </cell>
          <cell r="R2140" t="str">
            <v>Greene King Brewing and Retailing Limited</v>
          </cell>
          <cell r="S2140" t="str">
            <v>Greene King Brewing and Retailing Ltd</v>
          </cell>
          <cell r="T2140"/>
          <cell r="U2140" t="str">
            <v>Greene King Brewing and Retailing Limited</v>
          </cell>
          <cell r="V2140">
            <v>1</v>
          </cell>
          <cell r="W2140" t="str">
            <v>Greene King Brewing and Retailing Limited</v>
          </cell>
          <cell r="Y2140" t="b">
            <v>1</v>
          </cell>
        </row>
        <row r="2141">
          <cell r="A2141" t="str">
            <v>7167</v>
          </cell>
          <cell r="B2141">
            <v>7167</v>
          </cell>
          <cell r="C2141" t="str">
            <v>Barmy Arms (Twickenham)</v>
          </cell>
          <cell r="D2141" t="str">
            <v>Spirit</v>
          </cell>
          <cell r="E2141" t="str">
            <v>23 Jun 2015</v>
          </cell>
          <cell r="F2141" t="str">
            <v>The Embankment</v>
          </cell>
          <cell r="G2141" t="str">
            <v>Twickenham</v>
          </cell>
          <cell r="I2141" t="str">
            <v xml:space="preserve">Middlesex                     </v>
          </cell>
          <cell r="J2141" t="str">
            <v>TW1 3DU</v>
          </cell>
          <cell r="K2141">
            <v>0</v>
          </cell>
          <cell r="L2141" t="str">
            <v>Public House</v>
          </cell>
          <cell r="M2141" t="str">
            <v>Secured Spirit Leasehold</v>
          </cell>
          <cell r="N2141" t="str">
            <v>Asset</v>
          </cell>
          <cell r="O2141" t="str">
            <v>Local Pubs</v>
          </cell>
          <cell r="P2141" t="str">
            <v>26 LP London</v>
          </cell>
          <cell r="Q2141" t="str">
            <v>164 Stuart Spivey</v>
          </cell>
          <cell r="R2141" t="str">
            <v>Spirit Pub Company (Managed) Limited</v>
          </cell>
          <cell r="S2141" t="str">
            <v>Spirit Pub Company (Managed) Limited</v>
          </cell>
          <cell r="T2141"/>
          <cell r="U2141" t="str">
            <v>Spirit Pub Company (Managed) Limited</v>
          </cell>
          <cell r="V2141">
            <v>4</v>
          </cell>
          <cell r="W2141" t="str">
            <v>Spirit Pub Company (Managed) Limited</v>
          </cell>
          <cell r="Y2141" t="b">
            <v>1</v>
          </cell>
        </row>
        <row r="2142">
          <cell r="A2142" t="str">
            <v>7168</v>
          </cell>
          <cell r="B2142">
            <v>7168</v>
          </cell>
          <cell r="C2142" t="str">
            <v>Bayswater Arms (Bayswater)</v>
          </cell>
          <cell r="D2142" t="str">
            <v>Spirit</v>
          </cell>
          <cell r="E2142" t="str">
            <v>23 Jun 2015</v>
          </cell>
          <cell r="F2142" t="str">
            <v>Queensway</v>
          </cell>
          <cell r="G2142" t="str">
            <v>Bayswater</v>
          </cell>
          <cell r="I2142" t="str">
            <v xml:space="preserve">Greater London                </v>
          </cell>
          <cell r="J2142" t="str">
            <v>W2 4QH</v>
          </cell>
          <cell r="K2142">
            <v>0</v>
          </cell>
          <cell r="L2142" t="str">
            <v>Public House</v>
          </cell>
          <cell r="M2142" t="str">
            <v>Secured Spirit Leasehold</v>
          </cell>
          <cell r="N2142" t="str">
            <v>Asset</v>
          </cell>
          <cell r="O2142" t="str">
            <v>Local Pubs</v>
          </cell>
          <cell r="P2142" t="str">
            <v>26 LP London</v>
          </cell>
          <cell r="Q2142" t="str">
            <v>162 Neil Gregory</v>
          </cell>
          <cell r="R2142" t="str">
            <v>Spirit Pub Company (Managed) Limited</v>
          </cell>
          <cell r="S2142" t="str">
            <v>Spirit Pub Company (Managed) Limited</v>
          </cell>
          <cell r="T2142"/>
          <cell r="U2142" t="str">
            <v>Spirit Pub Company (Managed) Limited</v>
          </cell>
          <cell r="V2142">
            <v>4</v>
          </cell>
          <cell r="W2142" t="str">
            <v>Spirit Pub Company (Managed) Limited</v>
          </cell>
          <cell r="Y2142" t="b">
            <v>1</v>
          </cell>
        </row>
        <row r="2143">
          <cell r="A2143" t="str">
            <v>7170</v>
          </cell>
          <cell r="B2143">
            <v>7170</v>
          </cell>
          <cell r="C2143" t="str">
            <v>Beehive Inn (Edinburgh)</v>
          </cell>
          <cell r="D2143" t="str">
            <v>Spirit</v>
          </cell>
          <cell r="E2143" t="str">
            <v>23 Jun 2015</v>
          </cell>
          <cell r="F2143" t="str">
            <v>18-20 Grassmarket</v>
          </cell>
          <cell r="G2143" t="str">
            <v>Edinburgh</v>
          </cell>
          <cell r="I2143" t="str">
            <v xml:space="preserve">Midlothian                    </v>
          </cell>
          <cell r="J2143" t="str">
            <v>EH1 2JU</v>
          </cell>
          <cell r="K2143">
            <v>0</v>
          </cell>
          <cell r="L2143" t="str">
            <v>Public House</v>
          </cell>
          <cell r="M2143" t="str">
            <v>Secured Spirit Leasehold</v>
          </cell>
          <cell r="N2143" t="str">
            <v>Asset</v>
          </cell>
          <cell r="O2143" t="str">
            <v>Local Pubs</v>
          </cell>
          <cell r="P2143" t="str">
            <v>22 LP North</v>
          </cell>
          <cell r="Q2143" t="str">
            <v>070 Iain Fisher</v>
          </cell>
          <cell r="R2143" t="str">
            <v>Spirit Pub Company (Managed) Limited</v>
          </cell>
          <cell r="S2143" t="str">
            <v>Spirit Pub Company (Managed) Limited</v>
          </cell>
          <cell r="T2143"/>
          <cell r="U2143" t="str">
            <v>Spirit Pub Company (Managed) Limited</v>
          </cell>
          <cell r="V2143">
            <v>4</v>
          </cell>
          <cell r="W2143" t="str">
            <v>Spirit Pub Company (Managed) Limited</v>
          </cell>
          <cell r="Y2143" t="b">
            <v>1</v>
          </cell>
        </row>
        <row r="2144">
          <cell r="A2144" t="str">
            <v>7171</v>
          </cell>
          <cell r="B2144">
            <v>7171</v>
          </cell>
          <cell r="C2144" t="str">
            <v>Camden Head (Islington)</v>
          </cell>
          <cell r="D2144" t="str">
            <v>Spirit</v>
          </cell>
          <cell r="E2144" t="str">
            <v>23 Jun 2015</v>
          </cell>
          <cell r="F2144" t="str">
            <v>2 Camden Walk</v>
          </cell>
          <cell r="G2144" t="str">
            <v>Islington</v>
          </cell>
          <cell r="I2144" t="str">
            <v xml:space="preserve">Greater London                </v>
          </cell>
          <cell r="J2144" t="str">
            <v>N1 8DY</v>
          </cell>
          <cell r="K2144">
            <v>0</v>
          </cell>
          <cell r="L2144" t="str">
            <v>Public House</v>
          </cell>
          <cell r="M2144" t="str">
            <v>Secured Spirit Leasehold</v>
          </cell>
          <cell r="N2144" t="str">
            <v>Asset</v>
          </cell>
          <cell r="O2144" t="str">
            <v>Local Pubs</v>
          </cell>
          <cell r="P2144" t="str">
            <v>26 LP London</v>
          </cell>
          <cell r="Q2144" t="str">
            <v>020 Peter Hobbs</v>
          </cell>
          <cell r="R2144" t="str">
            <v>Spirit Pub Company (Managed) Limited</v>
          </cell>
          <cell r="S2144" t="str">
            <v>Spirit Pub Company (Managed) Limited</v>
          </cell>
          <cell r="T2144"/>
          <cell r="U2144" t="str">
            <v>Spirit Pub Company (Managed) Limited</v>
          </cell>
          <cell r="V2144">
            <v>4</v>
          </cell>
          <cell r="W2144" t="str">
            <v>Spirit Pub Company (Managed) Limited</v>
          </cell>
          <cell r="Y2144" t="b">
            <v>1</v>
          </cell>
        </row>
        <row r="2145">
          <cell r="A2145" t="str">
            <v>7172</v>
          </cell>
          <cell r="B2145">
            <v>7172</v>
          </cell>
          <cell r="C2145" t="str">
            <v>Central Bar(St Andrews)</v>
          </cell>
          <cell r="D2145" t="str">
            <v>Spirit</v>
          </cell>
          <cell r="E2145" t="str">
            <v>23 Jun 2015</v>
          </cell>
          <cell r="F2145" t="str">
            <v>77-79 Market Street</v>
          </cell>
          <cell r="H2145" t="str">
            <v>St Andrews</v>
          </cell>
          <cell r="I2145" t="str">
            <v xml:space="preserve">Fife                          </v>
          </cell>
          <cell r="J2145" t="str">
            <v>KY16 9NU</v>
          </cell>
          <cell r="K2145">
            <v>0</v>
          </cell>
          <cell r="L2145" t="str">
            <v>Public House</v>
          </cell>
          <cell r="M2145" t="str">
            <v>Secured Spirit Freehold</v>
          </cell>
          <cell r="N2145" t="str">
            <v>Asset</v>
          </cell>
          <cell r="O2145" t="str">
            <v>Local Pubs</v>
          </cell>
          <cell r="P2145" t="str">
            <v>22 LP North</v>
          </cell>
          <cell r="Q2145" t="str">
            <v>074 Rhys Worthington</v>
          </cell>
          <cell r="R2145" t="str">
            <v>Spirit Pub Company (Managed) Limited</v>
          </cell>
          <cell r="S2145" t="str">
            <v>Spirit Pub Company (Managed) Limited</v>
          </cell>
          <cell r="T2145"/>
          <cell r="U2145" t="str">
            <v>Spirit Pub Company (Managed) Limited</v>
          </cell>
          <cell r="V2145">
            <v>4</v>
          </cell>
          <cell r="W2145" t="str">
            <v>Spirit Pub Company (Managed) Limited</v>
          </cell>
          <cell r="Y2145" t="b">
            <v>1</v>
          </cell>
        </row>
        <row r="2146">
          <cell r="A2146" t="str">
            <v>7173</v>
          </cell>
          <cell r="B2146">
            <v>7173</v>
          </cell>
          <cell r="C2146" t="str">
            <v>Chelsea Potter (Chelsea)</v>
          </cell>
          <cell r="D2146" t="str">
            <v>Spirit</v>
          </cell>
          <cell r="E2146" t="str">
            <v>23 Jun 2015</v>
          </cell>
          <cell r="F2146" t="str">
            <v>119 Kings Road</v>
          </cell>
          <cell r="G2146" t="str">
            <v>Chelsea</v>
          </cell>
          <cell r="I2146" t="str">
            <v xml:space="preserve">Greater London                </v>
          </cell>
          <cell r="J2146" t="str">
            <v>SW3 4PL</v>
          </cell>
          <cell r="K2146">
            <v>0</v>
          </cell>
          <cell r="L2146" t="str">
            <v>Public House</v>
          </cell>
          <cell r="M2146" t="str">
            <v>Secured Spirit Freehold</v>
          </cell>
          <cell r="N2146" t="str">
            <v>Asset</v>
          </cell>
          <cell r="O2146" t="str">
            <v>Local Pubs</v>
          </cell>
          <cell r="P2146" t="str">
            <v>26 LP London</v>
          </cell>
          <cell r="Q2146" t="str">
            <v>162 Neil Gregory</v>
          </cell>
          <cell r="R2146" t="str">
            <v>Spirit Pub Company (Managed) Limited</v>
          </cell>
          <cell r="S2146" t="str">
            <v>Spirit Pub Company (Managed) Limited</v>
          </cell>
          <cell r="T2146"/>
          <cell r="U2146" t="str">
            <v>Spirit Pub Company (Managed) Limited</v>
          </cell>
          <cell r="V2146">
            <v>4</v>
          </cell>
          <cell r="W2146" t="str">
            <v>Spirit Pub Company (Managed) Limited</v>
          </cell>
          <cell r="Y2146" t="b">
            <v>1</v>
          </cell>
        </row>
        <row r="2147">
          <cell r="A2147" t="str">
            <v>7174</v>
          </cell>
          <cell r="B2147">
            <v>7174</v>
          </cell>
          <cell r="C2147" t="str">
            <v>Coach &amp; Horses (Mayfair)</v>
          </cell>
          <cell r="D2147" t="str">
            <v>Spirit</v>
          </cell>
          <cell r="E2147" t="str">
            <v>23 Jun 2015</v>
          </cell>
          <cell r="F2147" t="str">
            <v>5 Bruton Street</v>
          </cell>
          <cell r="G2147" t="str">
            <v>Mayfair</v>
          </cell>
          <cell r="I2147" t="str">
            <v xml:space="preserve">Greater London                </v>
          </cell>
          <cell r="J2147" t="str">
            <v>W1J 6PT</v>
          </cell>
          <cell r="K2147">
            <v>0</v>
          </cell>
          <cell r="L2147" t="str">
            <v>Public House</v>
          </cell>
          <cell r="M2147" t="str">
            <v>Secured Spirit Leasehold</v>
          </cell>
          <cell r="N2147" t="str">
            <v>Asset</v>
          </cell>
          <cell r="O2147" t="str">
            <v>Local Pubs</v>
          </cell>
          <cell r="P2147" t="str">
            <v>26 LP London</v>
          </cell>
          <cell r="Q2147" t="str">
            <v>163 Paola Power</v>
          </cell>
          <cell r="R2147" t="str">
            <v>Spirit Pub Company (Managed) Limited</v>
          </cell>
          <cell r="S2147" t="str">
            <v>Spirit Pub Company (Managed) Limited</v>
          </cell>
          <cell r="T2147"/>
          <cell r="U2147" t="str">
            <v>Spirit Pub Company (Managed) Limited</v>
          </cell>
          <cell r="V2147">
            <v>4</v>
          </cell>
          <cell r="W2147" t="str">
            <v>Spirit Pub Company (Managed) Limited</v>
          </cell>
          <cell r="Y2147" t="b">
            <v>1</v>
          </cell>
        </row>
        <row r="2148">
          <cell r="A2148" t="str">
            <v>7175</v>
          </cell>
          <cell r="B2148">
            <v>7175</v>
          </cell>
          <cell r="C2148" t="str">
            <v>Colonies (Victoria)</v>
          </cell>
          <cell r="D2148" t="str">
            <v>Spirit</v>
          </cell>
          <cell r="E2148" t="str">
            <v>23 Jun 2015</v>
          </cell>
          <cell r="F2148" t="str">
            <v>25 Wilfred Street</v>
          </cell>
          <cell r="G2148" t="str">
            <v>Victoria</v>
          </cell>
          <cell r="I2148" t="str">
            <v xml:space="preserve">Greater London                </v>
          </cell>
          <cell r="J2148" t="str">
            <v>SW1E 6PR</v>
          </cell>
          <cell r="K2148">
            <v>0</v>
          </cell>
          <cell r="L2148" t="str">
            <v>Public House</v>
          </cell>
          <cell r="M2148" t="str">
            <v>Secured Spirit Freehold</v>
          </cell>
          <cell r="N2148" t="str">
            <v>Asset</v>
          </cell>
          <cell r="O2148" t="str">
            <v>Local Pubs</v>
          </cell>
          <cell r="P2148" t="str">
            <v>26 LP London</v>
          </cell>
          <cell r="Q2148" t="str">
            <v>059 Steve Welsh</v>
          </cell>
          <cell r="R2148" t="str">
            <v>Spirit Pub Company (Managed) Limited</v>
          </cell>
          <cell r="S2148" t="str">
            <v>Spirit Pub Company (Managed) Limited</v>
          </cell>
          <cell r="T2148"/>
          <cell r="U2148" t="str">
            <v>Spirit Pub Company (Managed) Limited</v>
          </cell>
          <cell r="V2148">
            <v>4</v>
          </cell>
          <cell r="W2148" t="str">
            <v>Spirit Pub Company (Managed) Limited</v>
          </cell>
          <cell r="Y2148" t="b">
            <v>1</v>
          </cell>
        </row>
        <row r="2149">
          <cell r="A2149" t="str">
            <v>7176</v>
          </cell>
          <cell r="B2149">
            <v>7176</v>
          </cell>
          <cell r="C2149" t="str">
            <v>Compleat Angler (Norwich)</v>
          </cell>
          <cell r="D2149" t="str">
            <v>Spirit</v>
          </cell>
          <cell r="E2149" t="str">
            <v>23 Jun 2015</v>
          </cell>
          <cell r="F2149" t="str">
            <v>120 Prince Of Wales Road</v>
          </cell>
          <cell r="G2149" t="str">
            <v>Norwich</v>
          </cell>
          <cell r="I2149" t="str">
            <v xml:space="preserve">Norfolk                       </v>
          </cell>
          <cell r="J2149" t="str">
            <v>NR1 1NS</v>
          </cell>
          <cell r="K2149">
            <v>0</v>
          </cell>
          <cell r="L2149" t="str">
            <v>Public House</v>
          </cell>
          <cell r="M2149" t="str">
            <v>Secured Freehold</v>
          </cell>
          <cell r="N2149" t="str">
            <v>Asset</v>
          </cell>
          <cell r="O2149" t="str">
            <v>Local Pubs</v>
          </cell>
          <cell r="P2149" t="str">
            <v>03 LP South</v>
          </cell>
          <cell r="Q2149" t="str">
            <v>158 Bradley Torlage</v>
          </cell>
          <cell r="R2149" t="str">
            <v>Greene King Retailing Limited</v>
          </cell>
          <cell r="S2149" t="str">
            <v>Greene King Retailing Limited</v>
          </cell>
          <cell r="T2149"/>
          <cell r="U2149" t="str">
            <v>Greene King Retailing Limited</v>
          </cell>
          <cell r="V2149">
            <v>2</v>
          </cell>
          <cell r="W2149" t="str">
            <v>Greene King Retailing Limited</v>
          </cell>
          <cell r="Y2149" t="b">
            <v>1</v>
          </cell>
        </row>
        <row r="2150">
          <cell r="A2150" t="str">
            <v>7177</v>
          </cell>
          <cell r="B2150">
            <v>7177</v>
          </cell>
          <cell r="C2150" t="str">
            <v>Courtfield (Earls Court)</v>
          </cell>
          <cell r="D2150" t="str">
            <v>Spirit</v>
          </cell>
          <cell r="E2150" t="str">
            <v>23 Jun 2015</v>
          </cell>
          <cell r="F2150" t="str">
            <v>187 Earls Court Road</v>
          </cell>
          <cell r="G2150" t="str">
            <v>Earls Court</v>
          </cell>
          <cell r="I2150" t="str">
            <v xml:space="preserve">Greater London                </v>
          </cell>
          <cell r="J2150" t="str">
            <v>SW5 9AN</v>
          </cell>
          <cell r="K2150">
            <v>0</v>
          </cell>
          <cell r="L2150" t="str">
            <v>Public House</v>
          </cell>
          <cell r="M2150" t="str">
            <v>Secured Spirit Freehold</v>
          </cell>
          <cell r="N2150" t="str">
            <v>Asset</v>
          </cell>
          <cell r="O2150" t="str">
            <v>Local Pubs</v>
          </cell>
          <cell r="P2150" t="str">
            <v>26 LP London</v>
          </cell>
          <cell r="Q2150" t="str">
            <v>162 Neil Gregory</v>
          </cell>
          <cell r="R2150" t="str">
            <v>Spirit Pub Company (Managed) Limited</v>
          </cell>
          <cell r="S2150" t="str">
            <v>Spirit Pub Company (Managed) Limited</v>
          </cell>
          <cell r="T2150"/>
          <cell r="U2150" t="str">
            <v>Spirit Pub Company (Managed) Limited</v>
          </cell>
          <cell r="V2150">
            <v>4</v>
          </cell>
          <cell r="W2150" t="str">
            <v>Spirit Pub Company (Managed) Limited</v>
          </cell>
          <cell r="Y2150" t="b">
            <v>1</v>
          </cell>
        </row>
        <row r="2151">
          <cell r="A2151" t="str">
            <v>7178</v>
          </cell>
          <cell r="B2151">
            <v>7178</v>
          </cell>
          <cell r="C2151" t="str">
            <v>Crown (Covent Garden)</v>
          </cell>
          <cell r="D2151" t="str">
            <v>Spirit</v>
          </cell>
          <cell r="E2151" t="str">
            <v>23 Jun 2015</v>
          </cell>
          <cell r="F2151" t="str">
            <v>43 Monmouth Street</v>
          </cell>
          <cell r="G2151" t="str">
            <v>Covent Garden</v>
          </cell>
          <cell r="I2151" t="str">
            <v xml:space="preserve">Greater London                </v>
          </cell>
          <cell r="J2151" t="str">
            <v>WC2H 9DD</v>
          </cell>
          <cell r="K2151">
            <v>0</v>
          </cell>
          <cell r="L2151" t="str">
            <v>Public House</v>
          </cell>
          <cell r="M2151" t="str">
            <v>Secured Spirit Freehold</v>
          </cell>
          <cell r="N2151" t="str">
            <v>Asset</v>
          </cell>
          <cell r="O2151" t="str">
            <v>Local Pubs</v>
          </cell>
          <cell r="P2151" t="str">
            <v>26 LP London</v>
          </cell>
          <cell r="Q2151" t="str">
            <v>026 Gary Blyth</v>
          </cell>
          <cell r="R2151" t="str">
            <v>Spirit Pub Company (Managed) Limited</v>
          </cell>
          <cell r="S2151" t="str">
            <v>Spirit Pub Company (Managed) Limited</v>
          </cell>
          <cell r="T2151"/>
          <cell r="U2151" t="str">
            <v>Spirit Pub Company (Managed) Limited</v>
          </cell>
          <cell r="V2151">
            <v>4</v>
          </cell>
          <cell r="W2151" t="str">
            <v>Spirit Pub Company (Managed) Limited</v>
          </cell>
          <cell r="Y2151" t="b">
            <v>1</v>
          </cell>
        </row>
        <row r="2152">
          <cell r="A2152" t="str">
            <v>7179</v>
          </cell>
          <cell r="B2152">
            <v>7179</v>
          </cell>
          <cell r="C2152" t="str">
            <v>Crows Nest (Newcastle-Upon-Tyne)</v>
          </cell>
          <cell r="D2152" t="str">
            <v>Spirit</v>
          </cell>
          <cell r="E2152" t="str">
            <v>23 Jun 2015</v>
          </cell>
          <cell r="F2152" t="str">
            <v>137 Percy Street</v>
          </cell>
          <cell r="G2152" t="str">
            <v>Newcastle-Upon-Tyne</v>
          </cell>
          <cell r="I2152" t="str">
            <v xml:space="preserve">Tyne and Wear                 </v>
          </cell>
          <cell r="J2152" t="str">
            <v>NE1 7RY</v>
          </cell>
          <cell r="K2152">
            <v>0</v>
          </cell>
          <cell r="L2152" t="str">
            <v>Public House</v>
          </cell>
          <cell r="M2152" t="str">
            <v>Leasehold</v>
          </cell>
          <cell r="N2152" t="str">
            <v>Asset</v>
          </cell>
          <cell r="O2152" t="str">
            <v>Local Pubs</v>
          </cell>
          <cell r="P2152" t="str">
            <v>22 LP North</v>
          </cell>
          <cell r="Q2152" t="str">
            <v>130 Doug Scougall</v>
          </cell>
          <cell r="R2152" t="str">
            <v>Spirit Pub Company (Trent) Limited</v>
          </cell>
          <cell r="S2152" t="str">
            <v>Spirit Pub Company (Trent) Limited</v>
          </cell>
          <cell r="T2152"/>
          <cell r="U2152" t="str">
            <v>Spirit Pub Company (Trent) Limited</v>
          </cell>
          <cell r="V2152">
            <v>16</v>
          </cell>
          <cell r="W2152" t="str">
            <v>Spirit Pub Company (Trent) Limited</v>
          </cell>
          <cell r="Y2152" t="b">
            <v>1</v>
          </cell>
        </row>
        <row r="2153">
          <cell r="A2153" t="str">
            <v>7181</v>
          </cell>
          <cell r="B2153">
            <v>7181</v>
          </cell>
          <cell r="C2153" t="str">
            <v>Dickens Tavern (Paddington)</v>
          </cell>
          <cell r="D2153" t="str">
            <v>Spirit</v>
          </cell>
          <cell r="E2153" t="str">
            <v>23 Jun 2015</v>
          </cell>
          <cell r="F2153" t="str">
            <v>25 London Street</v>
          </cell>
          <cell r="G2153" t="str">
            <v>Paddington</v>
          </cell>
          <cell r="I2153" t="str">
            <v xml:space="preserve">Greater London                </v>
          </cell>
          <cell r="J2153" t="str">
            <v>W2 1HH</v>
          </cell>
          <cell r="K2153">
            <v>0</v>
          </cell>
          <cell r="L2153" t="str">
            <v>Public House</v>
          </cell>
          <cell r="M2153" t="str">
            <v>Secured Spirit Leasehold</v>
          </cell>
          <cell r="N2153" t="str">
            <v>Asset</v>
          </cell>
          <cell r="O2153" t="str">
            <v>Local Pubs</v>
          </cell>
          <cell r="P2153" t="str">
            <v>26 LP London</v>
          </cell>
          <cell r="Q2153" t="str">
            <v>059 Steve Welsh</v>
          </cell>
          <cell r="R2153" t="str">
            <v>Spirit Pub Company (Managed) Limited</v>
          </cell>
          <cell r="S2153" t="str">
            <v>Spirit Pub Company (Managed) Limited</v>
          </cell>
          <cell r="T2153"/>
          <cell r="U2153" t="str">
            <v>Spirit Pub Company (Managed) Limited</v>
          </cell>
          <cell r="V2153">
            <v>4</v>
          </cell>
          <cell r="W2153" t="str">
            <v>Spirit Pub Company (Managed) Limited</v>
          </cell>
          <cell r="Y2153" t="b">
            <v>1</v>
          </cell>
        </row>
        <row r="2154">
          <cell r="A2154" t="str">
            <v>7182</v>
          </cell>
          <cell r="B2154">
            <v>7182</v>
          </cell>
          <cell r="C2154" t="str">
            <v>Doctors (Edinburgh)</v>
          </cell>
          <cell r="D2154" t="str">
            <v>Spirit</v>
          </cell>
          <cell r="E2154" t="str">
            <v>23 Jun 2015</v>
          </cell>
          <cell r="F2154" t="str">
            <v>32 Forrest Road</v>
          </cell>
          <cell r="G2154" t="str">
            <v>Edinburgh</v>
          </cell>
          <cell r="I2154" t="str">
            <v xml:space="preserve">Midlothian                    </v>
          </cell>
          <cell r="J2154" t="str">
            <v>EH1 2QN</v>
          </cell>
          <cell r="K2154">
            <v>0</v>
          </cell>
          <cell r="L2154" t="str">
            <v>Public House</v>
          </cell>
          <cell r="M2154" t="str">
            <v>Secured Spirit Freehold</v>
          </cell>
          <cell r="N2154" t="str">
            <v>Asset</v>
          </cell>
          <cell r="O2154" t="str">
            <v>Local Pubs</v>
          </cell>
          <cell r="P2154" t="str">
            <v>22 LP North</v>
          </cell>
          <cell r="Q2154" t="str">
            <v>070 Iain Fisher</v>
          </cell>
          <cell r="R2154" t="str">
            <v>Spirit Pub Company (Managed) Limited</v>
          </cell>
          <cell r="S2154" t="str">
            <v>Spirit Pub Company (Managed) Limited</v>
          </cell>
          <cell r="T2154"/>
          <cell r="U2154" t="str">
            <v>Spirit Pub Company (Managed) Limited</v>
          </cell>
          <cell r="V2154">
            <v>4</v>
          </cell>
          <cell r="W2154" t="str">
            <v>Spirit Pub Company (Managed) Limited</v>
          </cell>
          <cell r="Y2154" t="b">
            <v>1</v>
          </cell>
        </row>
        <row r="2155">
          <cell r="A2155" t="str">
            <v>7183</v>
          </cell>
          <cell r="B2155">
            <v>7183</v>
          </cell>
          <cell r="C2155" t="str">
            <v>Druids Head (Brighton)</v>
          </cell>
          <cell r="D2155" t="str">
            <v>Spirit</v>
          </cell>
          <cell r="E2155" t="str">
            <v>23 Jun 2015</v>
          </cell>
          <cell r="F2155" t="str">
            <v>9 Brighton Place</v>
          </cell>
          <cell r="G2155" t="str">
            <v>Brighton</v>
          </cell>
          <cell r="I2155" t="str">
            <v xml:space="preserve">East Sussex                   </v>
          </cell>
          <cell r="J2155" t="str">
            <v>BN1 1HJ</v>
          </cell>
          <cell r="K2155">
            <v>0</v>
          </cell>
          <cell r="L2155" t="str">
            <v>Public House</v>
          </cell>
          <cell r="M2155" t="str">
            <v>Leasehold</v>
          </cell>
          <cell r="N2155" t="str">
            <v>Asset</v>
          </cell>
          <cell r="O2155" t="str">
            <v>Local Pubs</v>
          </cell>
          <cell r="P2155" t="str">
            <v>03 LP South</v>
          </cell>
          <cell r="Q2155" t="str">
            <v>123 Mike Williams</v>
          </cell>
          <cell r="R2155" t="str">
            <v>Spirit Pub Company (Trent) Limited</v>
          </cell>
          <cell r="S2155" t="str">
            <v>Spirit Pub Company (Trent) Limited</v>
          </cell>
          <cell r="T2155"/>
          <cell r="U2155" t="str">
            <v>Spirit Pub Company (Trent) Limited</v>
          </cell>
          <cell r="V2155">
            <v>16</v>
          </cell>
          <cell r="W2155" t="str">
            <v>Spirit Pub Company (Trent) Limited</v>
          </cell>
          <cell r="Y2155" t="b">
            <v>1</v>
          </cell>
        </row>
        <row r="2156">
          <cell r="A2156" t="str">
            <v>7184</v>
          </cell>
          <cell r="B2156">
            <v>7184</v>
          </cell>
          <cell r="C2156" t="str">
            <v>Duke of York (Mayfair)</v>
          </cell>
          <cell r="D2156" t="str">
            <v>Spirit</v>
          </cell>
          <cell r="E2156" t="str">
            <v>23 Jun 2015</v>
          </cell>
          <cell r="F2156" t="str">
            <v>8 Dering Street</v>
          </cell>
          <cell r="G2156" t="str">
            <v>Mayfair</v>
          </cell>
          <cell r="I2156" t="str">
            <v xml:space="preserve">Greater London                </v>
          </cell>
          <cell r="J2156" t="str">
            <v>W1S 1AF</v>
          </cell>
          <cell r="K2156">
            <v>0</v>
          </cell>
          <cell r="L2156" t="str">
            <v>Public House</v>
          </cell>
          <cell r="M2156" t="str">
            <v>Secured Spirit Freehold</v>
          </cell>
          <cell r="N2156" t="str">
            <v>Asset</v>
          </cell>
          <cell r="O2156" t="str">
            <v>Local Pubs</v>
          </cell>
          <cell r="P2156" t="str">
            <v>26 LP London</v>
          </cell>
          <cell r="Q2156" t="str">
            <v>163 Paola Power</v>
          </cell>
          <cell r="R2156" t="str">
            <v>Spirit Pub Company (Managed) Limited</v>
          </cell>
          <cell r="S2156" t="str">
            <v>Spirit Pub Company (Managed) Limited</v>
          </cell>
          <cell r="T2156"/>
          <cell r="U2156" t="str">
            <v>Spirit Pub Company (Managed) Limited</v>
          </cell>
          <cell r="V2156">
            <v>4</v>
          </cell>
          <cell r="W2156" t="str">
            <v>Spirit Pub Company (Managed) Limited</v>
          </cell>
          <cell r="Y2156" t="b">
            <v>1</v>
          </cell>
        </row>
        <row r="2157">
          <cell r="A2157" t="str">
            <v>7185</v>
          </cell>
          <cell r="B2157">
            <v>7185</v>
          </cell>
          <cell r="C2157" t="str">
            <v>Earls Court Tavern (Earls Court)</v>
          </cell>
          <cell r="D2157" t="str">
            <v>Spirit</v>
          </cell>
          <cell r="E2157" t="str">
            <v>23 Jun 2015</v>
          </cell>
          <cell r="F2157" t="str">
            <v>123 Earls Court Road</v>
          </cell>
          <cell r="G2157" t="str">
            <v>Earls Court</v>
          </cell>
          <cell r="I2157" t="str">
            <v xml:space="preserve">Greater London                </v>
          </cell>
          <cell r="J2157" t="str">
            <v>SW5 9RL</v>
          </cell>
          <cell r="K2157">
            <v>0</v>
          </cell>
          <cell r="L2157" t="str">
            <v>Public House</v>
          </cell>
          <cell r="M2157" t="str">
            <v>Secured Spirit Freehold</v>
          </cell>
          <cell r="N2157" t="str">
            <v>Asset</v>
          </cell>
          <cell r="O2157" t="str">
            <v>Local Pubs</v>
          </cell>
          <cell r="P2157" t="str">
            <v>26 LP London</v>
          </cell>
          <cell r="Q2157" t="str">
            <v>162 Neil Gregory</v>
          </cell>
          <cell r="R2157" t="str">
            <v>Spirit Pub Company (Managed) Limited</v>
          </cell>
          <cell r="S2157" t="str">
            <v>Spirit Pub Company (Managed) Limited</v>
          </cell>
          <cell r="T2157"/>
          <cell r="U2157" t="str">
            <v>Spirit Pub Company (Managed) Limited</v>
          </cell>
          <cell r="V2157">
            <v>4</v>
          </cell>
          <cell r="W2157" t="str">
            <v>Spirit Pub Company (Managed) Limited</v>
          </cell>
          <cell r="Y2157" t="b">
            <v>1</v>
          </cell>
        </row>
        <row r="2158">
          <cell r="A2158" t="str">
            <v>7186</v>
          </cell>
          <cell r="B2158">
            <v>7186</v>
          </cell>
          <cell r="C2158" t="str">
            <v>Fitzrovia (Bloomsbury)</v>
          </cell>
          <cell r="D2158" t="str">
            <v>Spirit</v>
          </cell>
          <cell r="E2158" t="str">
            <v>23 Jun 2015</v>
          </cell>
          <cell r="F2158" t="str">
            <v>18 Goodge Street</v>
          </cell>
          <cell r="G2158" t="str">
            <v>Bloomsbury</v>
          </cell>
          <cell r="I2158" t="str">
            <v xml:space="preserve">Greater London                </v>
          </cell>
          <cell r="J2158" t="str">
            <v>W1T 2QF</v>
          </cell>
          <cell r="K2158">
            <v>0</v>
          </cell>
          <cell r="L2158" t="str">
            <v>Public House</v>
          </cell>
          <cell r="M2158" t="str">
            <v>Secured Spirit Freehold</v>
          </cell>
          <cell r="N2158" t="str">
            <v>Asset</v>
          </cell>
          <cell r="O2158" t="str">
            <v>Local Pubs</v>
          </cell>
          <cell r="P2158" t="str">
            <v>26 LP London</v>
          </cell>
          <cell r="Q2158" t="str">
            <v>059 Steve Welsh</v>
          </cell>
          <cell r="R2158" t="str">
            <v>Spirit Pub Company (Managed) Limited</v>
          </cell>
          <cell r="S2158" t="str">
            <v>Spirit Pub Company (Managed) Limited</v>
          </cell>
          <cell r="T2158"/>
          <cell r="U2158" t="str">
            <v>Spirit Pub Company (Managed) Limited</v>
          </cell>
          <cell r="V2158">
            <v>4</v>
          </cell>
          <cell r="W2158" t="str">
            <v>Spirit Pub Company (Managed) Limited</v>
          </cell>
          <cell r="Y2158" t="b">
            <v>1</v>
          </cell>
        </row>
        <row r="2159">
          <cell r="A2159" t="str">
            <v>7187</v>
          </cell>
          <cell r="B2159">
            <v>7187</v>
          </cell>
          <cell r="C2159" t="str">
            <v>Fountains Abbey (Paddington)</v>
          </cell>
          <cell r="D2159" t="str">
            <v>Spirit</v>
          </cell>
          <cell r="E2159" t="str">
            <v>23 Jun 2015</v>
          </cell>
          <cell r="F2159" t="str">
            <v>109 Praed Street</v>
          </cell>
          <cell r="G2159" t="str">
            <v>Paddington</v>
          </cell>
          <cell r="I2159" t="str">
            <v xml:space="preserve">Greater London                </v>
          </cell>
          <cell r="J2159" t="str">
            <v>W2 1RL</v>
          </cell>
          <cell r="K2159">
            <v>0</v>
          </cell>
          <cell r="L2159" t="str">
            <v>Public House</v>
          </cell>
          <cell r="M2159" t="str">
            <v>Secured Spirit Freehold</v>
          </cell>
          <cell r="N2159" t="str">
            <v>Asset</v>
          </cell>
          <cell r="O2159" t="str">
            <v>Local Pubs</v>
          </cell>
          <cell r="P2159" t="str">
            <v>26 LP London</v>
          </cell>
          <cell r="Q2159" t="str">
            <v>059 Steve Welsh</v>
          </cell>
          <cell r="R2159" t="str">
            <v>Spirit Pub Company (Managed) Limited</v>
          </cell>
          <cell r="S2159" t="str">
            <v>Spirit Pub Company (Managed) Limited</v>
          </cell>
          <cell r="T2159"/>
          <cell r="U2159" t="str">
            <v>Spirit Pub Company (Managed) Limited</v>
          </cell>
          <cell r="V2159">
            <v>4</v>
          </cell>
          <cell r="W2159" t="str">
            <v>Spirit Pub Company (Managed) Limited</v>
          </cell>
          <cell r="Y2159" t="b">
            <v>1</v>
          </cell>
        </row>
        <row r="2160">
          <cell r="A2160" t="str">
            <v>7188</v>
          </cell>
          <cell r="B2160">
            <v>7188</v>
          </cell>
          <cell r="C2160" t="str">
            <v>Friend At Hand (Bloomsbury)</v>
          </cell>
          <cell r="D2160" t="str">
            <v>Spirit</v>
          </cell>
          <cell r="E2160" t="str">
            <v>23 Jun 2015</v>
          </cell>
          <cell r="F2160" t="str">
            <v>2-4 Herbrand Street</v>
          </cell>
          <cell r="G2160" t="str">
            <v>Bloomsbury</v>
          </cell>
          <cell r="I2160" t="str">
            <v xml:space="preserve">Greater London                </v>
          </cell>
          <cell r="J2160" t="str">
            <v>WC1N 1HX</v>
          </cell>
          <cell r="K2160">
            <v>0</v>
          </cell>
          <cell r="L2160" t="str">
            <v>Public House</v>
          </cell>
          <cell r="M2160" t="str">
            <v>Secured Spirit Leasehold</v>
          </cell>
          <cell r="N2160" t="str">
            <v>Asset</v>
          </cell>
          <cell r="O2160" t="str">
            <v>Local Pubs</v>
          </cell>
          <cell r="P2160" t="str">
            <v>26 LP London</v>
          </cell>
          <cell r="Q2160" t="str">
            <v>059 Steve Welsh</v>
          </cell>
          <cell r="R2160" t="str">
            <v>Spirit Pub Company (Managed) Limited</v>
          </cell>
          <cell r="S2160" t="str">
            <v>Spirit Pub Company (Managed) Limited</v>
          </cell>
          <cell r="T2160"/>
          <cell r="U2160" t="str">
            <v>Spirit Pub Company (Managed) Limited</v>
          </cell>
          <cell r="V2160">
            <v>4</v>
          </cell>
          <cell r="W2160" t="str">
            <v>Spirit Pub Company (Managed) Limited</v>
          </cell>
          <cell r="Y2160" t="b">
            <v>1</v>
          </cell>
        </row>
        <row r="2161">
          <cell r="A2161" t="str">
            <v>7189</v>
          </cell>
          <cell r="B2161">
            <v>7189</v>
          </cell>
          <cell r="C2161" t="str">
            <v>Glass Blower (Piccadilly)</v>
          </cell>
          <cell r="D2161" t="str">
            <v>Spirit</v>
          </cell>
          <cell r="E2161" t="str">
            <v>23 Jun 2015</v>
          </cell>
          <cell r="F2161" t="str">
            <v>40-42 Glasshouse Street</v>
          </cell>
          <cell r="G2161" t="str">
            <v>Piccadilly</v>
          </cell>
          <cell r="I2161" t="str">
            <v xml:space="preserve">Greater London                </v>
          </cell>
          <cell r="J2161" t="str">
            <v>W1B 5JY</v>
          </cell>
          <cell r="K2161">
            <v>0</v>
          </cell>
          <cell r="L2161" t="str">
            <v>Public House</v>
          </cell>
          <cell r="M2161" t="str">
            <v>Secured Spirit Leasehold</v>
          </cell>
          <cell r="N2161" t="str">
            <v>Asset</v>
          </cell>
          <cell r="O2161" t="str">
            <v>Local Pubs</v>
          </cell>
          <cell r="P2161" t="str">
            <v>26 LP London</v>
          </cell>
          <cell r="Q2161" t="str">
            <v>026 Gary Blyth</v>
          </cell>
          <cell r="R2161" t="str">
            <v>Spirit Pub Company (Managed) Limited</v>
          </cell>
          <cell r="S2161" t="str">
            <v>Spirit Pub Company (Managed) Limited</v>
          </cell>
          <cell r="T2161"/>
          <cell r="U2161" t="str">
            <v>Spirit Pub Company (Managed) Limited</v>
          </cell>
          <cell r="V2161">
            <v>4</v>
          </cell>
          <cell r="W2161" t="str">
            <v>Spirit Pub Company (Managed) Limited</v>
          </cell>
          <cell r="Y2161" t="b">
            <v>1</v>
          </cell>
        </row>
        <row r="2162">
          <cell r="A2162" t="str">
            <v>7190</v>
          </cell>
          <cell r="B2162">
            <v>7190</v>
          </cell>
          <cell r="C2162" t="str">
            <v>Globe (Marylebone)</v>
          </cell>
          <cell r="D2162" t="str">
            <v>Spirit</v>
          </cell>
          <cell r="E2162" t="str">
            <v>23 Jun 2015</v>
          </cell>
          <cell r="F2162" t="str">
            <v>43-47 Marylebone Road</v>
          </cell>
          <cell r="G2162" t="str">
            <v>Marylebone</v>
          </cell>
          <cell r="I2162" t="str">
            <v xml:space="preserve">Greater London                </v>
          </cell>
          <cell r="J2162" t="str">
            <v>NW1 5JY</v>
          </cell>
          <cell r="K2162">
            <v>0</v>
          </cell>
          <cell r="L2162" t="str">
            <v>Public House</v>
          </cell>
          <cell r="M2162" t="str">
            <v>Secured Spirit Freehold</v>
          </cell>
          <cell r="N2162" t="str">
            <v>Asset</v>
          </cell>
          <cell r="O2162" t="str">
            <v>Local Pubs</v>
          </cell>
          <cell r="P2162" t="str">
            <v>26 LP London</v>
          </cell>
          <cell r="Q2162" t="str">
            <v>020 Peter Hobbs</v>
          </cell>
          <cell r="R2162" t="str">
            <v>Spirit Pub Company (Managed) Limited</v>
          </cell>
          <cell r="S2162" t="str">
            <v>Spirit Pub Company (Managed) Limited</v>
          </cell>
          <cell r="T2162"/>
          <cell r="U2162" t="str">
            <v>Spirit Pub Company (Managed) Limited</v>
          </cell>
          <cell r="V2162">
            <v>4</v>
          </cell>
          <cell r="W2162" t="str">
            <v>Spirit Pub Company (Managed) Limited</v>
          </cell>
          <cell r="Y2162" t="b">
            <v>1</v>
          </cell>
        </row>
        <row r="2163">
          <cell r="A2163" t="str">
            <v>7191</v>
          </cell>
          <cell r="B2163">
            <v>7191</v>
          </cell>
          <cell r="C2163" t="str">
            <v>Gloucester (Knightsbridge)</v>
          </cell>
          <cell r="D2163" t="str">
            <v>Spirit</v>
          </cell>
          <cell r="E2163" t="str">
            <v>23 Jun 2015</v>
          </cell>
          <cell r="F2163" t="str">
            <v>187 Sloane Street</v>
          </cell>
          <cell r="G2163" t="str">
            <v>Knightsbridge</v>
          </cell>
          <cell r="I2163" t="str">
            <v xml:space="preserve">Greater London                </v>
          </cell>
          <cell r="J2163" t="str">
            <v>SW1X 9QR</v>
          </cell>
          <cell r="K2163">
            <v>0</v>
          </cell>
          <cell r="L2163" t="str">
            <v>Public House</v>
          </cell>
          <cell r="M2163" t="str">
            <v>Secured Spirit Leasehold</v>
          </cell>
          <cell r="N2163" t="str">
            <v>Asset</v>
          </cell>
          <cell r="O2163" t="str">
            <v>Local Pubs</v>
          </cell>
          <cell r="P2163" t="str">
            <v>26 LP London</v>
          </cell>
          <cell r="Q2163" t="str">
            <v>162 Neil Gregory</v>
          </cell>
          <cell r="R2163" t="str">
            <v>Spirit Pub Company (Managed) Limited</v>
          </cell>
          <cell r="S2163" t="str">
            <v>Spirit Pub Company (Managed) Limited</v>
          </cell>
          <cell r="T2163"/>
          <cell r="U2163" t="str">
            <v>Spirit Pub Company (Managed) Limited</v>
          </cell>
          <cell r="V2163">
            <v>4</v>
          </cell>
          <cell r="W2163" t="str">
            <v>Spirit Pub Company (Managed) Limited</v>
          </cell>
          <cell r="Y2163" t="b">
            <v>1</v>
          </cell>
        </row>
        <row r="2164">
          <cell r="A2164" t="str">
            <v>7192</v>
          </cell>
          <cell r="B2164">
            <v>7192</v>
          </cell>
          <cell r="C2164" t="str">
            <v>Gloucester Arms (Kensington)</v>
          </cell>
          <cell r="D2164" t="str">
            <v>Spirit</v>
          </cell>
          <cell r="E2164" t="str">
            <v>23 Jun 2015</v>
          </cell>
          <cell r="F2164" t="str">
            <v>34 Gloucester Road</v>
          </cell>
          <cell r="G2164" t="str">
            <v>Kensington</v>
          </cell>
          <cell r="I2164" t="str">
            <v xml:space="preserve">Greater London                </v>
          </cell>
          <cell r="J2164" t="str">
            <v>SW7 4RB</v>
          </cell>
          <cell r="K2164">
            <v>0</v>
          </cell>
          <cell r="L2164" t="str">
            <v>Public House</v>
          </cell>
          <cell r="M2164" t="str">
            <v>Secured Spirit Leasehold</v>
          </cell>
          <cell r="N2164" t="str">
            <v>Asset</v>
          </cell>
          <cell r="O2164" t="str">
            <v>Local Pubs</v>
          </cell>
          <cell r="P2164" t="str">
            <v>26 LP London</v>
          </cell>
          <cell r="Q2164" t="str">
            <v>162 Neil Gregory</v>
          </cell>
          <cell r="R2164" t="str">
            <v>Spirit Pub Company (Managed) Limited</v>
          </cell>
          <cell r="S2164" t="str">
            <v>Spirit Pub Company (Managed) Limited</v>
          </cell>
          <cell r="T2164"/>
          <cell r="U2164" t="str">
            <v>Spirit Pub Company (Managed) Limited</v>
          </cell>
          <cell r="V2164">
            <v>4</v>
          </cell>
          <cell r="W2164" t="str">
            <v>Spirit Pub Company (Managed) Limited</v>
          </cell>
          <cell r="Y2164" t="b">
            <v>1</v>
          </cell>
        </row>
        <row r="2165">
          <cell r="A2165" t="str">
            <v>7193</v>
          </cell>
          <cell r="B2165">
            <v>7193</v>
          </cell>
          <cell r="C2165" t="str">
            <v>Goat Tavern (Kensington)</v>
          </cell>
          <cell r="D2165" t="str">
            <v>Spirit</v>
          </cell>
          <cell r="E2165" t="str">
            <v>23 Jun 2015</v>
          </cell>
          <cell r="F2165" t="str">
            <v>3A Kensington High Street</v>
          </cell>
          <cell r="G2165" t="str">
            <v>Kensington</v>
          </cell>
          <cell r="I2165" t="str">
            <v xml:space="preserve">Greater London                </v>
          </cell>
          <cell r="J2165" t="str">
            <v>W8 5NP</v>
          </cell>
          <cell r="K2165">
            <v>0</v>
          </cell>
          <cell r="L2165" t="str">
            <v>Public House</v>
          </cell>
          <cell r="M2165" t="str">
            <v>Secured Spirit Leasehold</v>
          </cell>
          <cell r="N2165" t="str">
            <v>Asset</v>
          </cell>
          <cell r="O2165" t="str">
            <v>Local Pubs</v>
          </cell>
          <cell r="P2165" t="str">
            <v>26 LP London</v>
          </cell>
          <cell r="Q2165" t="str">
            <v>162 Neil Gregory</v>
          </cell>
          <cell r="R2165" t="str">
            <v>Spirit Pub Company (Managed) Limited</v>
          </cell>
          <cell r="S2165" t="str">
            <v>Spirit Pub Company (Managed) Limited</v>
          </cell>
          <cell r="T2165"/>
          <cell r="U2165" t="str">
            <v>Spirit Pub Company (Managed) Limited</v>
          </cell>
          <cell r="V2165">
            <v>4</v>
          </cell>
          <cell r="W2165" t="str">
            <v>Spirit Pub Company (Managed) Limited</v>
          </cell>
          <cell r="Y2165" t="b">
            <v>1</v>
          </cell>
        </row>
        <row r="2166">
          <cell r="A2166" t="str">
            <v>7194</v>
          </cell>
          <cell r="B2166">
            <v>7194</v>
          </cell>
          <cell r="C2166" t="str">
            <v>Goat Tavern (Mayfair)</v>
          </cell>
          <cell r="D2166" t="str">
            <v>Spirit</v>
          </cell>
          <cell r="E2166" t="str">
            <v>23 Jun 2015</v>
          </cell>
          <cell r="F2166" t="str">
            <v>3 Stafford Street</v>
          </cell>
          <cell r="G2166" t="str">
            <v>Mayfair</v>
          </cell>
          <cell r="I2166" t="str">
            <v xml:space="preserve">Greater London                </v>
          </cell>
          <cell r="J2166" t="str">
            <v>W1S 4RP</v>
          </cell>
          <cell r="K2166">
            <v>0</v>
          </cell>
          <cell r="L2166" t="str">
            <v>Public House</v>
          </cell>
          <cell r="M2166" t="str">
            <v>Secured Spirit Leasehold</v>
          </cell>
          <cell r="N2166" t="str">
            <v>Asset</v>
          </cell>
          <cell r="O2166" t="str">
            <v>Local Pubs</v>
          </cell>
          <cell r="P2166" t="str">
            <v>26 LP London</v>
          </cell>
          <cell r="Q2166" t="str">
            <v>163 Paola Power</v>
          </cell>
          <cell r="R2166" t="str">
            <v>Spirit Pub Company (Managed) Limited</v>
          </cell>
          <cell r="S2166" t="str">
            <v>Spirit Pub Company (Managed) Limited</v>
          </cell>
          <cell r="T2166"/>
          <cell r="U2166" t="str">
            <v>Spirit Pub Company (Managed) Limited</v>
          </cell>
          <cell r="V2166">
            <v>4</v>
          </cell>
          <cell r="W2166" t="str">
            <v>Spirit Pub Company (Managed) Limited</v>
          </cell>
          <cell r="Y2166" t="b">
            <v>1</v>
          </cell>
        </row>
        <row r="2167">
          <cell r="A2167" t="str">
            <v>7195</v>
          </cell>
          <cell r="B2167">
            <v>7195</v>
          </cell>
          <cell r="C2167" t="str">
            <v>Golden Lion (Soho)</v>
          </cell>
          <cell r="D2167" t="str">
            <v>Spirit</v>
          </cell>
          <cell r="E2167" t="str">
            <v>23 Jun 2015</v>
          </cell>
          <cell r="F2167" t="str">
            <v>51 Dean Street</v>
          </cell>
          <cell r="G2167" t="str">
            <v>Soho</v>
          </cell>
          <cell r="I2167" t="str">
            <v xml:space="preserve">Greater London                </v>
          </cell>
          <cell r="J2167" t="str">
            <v>W1D 5BH</v>
          </cell>
          <cell r="K2167">
            <v>0</v>
          </cell>
          <cell r="L2167" t="str">
            <v>Public House</v>
          </cell>
          <cell r="M2167" t="str">
            <v>Secured Spirit Leasehold</v>
          </cell>
          <cell r="N2167" t="str">
            <v>Asset</v>
          </cell>
          <cell r="O2167" t="str">
            <v>Local Pubs</v>
          </cell>
          <cell r="P2167" t="str">
            <v>26 LP London</v>
          </cell>
          <cell r="Q2167" t="str">
            <v>163 Paola Power</v>
          </cell>
          <cell r="R2167" t="str">
            <v>Spirit Pub Company (Managed) Limited</v>
          </cell>
          <cell r="S2167" t="str">
            <v>Spirit Pub Company (Managed) Limited</v>
          </cell>
          <cell r="T2167"/>
          <cell r="U2167" t="str">
            <v>Spirit Pub Company (Managed) Limited</v>
          </cell>
          <cell r="V2167">
            <v>4</v>
          </cell>
          <cell r="W2167" t="str">
            <v>Spirit Pub Company (Managed) Limited</v>
          </cell>
          <cell r="Y2167" t="b">
            <v>1</v>
          </cell>
        </row>
        <row r="2168">
          <cell r="A2168" t="str">
            <v>7196</v>
          </cell>
          <cell r="B2168">
            <v>7196</v>
          </cell>
          <cell r="C2168" t="str">
            <v>Golden Lion (York)</v>
          </cell>
          <cell r="D2168" t="str">
            <v>Spirit</v>
          </cell>
          <cell r="E2168" t="str">
            <v>23 Jun 2015</v>
          </cell>
          <cell r="F2168" t="str">
            <v>9 Church Street</v>
          </cell>
          <cell r="G2168" t="str">
            <v>York</v>
          </cell>
          <cell r="I2168" t="str">
            <v xml:space="preserve">North Yorkshire               </v>
          </cell>
          <cell r="J2168" t="str">
            <v>YO1 8BG</v>
          </cell>
          <cell r="K2168">
            <v>0</v>
          </cell>
          <cell r="L2168" t="str">
            <v>Public House</v>
          </cell>
          <cell r="M2168" t="str">
            <v>Secured Spirit Freehold</v>
          </cell>
          <cell r="N2168" t="str">
            <v>Asset</v>
          </cell>
          <cell r="O2168" t="str">
            <v>Local Pubs</v>
          </cell>
          <cell r="P2168" t="str">
            <v>22 LP North</v>
          </cell>
          <cell r="Q2168" t="str">
            <v>146 Paul Harrison</v>
          </cell>
          <cell r="R2168" t="str">
            <v>Spirit Pub Company (Managed) Limited</v>
          </cell>
          <cell r="S2168" t="str">
            <v>Spirit Pub Company (Managed) Limited</v>
          </cell>
          <cell r="T2168"/>
          <cell r="U2168" t="str">
            <v>Spirit Pub Company (Managed) Limited</v>
          </cell>
          <cell r="V2168">
            <v>4</v>
          </cell>
          <cell r="W2168" t="str">
            <v>Spirit Pub Company (Managed) Limited</v>
          </cell>
          <cell r="Y2168" t="b">
            <v>1</v>
          </cell>
        </row>
        <row r="2169">
          <cell r="A2169" t="str">
            <v>7197</v>
          </cell>
          <cell r="B2169">
            <v>7197</v>
          </cell>
          <cell r="C2169" t="str">
            <v>Grafton Arms (Victoria)</v>
          </cell>
          <cell r="D2169" t="str">
            <v>Spirit</v>
          </cell>
          <cell r="E2169" t="str">
            <v>23 Jun 2015</v>
          </cell>
          <cell r="F2169" t="str">
            <v>2 Strutton Ground</v>
          </cell>
          <cell r="G2169" t="str">
            <v>Victoria</v>
          </cell>
          <cell r="I2169" t="str">
            <v xml:space="preserve">Greater London                </v>
          </cell>
          <cell r="J2169" t="str">
            <v>SW1P 2HP</v>
          </cell>
          <cell r="K2169">
            <v>0</v>
          </cell>
          <cell r="L2169" t="str">
            <v>Public House</v>
          </cell>
          <cell r="M2169" t="str">
            <v>Secured Spirit Freehold</v>
          </cell>
          <cell r="N2169" t="str">
            <v>Asset</v>
          </cell>
          <cell r="O2169" t="str">
            <v>Local Pubs</v>
          </cell>
          <cell r="P2169" t="str">
            <v>26 LP London</v>
          </cell>
          <cell r="Q2169" t="str">
            <v>059 Steve Welsh</v>
          </cell>
          <cell r="R2169" t="str">
            <v>Spirit Pub Company (Managed) Limited</v>
          </cell>
          <cell r="S2169" t="str">
            <v>Spirit Pub Company (Managed) Limited</v>
          </cell>
          <cell r="T2169"/>
          <cell r="U2169" t="str">
            <v>Spirit Pub Company (Managed) Limited</v>
          </cell>
          <cell r="V2169">
            <v>4</v>
          </cell>
          <cell r="W2169" t="str">
            <v>Spirit Pub Company (Managed) Limited</v>
          </cell>
          <cell r="Y2169" t="b">
            <v>1</v>
          </cell>
        </row>
        <row r="2170">
          <cell r="A2170" t="str">
            <v>7198</v>
          </cell>
          <cell r="B2170">
            <v>7198</v>
          </cell>
          <cell r="C2170" t="str">
            <v>Green Man (Euston)</v>
          </cell>
          <cell r="D2170" t="str">
            <v>Spirit</v>
          </cell>
          <cell r="E2170" t="str">
            <v>23 Jun 2015</v>
          </cell>
          <cell r="F2170" t="str">
            <v>383 Euston Road</v>
          </cell>
          <cell r="G2170" t="str">
            <v>Euston</v>
          </cell>
          <cell r="I2170" t="str">
            <v xml:space="preserve">Greater London                </v>
          </cell>
          <cell r="J2170" t="str">
            <v>NW1 3AU</v>
          </cell>
          <cell r="K2170">
            <v>0</v>
          </cell>
          <cell r="L2170" t="str">
            <v>Public House</v>
          </cell>
          <cell r="M2170" t="str">
            <v>Secured Spirit Leasehold</v>
          </cell>
          <cell r="N2170" t="str">
            <v>Asset</v>
          </cell>
          <cell r="O2170" t="str">
            <v>Local Pubs</v>
          </cell>
          <cell r="P2170" t="str">
            <v>26 LP London</v>
          </cell>
          <cell r="Q2170" t="str">
            <v>020 Peter Hobbs</v>
          </cell>
          <cell r="R2170" t="str">
            <v>Greene King Brewing and Retailing Limited</v>
          </cell>
          <cell r="S2170" t="str">
            <v>Greene King Brewing and Retailing Ltd</v>
          </cell>
          <cell r="T2170"/>
          <cell r="U2170" t="str">
            <v>Greene King Brewing and Retailing Limited</v>
          </cell>
          <cell r="V2170">
            <v>1</v>
          </cell>
          <cell r="W2170" t="str">
            <v>Greene King Brewing and Retailing Limited</v>
          </cell>
          <cell r="Y2170" t="b">
            <v>1</v>
          </cell>
        </row>
        <row r="2171">
          <cell r="A2171" t="str">
            <v>7199</v>
          </cell>
          <cell r="B2171">
            <v>7199</v>
          </cell>
          <cell r="C2171" t="str">
            <v>Greencoat Boy (Victoria)</v>
          </cell>
          <cell r="D2171" t="str">
            <v>Spirit</v>
          </cell>
          <cell r="E2171" t="str">
            <v>23 Jun 2015</v>
          </cell>
          <cell r="F2171" t="str">
            <v>2 Greencoat Place</v>
          </cell>
          <cell r="G2171" t="str">
            <v>Victoria</v>
          </cell>
          <cell r="I2171" t="str">
            <v xml:space="preserve">Greater London                </v>
          </cell>
          <cell r="J2171" t="str">
            <v>SW1P 1PJ</v>
          </cell>
          <cell r="K2171">
            <v>0</v>
          </cell>
          <cell r="L2171" t="str">
            <v>Public House</v>
          </cell>
          <cell r="M2171" t="str">
            <v>Secured Spirit Freehold</v>
          </cell>
          <cell r="N2171" t="str">
            <v>Asset</v>
          </cell>
          <cell r="O2171" t="str">
            <v>Local Pubs</v>
          </cell>
          <cell r="P2171" t="str">
            <v>26 LP London</v>
          </cell>
          <cell r="Q2171" t="str">
            <v>059 Steve Welsh</v>
          </cell>
          <cell r="R2171" t="str">
            <v>Spirit Pub Company (Managed) Limited</v>
          </cell>
          <cell r="S2171" t="str">
            <v>Spirit Pub Company (Managed) Limited</v>
          </cell>
          <cell r="T2171"/>
          <cell r="U2171" t="str">
            <v>Spirit Pub Company (Managed) Limited</v>
          </cell>
          <cell r="V2171">
            <v>4</v>
          </cell>
          <cell r="W2171" t="str">
            <v>Spirit Pub Company (Managed) Limited</v>
          </cell>
          <cell r="Y2171" t="b">
            <v>1</v>
          </cell>
        </row>
        <row r="2172">
          <cell r="A2172" t="str">
            <v>7200</v>
          </cell>
          <cell r="B2172">
            <v>7200</v>
          </cell>
          <cell r="C2172" t="str">
            <v>Grenadier (Belgrave)</v>
          </cell>
          <cell r="D2172" t="str">
            <v>Spirit</v>
          </cell>
          <cell r="E2172" t="str">
            <v>23 Jun 2015</v>
          </cell>
          <cell r="F2172" t="str">
            <v>18 Wilton Row</v>
          </cell>
          <cell r="G2172" t="str">
            <v>Belgrave</v>
          </cell>
          <cell r="I2172" t="str">
            <v xml:space="preserve">Greater London                </v>
          </cell>
          <cell r="J2172" t="str">
            <v>SW1X 7NR</v>
          </cell>
          <cell r="K2172">
            <v>0</v>
          </cell>
          <cell r="L2172" t="str">
            <v>Public House</v>
          </cell>
          <cell r="M2172" t="str">
            <v>Secured Spirit Leasehold</v>
          </cell>
          <cell r="N2172" t="str">
            <v>Asset</v>
          </cell>
          <cell r="O2172" t="str">
            <v>Local Pubs</v>
          </cell>
          <cell r="P2172" t="str">
            <v>26 LP London</v>
          </cell>
          <cell r="Q2172" t="str">
            <v>067 Rupert Reeves</v>
          </cell>
          <cell r="R2172" t="str">
            <v>Spirit Pub Company (Managed) Limited</v>
          </cell>
          <cell r="S2172" t="str">
            <v>Spirit Pub Company (Managed) Limited</v>
          </cell>
          <cell r="T2172"/>
          <cell r="U2172" t="str">
            <v>Spirit Pub Company (Managed) Limited</v>
          </cell>
          <cell r="V2172">
            <v>4</v>
          </cell>
          <cell r="W2172" t="str">
            <v>Spirit Pub Company (Managed) Limited</v>
          </cell>
          <cell r="Y2172" t="b">
            <v>1</v>
          </cell>
        </row>
        <row r="2173">
          <cell r="A2173" t="str">
            <v>7201</v>
          </cell>
          <cell r="B2173">
            <v>7201</v>
          </cell>
          <cell r="C2173" t="str">
            <v>Greyhound (Kensington)</v>
          </cell>
          <cell r="D2173" t="str">
            <v>Spirit</v>
          </cell>
          <cell r="E2173" t="str">
            <v>23 Jun 2015</v>
          </cell>
          <cell r="F2173" t="str">
            <v>1 Kensington Square</v>
          </cell>
          <cell r="G2173" t="str">
            <v>Kensington</v>
          </cell>
          <cell r="I2173" t="str">
            <v xml:space="preserve">Greater London                </v>
          </cell>
          <cell r="J2173" t="str">
            <v>W8 5EP</v>
          </cell>
          <cell r="K2173">
            <v>0</v>
          </cell>
          <cell r="L2173" t="str">
            <v>Public House</v>
          </cell>
          <cell r="M2173" t="str">
            <v>Secured Spirit Leasehold</v>
          </cell>
          <cell r="N2173" t="str">
            <v>Asset</v>
          </cell>
          <cell r="O2173" t="str">
            <v>Local Pubs</v>
          </cell>
          <cell r="P2173" t="str">
            <v>26 LP London</v>
          </cell>
          <cell r="Q2173" t="str">
            <v>162 Neil Gregory</v>
          </cell>
          <cell r="R2173" t="str">
            <v>Spirit Pub Company (Managed) Limited</v>
          </cell>
          <cell r="S2173" t="str">
            <v>Spirit Pub Company (Managed) Limited</v>
          </cell>
          <cell r="T2173"/>
          <cell r="U2173" t="str">
            <v>Spirit Pub Company (Managed) Limited</v>
          </cell>
          <cell r="V2173">
            <v>4</v>
          </cell>
          <cell r="W2173" t="str">
            <v>Spirit Pub Company (Managed) Limited</v>
          </cell>
          <cell r="Y2173" t="b">
            <v>1</v>
          </cell>
        </row>
        <row r="2174">
          <cell r="A2174" t="str">
            <v>7202</v>
          </cell>
          <cell r="B2174">
            <v>7202</v>
          </cell>
          <cell r="C2174" t="str">
            <v>Greystoke (North Ealing)</v>
          </cell>
          <cell r="D2174" t="str">
            <v>Spirit</v>
          </cell>
          <cell r="E2174" t="str">
            <v>23 Jun 2015</v>
          </cell>
          <cell r="F2174" t="str">
            <v>7 Queens Parade, Hanger Lane</v>
          </cell>
          <cell r="G2174" t="str">
            <v>North Ealing</v>
          </cell>
          <cell r="I2174" t="str">
            <v xml:space="preserve">Greater London                </v>
          </cell>
          <cell r="J2174" t="str">
            <v>W5 3HU</v>
          </cell>
          <cell r="K2174">
            <v>0</v>
          </cell>
          <cell r="L2174" t="str">
            <v>Public House</v>
          </cell>
          <cell r="M2174" t="str">
            <v>Secured Spirit Leasehold</v>
          </cell>
          <cell r="N2174" t="str">
            <v>Asset</v>
          </cell>
          <cell r="O2174" t="str">
            <v>Local Pubs</v>
          </cell>
          <cell r="P2174" t="str">
            <v>26 LP London</v>
          </cell>
          <cell r="Q2174" t="str">
            <v>139 Vicky Calver</v>
          </cell>
          <cell r="R2174" t="str">
            <v>Spirit Pub Company (Managed) Limited</v>
          </cell>
          <cell r="S2174" t="str">
            <v>Spirit Pub Company (Managed) Limited</v>
          </cell>
          <cell r="T2174"/>
          <cell r="U2174" t="str">
            <v>Spirit Pub Company (Managed) Limited</v>
          </cell>
          <cell r="V2174">
            <v>4</v>
          </cell>
          <cell r="W2174" t="str">
            <v>Spirit Pub Company (Managed) Limited</v>
          </cell>
          <cell r="Y2174" t="b">
            <v>1</v>
          </cell>
        </row>
        <row r="2175">
          <cell r="A2175" t="str">
            <v>7203</v>
          </cell>
          <cell r="B2175">
            <v>7203</v>
          </cell>
          <cell r="C2175" t="str">
            <v>Griffin (Leeds)</v>
          </cell>
          <cell r="D2175" t="str">
            <v>Spirit</v>
          </cell>
          <cell r="E2175" t="str">
            <v>23 Jun 2015</v>
          </cell>
          <cell r="F2175" t="str">
            <v>31 Boar Lane</v>
          </cell>
          <cell r="G2175" t="str">
            <v>Leeds</v>
          </cell>
          <cell r="I2175" t="str">
            <v xml:space="preserve">West Yorkshire                </v>
          </cell>
          <cell r="J2175" t="str">
            <v>LS1 5DA</v>
          </cell>
          <cell r="K2175">
            <v>0</v>
          </cell>
          <cell r="L2175" t="str">
            <v>Public House</v>
          </cell>
          <cell r="M2175" t="str">
            <v>Leasehold</v>
          </cell>
          <cell r="N2175" t="str">
            <v>Asset</v>
          </cell>
          <cell r="O2175" t="str">
            <v>Local Pubs</v>
          </cell>
          <cell r="P2175" t="str">
            <v>22 LP North</v>
          </cell>
          <cell r="Q2175" t="str">
            <v>005 Hugh Moloney</v>
          </cell>
          <cell r="R2175" t="str">
            <v>Spirit Pub Company (Trent) Limited</v>
          </cell>
          <cell r="S2175" t="str">
            <v>Spirit Pub Company (Trent) Limited</v>
          </cell>
          <cell r="T2175"/>
          <cell r="U2175" t="str">
            <v>Spirit Pub Company (Trent) Limited</v>
          </cell>
          <cell r="V2175">
            <v>16</v>
          </cell>
          <cell r="W2175" t="str">
            <v>Spirit Pub Company (Trent) Limited</v>
          </cell>
          <cell r="Y2175" t="b">
            <v>1</v>
          </cell>
        </row>
        <row r="2176">
          <cell r="A2176" t="str">
            <v>7204</v>
          </cell>
          <cell r="B2176">
            <v>7204</v>
          </cell>
          <cell r="C2176" t="str">
            <v>Grosvenor(Edinburgh)</v>
          </cell>
          <cell r="D2176" t="str">
            <v>Spirit</v>
          </cell>
          <cell r="E2176" t="str">
            <v>23 Jun 2015</v>
          </cell>
          <cell r="F2176" t="str">
            <v>26-28 Shandwick Place</v>
          </cell>
          <cell r="H2176" t="str">
            <v>Edinburgh</v>
          </cell>
          <cell r="I2176" t="str">
            <v xml:space="preserve">Midlothian                    </v>
          </cell>
          <cell r="J2176" t="str">
            <v>EH2 4RT</v>
          </cell>
          <cell r="K2176">
            <v>0</v>
          </cell>
          <cell r="L2176" t="str">
            <v>Public House</v>
          </cell>
          <cell r="M2176" t="str">
            <v>Secured Freehold</v>
          </cell>
          <cell r="N2176" t="str">
            <v>Asset</v>
          </cell>
          <cell r="O2176" t="str">
            <v>Local Pubs</v>
          </cell>
          <cell r="P2176" t="str">
            <v>22 LP North</v>
          </cell>
          <cell r="Q2176" t="str">
            <v>070 Iain Fisher</v>
          </cell>
          <cell r="R2176" t="str">
            <v>Greene King Retailing Limited</v>
          </cell>
          <cell r="S2176" t="str">
            <v>Greene King Retailing Limited</v>
          </cell>
          <cell r="T2176"/>
          <cell r="U2176" t="str">
            <v>Greene King Retailing Limited</v>
          </cell>
          <cell r="V2176">
            <v>2</v>
          </cell>
          <cell r="W2176" t="str">
            <v>Greene King Retailing Limited</v>
          </cell>
          <cell r="Y2176" t="b">
            <v>1</v>
          </cell>
        </row>
        <row r="2177">
          <cell r="A2177" t="str">
            <v>7205</v>
          </cell>
          <cell r="B2177">
            <v>7205</v>
          </cell>
          <cell r="C2177" t="str">
            <v>Hoop &amp; Toy (Kensington)</v>
          </cell>
          <cell r="D2177" t="str">
            <v>Spirit</v>
          </cell>
          <cell r="E2177" t="str">
            <v>23 Jun 2015</v>
          </cell>
          <cell r="F2177" t="str">
            <v>34 Thurloe Place</v>
          </cell>
          <cell r="G2177" t="str">
            <v>Kensington</v>
          </cell>
          <cell r="I2177" t="str">
            <v xml:space="preserve">Greater London                </v>
          </cell>
          <cell r="J2177" t="str">
            <v>SW7 2HQ</v>
          </cell>
          <cell r="K2177">
            <v>0</v>
          </cell>
          <cell r="L2177" t="str">
            <v>Public House</v>
          </cell>
          <cell r="M2177" t="str">
            <v>Secured Spirit Leasehold</v>
          </cell>
          <cell r="N2177" t="str">
            <v>Asset</v>
          </cell>
          <cell r="O2177" t="str">
            <v>Local Pubs</v>
          </cell>
          <cell r="P2177" t="str">
            <v>26 LP London</v>
          </cell>
          <cell r="Q2177" t="str">
            <v>162 Neil Gregory</v>
          </cell>
          <cell r="R2177" t="str">
            <v>Spirit Pub Company (Managed) Limited</v>
          </cell>
          <cell r="S2177" t="str">
            <v>Spirit Pub Company (Managed) Limited</v>
          </cell>
          <cell r="T2177"/>
          <cell r="U2177" t="str">
            <v>Spirit Pub Company (Managed) Limited</v>
          </cell>
          <cell r="V2177">
            <v>4</v>
          </cell>
          <cell r="W2177" t="str">
            <v>Spirit Pub Company (Managed) Limited</v>
          </cell>
          <cell r="Y2177" t="b">
            <v>1</v>
          </cell>
        </row>
        <row r="2178">
          <cell r="A2178" t="str">
            <v>7206</v>
          </cell>
          <cell r="B2178">
            <v>7206</v>
          </cell>
          <cell r="C2178" t="str">
            <v>Imperial (Soho)</v>
          </cell>
          <cell r="D2178" t="str">
            <v>Spirit</v>
          </cell>
          <cell r="E2178" t="str">
            <v>23 Jun 2015</v>
          </cell>
          <cell r="F2178" t="str">
            <v>5 Leicester Street</v>
          </cell>
          <cell r="G2178" t="str">
            <v>Soho</v>
          </cell>
          <cell r="I2178" t="str">
            <v xml:space="preserve">Greater London                </v>
          </cell>
          <cell r="J2178" t="str">
            <v>WC2H 7BL</v>
          </cell>
          <cell r="K2178">
            <v>0</v>
          </cell>
          <cell r="L2178" t="str">
            <v>Public House</v>
          </cell>
          <cell r="M2178" t="str">
            <v>Secured Spirit Freehold</v>
          </cell>
          <cell r="N2178" t="str">
            <v>Asset</v>
          </cell>
          <cell r="O2178" t="str">
            <v>Local Pubs</v>
          </cell>
          <cell r="P2178" t="str">
            <v>26 LP London</v>
          </cell>
          <cell r="Q2178" t="str">
            <v>026 Gary Blyth</v>
          </cell>
          <cell r="R2178" t="str">
            <v>Spirit Pub Company (Managed) Limited</v>
          </cell>
          <cell r="S2178" t="str">
            <v>Spirit Pub Company (Managed) Limited</v>
          </cell>
          <cell r="T2178"/>
          <cell r="U2178" t="str">
            <v>Spirit Pub Company (Managed) Limited</v>
          </cell>
          <cell r="V2178">
            <v>4</v>
          </cell>
          <cell r="W2178" t="str">
            <v>Spirit Pub Company (Managed) Limited</v>
          </cell>
          <cell r="Y2178" t="b">
            <v>1</v>
          </cell>
        </row>
        <row r="2179">
          <cell r="A2179" t="str">
            <v>7207</v>
          </cell>
          <cell r="B2179">
            <v>7207</v>
          </cell>
          <cell r="C2179" t="str">
            <v>Junction (Clapham Junction)</v>
          </cell>
          <cell r="D2179" t="str">
            <v>Spirit</v>
          </cell>
          <cell r="E2179" t="str">
            <v>23 Jun 2015</v>
          </cell>
          <cell r="F2179" t="str">
            <v>36 St Johns Hill</v>
          </cell>
          <cell r="G2179" t="str">
            <v>Clapham Junction</v>
          </cell>
          <cell r="H2179" t="str">
            <v>Wandsworth</v>
          </cell>
          <cell r="I2179" t="str">
            <v xml:space="preserve">Greater London                </v>
          </cell>
          <cell r="J2179" t="str">
            <v>SW11 1SA</v>
          </cell>
          <cell r="K2179">
            <v>0</v>
          </cell>
          <cell r="L2179" t="str">
            <v>Public House</v>
          </cell>
          <cell r="M2179" t="str">
            <v>Secured Spirit Leasehold</v>
          </cell>
          <cell r="N2179" t="str">
            <v>Asset</v>
          </cell>
          <cell r="O2179" t="str">
            <v>Local Pubs</v>
          </cell>
          <cell r="P2179" t="str">
            <v>26 LP London</v>
          </cell>
          <cell r="Q2179" t="str">
            <v>164 Stuart Spivey</v>
          </cell>
          <cell r="R2179" t="str">
            <v>Spirit Pub Company (Managed) Limited</v>
          </cell>
          <cell r="S2179" t="str">
            <v>Spirit Pub Company (Managed) Limited</v>
          </cell>
          <cell r="T2179"/>
          <cell r="U2179" t="str">
            <v>Spirit Pub Company (Managed) Limited</v>
          </cell>
          <cell r="V2179">
            <v>4</v>
          </cell>
          <cell r="W2179" t="str">
            <v>Spirit Pub Company (Managed) Limited</v>
          </cell>
          <cell r="Y2179" t="b">
            <v>1</v>
          </cell>
        </row>
        <row r="2180">
          <cell r="A2180" t="str">
            <v>7208</v>
          </cell>
          <cell r="B2180">
            <v>7208</v>
          </cell>
          <cell r="C2180" t="str">
            <v>Kings Arms (Bishopsgate)</v>
          </cell>
          <cell r="D2180" t="str">
            <v>Spirit</v>
          </cell>
          <cell r="E2180" t="str">
            <v>23 Jun 2015</v>
          </cell>
          <cell r="F2180" t="str">
            <v>27-28 Wormwood Street</v>
          </cell>
          <cell r="G2180" t="str">
            <v>Bishopsgate</v>
          </cell>
          <cell r="I2180" t="str">
            <v xml:space="preserve">Greater London                </v>
          </cell>
          <cell r="J2180" t="str">
            <v>EC2M 1RP</v>
          </cell>
          <cell r="K2180">
            <v>0</v>
          </cell>
          <cell r="L2180" t="str">
            <v>Public House</v>
          </cell>
          <cell r="M2180" t="str">
            <v>Secured Spirit Leasehold</v>
          </cell>
          <cell r="N2180" t="str">
            <v>Asset</v>
          </cell>
          <cell r="O2180" t="str">
            <v>Local Pubs</v>
          </cell>
          <cell r="P2180" t="str">
            <v>26 LP London</v>
          </cell>
          <cell r="Q2180" t="str">
            <v>020 Peter Hobbs</v>
          </cell>
          <cell r="R2180" t="str">
            <v>Spirit Pub Company (Managed) Limited</v>
          </cell>
          <cell r="S2180" t="str">
            <v>Spirit Pub Company (Managed) Limited</v>
          </cell>
          <cell r="T2180"/>
          <cell r="U2180" t="str">
            <v>Spirit Pub Company (Managed) Limited</v>
          </cell>
          <cell r="V2180">
            <v>4</v>
          </cell>
          <cell r="W2180" t="str">
            <v>Spirit Pub Company (Managed) Limited</v>
          </cell>
          <cell r="Y2180" t="b">
            <v>1</v>
          </cell>
        </row>
        <row r="2181">
          <cell r="A2181" t="str">
            <v>7209</v>
          </cell>
          <cell r="B2181">
            <v>7209</v>
          </cell>
          <cell r="C2181" t="str">
            <v>Kings Arms (Mayfair)</v>
          </cell>
          <cell r="D2181" t="str">
            <v>Spirit</v>
          </cell>
          <cell r="E2181" t="str">
            <v>23 Jun 2015</v>
          </cell>
          <cell r="F2181" t="str">
            <v>2 Shepherd Market</v>
          </cell>
          <cell r="G2181" t="str">
            <v>Mayfair</v>
          </cell>
          <cell r="I2181" t="str">
            <v xml:space="preserve">Greater London                </v>
          </cell>
          <cell r="J2181" t="str">
            <v>W1J 7QA</v>
          </cell>
          <cell r="K2181">
            <v>0</v>
          </cell>
          <cell r="L2181" t="str">
            <v>Public House</v>
          </cell>
          <cell r="M2181" t="str">
            <v>Secured Spirit Leasehold</v>
          </cell>
          <cell r="N2181" t="str">
            <v>Asset</v>
          </cell>
          <cell r="O2181" t="str">
            <v>Local Pubs</v>
          </cell>
          <cell r="P2181" t="str">
            <v>26 LP London</v>
          </cell>
          <cell r="Q2181" t="str">
            <v>163 Paola Power</v>
          </cell>
          <cell r="R2181" t="str">
            <v>Spirit Pub Company (Managed) Limited</v>
          </cell>
          <cell r="S2181" t="str">
            <v>Spirit Pub Company (Managed) Limited</v>
          </cell>
          <cell r="T2181"/>
          <cell r="U2181" t="str">
            <v>Spirit Pub Company (Managed) Limited</v>
          </cell>
          <cell r="V2181">
            <v>4</v>
          </cell>
          <cell r="W2181" t="str">
            <v>Spirit Pub Company (Managed) Limited</v>
          </cell>
          <cell r="Y2181" t="b">
            <v>1</v>
          </cell>
        </row>
        <row r="2182">
          <cell r="A2182" t="str">
            <v>7210</v>
          </cell>
          <cell r="B2182">
            <v>7210</v>
          </cell>
          <cell r="C2182" t="str">
            <v>Kings Head (Tooting)</v>
          </cell>
          <cell r="D2182" t="str">
            <v>Spirit</v>
          </cell>
          <cell r="E2182" t="str">
            <v>23 Jun 2015</v>
          </cell>
          <cell r="F2182" t="str">
            <v>84 Upper Tooting Road</v>
          </cell>
          <cell r="G2182" t="str">
            <v>Tooting</v>
          </cell>
          <cell r="I2182" t="str">
            <v xml:space="preserve">Greater London                </v>
          </cell>
          <cell r="J2182" t="str">
            <v>SW17 7PB</v>
          </cell>
          <cell r="K2182">
            <v>0</v>
          </cell>
          <cell r="L2182" t="str">
            <v>Public House</v>
          </cell>
          <cell r="M2182" t="str">
            <v>Secured Spirit Freehold</v>
          </cell>
          <cell r="N2182" t="str">
            <v>Asset</v>
          </cell>
          <cell r="O2182" t="str">
            <v>Local Pubs</v>
          </cell>
          <cell r="P2182" t="str">
            <v>26 LP London</v>
          </cell>
          <cell r="Q2182" t="str">
            <v>127 Chris North</v>
          </cell>
          <cell r="R2182" t="str">
            <v>Spirit Pub Company (Managed) Limited</v>
          </cell>
          <cell r="S2182" t="str">
            <v>Spirit Pub Company (Managed) Limited</v>
          </cell>
          <cell r="T2182"/>
          <cell r="U2182" t="str">
            <v>Spirit Pub Company (Managed) Limited</v>
          </cell>
          <cell r="V2182">
            <v>4</v>
          </cell>
          <cell r="W2182" t="str">
            <v>Spirit Pub Company (Managed) Limited</v>
          </cell>
          <cell r="Y2182" t="b">
            <v>1</v>
          </cell>
        </row>
        <row r="2183">
          <cell r="A2183" t="str">
            <v>7211</v>
          </cell>
          <cell r="B2183">
            <v>7211</v>
          </cell>
          <cell r="C2183" t="str">
            <v>Kings Head (Bayswater)</v>
          </cell>
          <cell r="D2183" t="str">
            <v>Spirit</v>
          </cell>
          <cell r="E2183" t="str">
            <v>23 Jun 2015</v>
          </cell>
          <cell r="F2183" t="str">
            <v>33 Moscow Road</v>
          </cell>
          <cell r="G2183" t="str">
            <v>Bayswater</v>
          </cell>
          <cell r="I2183" t="str">
            <v xml:space="preserve">Greater London                </v>
          </cell>
          <cell r="J2183" t="str">
            <v>W2 4AH</v>
          </cell>
          <cell r="K2183">
            <v>0</v>
          </cell>
          <cell r="L2183" t="str">
            <v>Public House</v>
          </cell>
          <cell r="M2183" t="str">
            <v>Secured Spirit Leasehold</v>
          </cell>
          <cell r="N2183" t="str">
            <v>Asset</v>
          </cell>
          <cell r="O2183" t="str">
            <v>Local Pubs</v>
          </cell>
          <cell r="P2183" t="str">
            <v>26 LP London</v>
          </cell>
          <cell r="Q2183" t="str">
            <v>162 Neil Gregory</v>
          </cell>
          <cell r="R2183" t="str">
            <v>Spirit Pub Company (Managed) Limited</v>
          </cell>
          <cell r="S2183" t="str">
            <v>Spirit Pub Company (Managed) Limited</v>
          </cell>
          <cell r="T2183"/>
          <cell r="U2183" t="str">
            <v>Spirit Pub Company (Managed) Limited</v>
          </cell>
          <cell r="V2183">
            <v>4</v>
          </cell>
          <cell r="W2183" t="str">
            <v>Spirit Pub Company (Managed) Limited</v>
          </cell>
          <cell r="Y2183" t="b">
            <v>1</v>
          </cell>
        </row>
        <row r="2184">
          <cell r="A2184" t="str">
            <v>7212</v>
          </cell>
          <cell r="B2184">
            <v>7212</v>
          </cell>
          <cell r="C2184" t="str">
            <v>Lamb &amp; Flag (Westminster)</v>
          </cell>
          <cell r="D2184" t="str">
            <v>Spirit</v>
          </cell>
          <cell r="E2184" t="str">
            <v>23 Jun 2015</v>
          </cell>
          <cell r="F2184" t="str">
            <v>24 James Street</v>
          </cell>
          <cell r="G2184" t="str">
            <v>Westminster</v>
          </cell>
          <cell r="I2184" t="str">
            <v xml:space="preserve">Greater London                </v>
          </cell>
          <cell r="J2184" t="str">
            <v>W1U 1EL</v>
          </cell>
          <cell r="K2184">
            <v>0</v>
          </cell>
          <cell r="L2184" t="str">
            <v>Public House</v>
          </cell>
          <cell r="M2184" t="str">
            <v>Secured Spirit Leasehold</v>
          </cell>
          <cell r="N2184" t="str">
            <v>Asset</v>
          </cell>
          <cell r="O2184" t="str">
            <v>Local Pubs</v>
          </cell>
          <cell r="P2184" t="str">
            <v>26 LP London</v>
          </cell>
          <cell r="Q2184" t="str">
            <v>163 Paola Power</v>
          </cell>
          <cell r="R2184" t="str">
            <v>Spirit Pub Company (Managed) Limited</v>
          </cell>
          <cell r="S2184" t="str">
            <v>Spirit Pub Company (Managed) Limited</v>
          </cell>
          <cell r="T2184"/>
          <cell r="U2184" t="str">
            <v>Spirit Pub Company (Managed) Limited</v>
          </cell>
          <cell r="V2184">
            <v>4</v>
          </cell>
          <cell r="W2184" t="str">
            <v>Spirit Pub Company (Managed) Limited</v>
          </cell>
          <cell r="Y2184" t="b">
            <v>1</v>
          </cell>
        </row>
        <row r="2185">
          <cell r="A2185" t="str">
            <v>7213</v>
          </cell>
          <cell r="B2185">
            <v>7213</v>
          </cell>
          <cell r="C2185" t="str">
            <v>Leicester Arms (Piccadilly)</v>
          </cell>
          <cell r="D2185" t="str">
            <v>Spirit</v>
          </cell>
          <cell r="E2185" t="str">
            <v>23 Jun 2015</v>
          </cell>
          <cell r="F2185" t="str">
            <v>44 Glasshouse Street</v>
          </cell>
          <cell r="G2185" t="str">
            <v>Piccadilly</v>
          </cell>
          <cell r="I2185" t="str">
            <v xml:space="preserve">Greater London                </v>
          </cell>
          <cell r="J2185" t="str">
            <v>W1B 5DP</v>
          </cell>
          <cell r="K2185">
            <v>0</v>
          </cell>
          <cell r="L2185" t="str">
            <v>Public House</v>
          </cell>
          <cell r="M2185" t="str">
            <v>Secured Spirit Leasehold</v>
          </cell>
          <cell r="N2185" t="str">
            <v>Asset</v>
          </cell>
          <cell r="O2185" t="str">
            <v>Local Pubs</v>
          </cell>
          <cell r="P2185" t="str">
            <v>26 LP London</v>
          </cell>
          <cell r="Q2185" t="str">
            <v>026 Gary Blyth</v>
          </cell>
          <cell r="R2185" t="str">
            <v>Spirit Pub Company (Managed) Limited</v>
          </cell>
          <cell r="S2185" t="str">
            <v>Spirit Pub Company (Managed) Limited</v>
          </cell>
          <cell r="T2185"/>
          <cell r="U2185" t="str">
            <v>Spirit Pub Company (Managed) Limited</v>
          </cell>
          <cell r="V2185">
            <v>4</v>
          </cell>
          <cell r="W2185" t="str">
            <v>Spirit Pub Company (Managed) Limited</v>
          </cell>
          <cell r="Y2185" t="b">
            <v>1</v>
          </cell>
        </row>
        <row r="2186">
          <cell r="A2186" t="str">
            <v>7214</v>
          </cell>
          <cell r="B2186">
            <v>7214</v>
          </cell>
          <cell r="C2186" t="str">
            <v>London Apprentice (Isleworth)</v>
          </cell>
          <cell r="D2186" t="str">
            <v>Spirit</v>
          </cell>
          <cell r="E2186" t="str">
            <v>23 Jun 2015</v>
          </cell>
          <cell r="F2186" t="str">
            <v>62 Church Street</v>
          </cell>
          <cell r="G2186" t="str">
            <v>Isleworth</v>
          </cell>
          <cell r="I2186" t="str">
            <v xml:space="preserve">Middlesex                     </v>
          </cell>
          <cell r="J2186" t="str">
            <v>TW7 6BG</v>
          </cell>
          <cell r="K2186">
            <v>0</v>
          </cell>
          <cell r="L2186" t="str">
            <v>Public House</v>
          </cell>
          <cell r="M2186" t="str">
            <v>Leasehold</v>
          </cell>
          <cell r="N2186" t="str">
            <v>Asset</v>
          </cell>
          <cell r="O2186" t="str">
            <v>Local Pubs</v>
          </cell>
          <cell r="P2186" t="str">
            <v>26 LP London</v>
          </cell>
          <cell r="Q2186" t="str">
            <v>164 Stuart Spivey</v>
          </cell>
          <cell r="R2186" t="str">
            <v>Spirit Pub Company (Trent) Limited</v>
          </cell>
          <cell r="S2186" t="str">
            <v>Spirit Pub Company (Trent) Limited</v>
          </cell>
          <cell r="T2186"/>
          <cell r="U2186" t="str">
            <v>Spirit Pub Company (Trent) Limited</v>
          </cell>
          <cell r="V2186">
            <v>16</v>
          </cell>
          <cell r="W2186" t="str">
            <v>Spirit Pub Company (Trent) Limited</v>
          </cell>
          <cell r="Y2186" t="b">
            <v>1</v>
          </cell>
        </row>
        <row r="2187">
          <cell r="A2187" t="str">
            <v>7215</v>
          </cell>
          <cell r="B2187">
            <v>7215</v>
          </cell>
          <cell r="C2187" t="str">
            <v>Lord Raglan (Holborn)</v>
          </cell>
          <cell r="D2187" t="str">
            <v>Spirit</v>
          </cell>
          <cell r="E2187" t="str">
            <v>23 Jun 2015</v>
          </cell>
          <cell r="F2187" t="str">
            <v>61 St Martins Le Grand</v>
          </cell>
          <cell r="G2187" t="str">
            <v>Holborn</v>
          </cell>
          <cell r="I2187" t="str">
            <v xml:space="preserve">Greater London                </v>
          </cell>
          <cell r="J2187" t="str">
            <v>EC1A 4ER</v>
          </cell>
          <cell r="K2187">
            <v>0</v>
          </cell>
          <cell r="L2187" t="str">
            <v>Public House</v>
          </cell>
          <cell r="M2187" t="str">
            <v>Secured Spirit Freehold</v>
          </cell>
          <cell r="N2187" t="str">
            <v>Asset</v>
          </cell>
          <cell r="O2187" t="str">
            <v>Local Pubs</v>
          </cell>
          <cell r="P2187" t="str">
            <v>26 LP London</v>
          </cell>
          <cell r="Q2187" t="str">
            <v>020 Peter Hobbs</v>
          </cell>
          <cell r="R2187" t="str">
            <v>Spirit Pub Company (Managed) Limited</v>
          </cell>
          <cell r="S2187" t="str">
            <v>Spirit Pub Company (Managed) Limited</v>
          </cell>
          <cell r="T2187"/>
          <cell r="U2187" t="str">
            <v>Spirit Pub Company (Managed) Limited</v>
          </cell>
          <cell r="V2187">
            <v>4</v>
          </cell>
          <cell r="W2187" t="str">
            <v>Spirit Pub Company (Managed) Limited</v>
          </cell>
          <cell r="Y2187" t="b">
            <v>1</v>
          </cell>
        </row>
        <row r="2188">
          <cell r="A2188" t="str">
            <v>7216</v>
          </cell>
          <cell r="B2188">
            <v>7216</v>
          </cell>
          <cell r="C2188" t="str">
            <v>Malt House (Birmingham)</v>
          </cell>
          <cell r="D2188" t="str">
            <v>Spirit</v>
          </cell>
          <cell r="E2188" t="str">
            <v>23 Jun 2015</v>
          </cell>
          <cell r="F2188" t="str">
            <v>75 King Edwards Road</v>
          </cell>
          <cell r="G2188" t="str">
            <v>Birmingham</v>
          </cell>
          <cell r="I2188" t="str">
            <v xml:space="preserve">West Midlands                 </v>
          </cell>
          <cell r="J2188" t="str">
            <v>B1 2NX</v>
          </cell>
          <cell r="K2188">
            <v>0</v>
          </cell>
          <cell r="L2188" t="str">
            <v>Public House</v>
          </cell>
          <cell r="M2188" t="str">
            <v>Leasehold</v>
          </cell>
          <cell r="N2188" t="str">
            <v>Asset</v>
          </cell>
          <cell r="O2188" t="str">
            <v>Local Pubs</v>
          </cell>
          <cell r="P2188" t="str">
            <v>03 LP South</v>
          </cell>
          <cell r="Q2188" t="str">
            <v>145 David Spiller</v>
          </cell>
          <cell r="R2188" t="str">
            <v>Spirit Pub Company (Trent) Limited</v>
          </cell>
          <cell r="S2188" t="str">
            <v>Spirit Pub Company (Trent) Limited</v>
          </cell>
          <cell r="T2188"/>
          <cell r="U2188" t="str">
            <v>Spirit Pub Company (Trent) Limited</v>
          </cell>
          <cell r="V2188">
            <v>16</v>
          </cell>
          <cell r="W2188" t="str">
            <v>Spirit Pub Company (Trent) Limited</v>
          </cell>
          <cell r="Y2188" t="b">
            <v>1</v>
          </cell>
        </row>
        <row r="2189">
          <cell r="A2189" t="str">
            <v>7217</v>
          </cell>
          <cell r="B2189">
            <v>7217</v>
          </cell>
          <cell r="C2189" t="str">
            <v>Malt Shovel Inn(Edinburgh)</v>
          </cell>
          <cell r="D2189" t="str">
            <v>Spirit</v>
          </cell>
          <cell r="E2189" t="str">
            <v>23 Jun 2015</v>
          </cell>
          <cell r="F2189" t="str">
            <v>11-15 Cockburn Street</v>
          </cell>
          <cell r="H2189" t="str">
            <v>Edinburgh</v>
          </cell>
          <cell r="I2189" t="str">
            <v xml:space="preserve">Midlothian                    </v>
          </cell>
          <cell r="J2189" t="str">
            <v>EH1 1BP</v>
          </cell>
          <cell r="K2189">
            <v>0</v>
          </cell>
          <cell r="L2189" t="str">
            <v>Public House</v>
          </cell>
          <cell r="M2189" t="str">
            <v>Leasehold</v>
          </cell>
          <cell r="N2189" t="str">
            <v>Asset</v>
          </cell>
          <cell r="O2189" t="str">
            <v>Local Pubs</v>
          </cell>
          <cell r="P2189" t="str">
            <v>22 LP North</v>
          </cell>
          <cell r="Q2189" t="str">
            <v>070 Iain Fisher</v>
          </cell>
          <cell r="R2189" t="str">
            <v>Spirit Pub Company (Trent) Limited</v>
          </cell>
          <cell r="S2189" t="str">
            <v>Spirit Pub Company (Trent) Limited</v>
          </cell>
          <cell r="T2189"/>
          <cell r="U2189" t="str">
            <v>Spirit Pub Company (Trent) Limited</v>
          </cell>
          <cell r="V2189">
            <v>16</v>
          </cell>
          <cell r="W2189" t="str">
            <v>Spirit Pub Company (Trent) Limited</v>
          </cell>
          <cell r="Y2189" t="b">
            <v>1</v>
          </cell>
        </row>
        <row r="2190">
          <cell r="A2190" t="str">
            <v>7218</v>
          </cell>
          <cell r="B2190">
            <v>7218</v>
          </cell>
          <cell r="C2190" t="str">
            <v>Market Tavern (Durham)</v>
          </cell>
          <cell r="D2190" t="str">
            <v>Spirit</v>
          </cell>
          <cell r="E2190" t="str">
            <v>23 Jun 2015</v>
          </cell>
          <cell r="F2190" t="str">
            <v>27 Market Place</v>
          </cell>
          <cell r="G2190" t="str">
            <v>Durham</v>
          </cell>
          <cell r="I2190" t="str">
            <v xml:space="preserve">Durham                        </v>
          </cell>
          <cell r="J2190" t="str">
            <v>DH1 3NJ</v>
          </cell>
          <cell r="K2190">
            <v>0</v>
          </cell>
          <cell r="L2190" t="str">
            <v>Public House</v>
          </cell>
          <cell r="M2190" t="str">
            <v>Secured Spirit Leasehold</v>
          </cell>
          <cell r="N2190" t="str">
            <v>Asset</v>
          </cell>
          <cell r="O2190" t="str">
            <v>Local Pubs</v>
          </cell>
          <cell r="P2190" t="str">
            <v>22 LP North</v>
          </cell>
          <cell r="Q2190" t="str">
            <v>129 Phil Scott</v>
          </cell>
          <cell r="R2190" t="str">
            <v>Spirit Pub Company (Managed) Limited</v>
          </cell>
          <cell r="S2190" t="str">
            <v>Spirit Pub Company (Managed) Limited</v>
          </cell>
          <cell r="T2190"/>
          <cell r="U2190" t="str">
            <v>Spirit Pub Company (Managed) Limited</v>
          </cell>
          <cell r="V2190">
            <v>4</v>
          </cell>
          <cell r="W2190" t="str">
            <v>Spirit Pub Company (Managed) Limited</v>
          </cell>
          <cell r="Y2190" t="b">
            <v>1</v>
          </cell>
        </row>
        <row r="2191">
          <cell r="A2191" t="str">
            <v>7219</v>
          </cell>
          <cell r="B2191">
            <v>7219</v>
          </cell>
          <cell r="C2191" t="str">
            <v>Marlborough Arms (Bloomsbury)</v>
          </cell>
          <cell r="D2191" t="str">
            <v>Spirit</v>
          </cell>
          <cell r="E2191" t="str">
            <v>23 Jun 2015</v>
          </cell>
          <cell r="F2191" t="str">
            <v>36 Torrington Place</v>
          </cell>
          <cell r="G2191" t="str">
            <v>Bloomsbury</v>
          </cell>
          <cell r="I2191" t="str">
            <v xml:space="preserve">Greater London                </v>
          </cell>
          <cell r="J2191" t="str">
            <v>WC1E 7LY</v>
          </cell>
          <cell r="K2191">
            <v>0</v>
          </cell>
          <cell r="L2191" t="str">
            <v>Public House</v>
          </cell>
          <cell r="M2191" t="str">
            <v>Secured Spirit Leasehold</v>
          </cell>
          <cell r="N2191" t="str">
            <v>Asset</v>
          </cell>
          <cell r="O2191" t="str">
            <v>Local Pubs</v>
          </cell>
          <cell r="P2191" t="str">
            <v>26 LP London</v>
          </cell>
          <cell r="Q2191" t="str">
            <v>059 Steve Welsh</v>
          </cell>
          <cell r="R2191" t="str">
            <v>Spirit Pub Company (Managed) Limited</v>
          </cell>
          <cell r="S2191" t="str">
            <v>Spirit Pub Company (Managed) Limited</v>
          </cell>
          <cell r="T2191"/>
          <cell r="U2191" t="str">
            <v>Spirit Pub Company (Managed) Limited</v>
          </cell>
          <cell r="V2191">
            <v>4</v>
          </cell>
          <cell r="W2191" t="str">
            <v>Spirit Pub Company (Managed) Limited</v>
          </cell>
          <cell r="Y2191" t="b">
            <v>1</v>
          </cell>
        </row>
        <row r="2192">
          <cell r="A2192" t="str">
            <v>7220</v>
          </cell>
          <cell r="B2192">
            <v>7220</v>
          </cell>
          <cell r="C2192" t="str">
            <v>Marlborough Head (Mayfair)</v>
          </cell>
          <cell r="D2192" t="str">
            <v>Spirit</v>
          </cell>
          <cell r="E2192" t="str">
            <v>23 Jun 2015</v>
          </cell>
          <cell r="F2192" t="str">
            <v>24 North Audley Street</v>
          </cell>
          <cell r="G2192" t="str">
            <v>Mayfair</v>
          </cell>
          <cell r="I2192" t="str">
            <v xml:space="preserve">Greater London                </v>
          </cell>
          <cell r="J2192" t="str">
            <v>W1K 6WD</v>
          </cell>
          <cell r="K2192">
            <v>0</v>
          </cell>
          <cell r="L2192" t="str">
            <v>Public House</v>
          </cell>
          <cell r="M2192" t="str">
            <v>Leasehold</v>
          </cell>
          <cell r="N2192" t="str">
            <v>Asset</v>
          </cell>
          <cell r="O2192" t="str">
            <v>Local Pubs</v>
          </cell>
          <cell r="P2192" t="str">
            <v>26 LP London</v>
          </cell>
          <cell r="Q2192" t="str">
            <v>163 Paola Power</v>
          </cell>
          <cell r="R2192" t="str">
            <v>Greene King Brewing and Retailing Limited</v>
          </cell>
          <cell r="S2192" t="str">
            <v>Greene King Brewing and Retailing Ltd</v>
          </cell>
          <cell r="T2192"/>
          <cell r="U2192" t="str">
            <v>Greene King Brewing and Retailing Limited</v>
          </cell>
          <cell r="V2192">
            <v>1</v>
          </cell>
          <cell r="W2192" t="str">
            <v>Greene King Brewing and Retailing Limited</v>
          </cell>
          <cell r="Y2192" t="b">
            <v>1</v>
          </cell>
        </row>
        <row r="2193">
          <cell r="A2193" t="str">
            <v>7221</v>
          </cell>
          <cell r="B2193">
            <v>7221</v>
          </cell>
          <cell r="C2193" t="str">
            <v>Milnes Bar(Edinburgh)</v>
          </cell>
          <cell r="D2193" t="str">
            <v>Spirit</v>
          </cell>
          <cell r="E2193" t="str">
            <v>23 Jun 2015</v>
          </cell>
          <cell r="F2193" t="str">
            <v>35 Hanover Street</v>
          </cell>
          <cell r="H2193" t="str">
            <v>Edinburgh</v>
          </cell>
          <cell r="I2193" t="str">
            <v xml:space="preserve">Midlothian                    </v>
          </cell>
          <cell r="J2193" t="str">
            <v>EH2 2PJ</v>
          </cell>
          <cell r="K2193">
            <v>0</v>
          </cell>
          <cell r="L2193" t="str">
            <v>Public House</v>
          </cell>
          <cell r="M2193" t="str">
            <v>Secured Spirit Leasehold</v>
          </cell>
          <cell r="N2193" t="str">
            <v>Asset</v>
          </cell>
          <cell r="O2193" t="str">
            <v>Local Pubs</v>
          </cell>
          <cell r="P2193" t="str">
            <v>22 LP North</v>
          </cell>
          <cell r="Q2193" t="str">
            <v>070 Iain Fisher</v>
          </cell>
          <cell r="R2193" t="str">
            <v>Spirit Pub Company (Managed) Limited</v>
          </cell>
          <cell r="S2193" t="str">
            <v>Spirit Pub Company (Managed) Limited</v>
          </cell>
          <cell r="T2193"/>
          <cell r="U2193" t="str">
            <v>Spirit Pub Company (Managed) Limited</v>
          </cell>
          <cell r="V2193">
            <v>4</v>
          </cell>
          <cell r="W2193" t="str">
            <v>Spirit Pub Company (Managed) Limited</v>
          </cell>
          <cell r="Y2193" t="b">
            <v>1</v>
          </cell>
        </row>
        <row r="2194">
          <cell r="A2194" t="str">
            <v>7222</v>
          </cell>
          <cell r="B2194">
            <v>7222</v>
          </cell>
          <cell r="C2194" t="str">
            <v>Museum Tavern (Bloomsbury)</v>
          </cell>
          <cell r="D2194" t="str">
            <v>Spirit</v>
          </cell>
          <cell r="E2194" t="str">
            <v>23 Jun 2015</v>
          </cell>
          <cell r="F2194" t="str">
            <v>49 Great Russell Street</v>
          </cell>
          <cell r="G2194" t="str">
            <v>Bloomsbury</v>
          </cell>
          <cell r="I2194" t="str">
            <v xml:space="preserve">Greater London                </v>
          </cell>
          <cell r="J2194" t="str">
            <v>WC1B 3BA</v>
          </cell>
          <cell r="K2194">
            <v>0</v>
          </cell>
          <cell r="L2194" t="str">
            <v>Public House</v>
          </cell>
          <cell r="M2194" t="str">
            <v>Secured Spirit Leasehold</v>
          </cell>
          <cell r="N2194" t="str">
            <v>Asset</v>
          </cell>
          <cell r="O2194" t="str">
            <v>Local Pubs</v>
          </cell>
          <cell r="P2194" t="str">
            <v>26 LP London</v>
          </cell>
          <cell r="Q2194" t="str">
            <v>059 Steve Welsh</v>
          </cell>
          <cell r="R2194" t="str">
            <v>Spirit Pub Company (Managed) Limited</v>
          </cell>
          <cell r="S2194" t="str">
            <v>Spirit Pub Company (Managed) Limited</v>
          </cell>
          <cell r="T2194"/>
          <cell r="U2194" t="str">
            <v>Spirit Pub Company (Managed) Limited</v>
          </cell>
          <cell r="V2194">
            <v>4</v>
          </cell>
          <cell r="W2194" t="str">
            <v>Spirit Pub Company (Managed) Limited</v>
          </cell>
          <cell r="Y2194" t="b">
            <v>1</v>
          </cell>
        </row>
        <row r="2195">
          <cell r="A2195" t="str">
            <v>7223</v>
          </cell>
          <cell r="B2195">
            <v>7223</v>
          </cell>
          <cell r="C2195" t="str">
            <v>Old Swan (Kensington)</v>
          </cell>
          <cell r="D2195" t="str">
            <v>Spirit</v>
          </cell>
          <cell r="E2195" t="str">
            <v>23 Jun 2015</v>
          </cell>
          <cell r="F2195" t="str">
            <v>206 Kensington Church Street</v>
          </cell>
          <cell r="G2195" t="str">
            <v>Kensington</v>
          </cell>
          <cell r="I2195" t="str">
            <v xml:space="preserve">Greater London                </v>
          </cell>
          <cell r="J2195" t="str">
            <v>W8 4DP</v>
          </cell>
          <cell r="K2195">
            <v>0</v>
          </cell>
          <cell r="L2195" t="str">
            <v>Public House</v>
          </cell>
          <cell r="M2195" t="str">
            <v>Secured Spirit Leasehold</v>
          </cell>
          <cell r="N2195" t="str">
            <v>Asset</v>
          </cell>
          <cell r="O2195" t="str">
            <v>Local Pubs</v>
          </cell>
          <cell r="P2195" t="str">
            <v>26 LP London</v>
          </cell>
          <cell r="Q2195" t="str">
            <v>162 Neil Gregory</v>
          </cell>
          <cell r="R2195" t="str">
            <v>Spirit Pub Company (Managed) Limited</v>
          </cell>
          <cell r="S2195" t="str">
            <v>Spirit Pub Company (Managed) Limited</v>
          </cell>
          <cell r="T2195"/>
          <cell r="U2195" t="str">
            <v>Spirit Pub Company (Managed) Limited</v>
          </cell>
          <cell r="V2195">
            <v>4</v>
          </cell>
          <cell r="W2195" t="str">
            <v>Spirit Pub Company (Managed) Limited</v>
          </cell>
          <cell r="Y2195" t="b">
            <v>1</v>
          </cell>
        </row>
        <row r="2196">
          <cell r="A2196" t="str">
            <v>7224</v>
          </cell>
          <cell r="B2196">
            <v>7224</v>
          </cell>
          <cell r="C2196" t="str">
            <v>Packhorse &amp; Talbot (Chiswick)</v>
          </cell>
          <cell r="D2196" t="str">
            <v>Spirit</v>
          </cell>
          <cell r="E2196" t="str">
            <v>23 Jun 2015</v>
          </cell>
          <cell r="F2196" t="str">
            <v>145 Chiswick High Road</v>
          </cell>
          <cell r="G2196" t="str">
            <v>Chiswick</v>
          </cell>
          <cell r="I2196" t="str">
            <v xml:space="preserve">Greater London                </v>
          </cell>
          <cell r="J2196" t="str">
            <v>W4 2DT</v>
          </cell>
          <cell r="K2196">
            <v>0</v>
          </cell>
          <cell r="L2196" t="str">
            <v>Public House</v>
          </cell>
          <cell r="M2196" t="str">
            <v>Leasehold</v>
          </cell>
          <cell r="N2196" t="str">
            <v>Asset</v>
          </cell>
          <cell r="O2196" t="str">
            <v>Local Pubs</v>
          </cell>
          <cell r="P2196" t="str">
            <v>26 LP London</v>
          </cell>
          <cell r="Q2196" t="str">
            <v>164 Stuart Spivey</v>
          </cell>
          <cell r="R2196" t="str">
            <v>Spirit Pub Company (Trent) Limited</v>
          </cell>
          <cell r="S2196" t="str">
            <v>Spirit Pub Company (Trent) Limited</v>
          </cell>
          <cell r="T2196"/>
          <cell r="U2196" t="str">
            <v>Spirit Pub Company (Trent) Limited</v>
          </cell>
          <cell r="V2196">
            <v>16</v>
          </cell>
          <cell r="W2196" t="str">
            <v>Spirit Pub Company (Trent) Limited</v>
          </cell>
          <cell r="Y2196" t="b">
            <v>1</v>
          </cell>
        </row>
        <row r="2197">
          <cell r="A2197" t="str">
            <v>7225</v>
          </cell>
          <cell r="B2197">
            <v>7225</v>
          </cell>
          <cell r="C2197" t="str">
            <v>Paxtons Head (Belgravia)</v>
          </cell>
          <cell r="D2197" t="str">
            <v>Spirit</v>
          </cell>
          <cell r="E2197" t="str">
            <v>23 Jun 2015</v>
          </cell>
          <cell r="F2197" t="str">
            <v>153 Knightsbridge</v>
          </cell>
          <cell r="G2197" t="str">
            <v>Belgravia</v>
          </cell>
          <cell r="I2197" t="str">
            <v xml:space="preserve">Greater London                </v>
          </cell>
          <cell r="J2197" t="str">
            <v>SW1X 7PA</v>
          </cell>
          <cell r="K2197">
            <v>0</v>
          </cell>
          <cell r="L2197" t="str">
            <v>Public House</v>
          </cell>
          <cell r="M2197" t="str">
            <v>Secured Spirit Leasehold</v>
          </cell>
          <cell r="N2197" t="str">
            <v>Asset</v>
          </cell>
          <cell r="O2197" t="str">
            <v>Local Pubs</v>
          </cell>
          <cell r="P2197" t="str">
            <v>26 LP London</v>
          </cell>
          <cell r="Q2197" t="str">
            <v>162 Neil Gregory</v>
          </cell>
          <cell r="R2197" t="str">
            <v>Spirit Pub Company (Managed) Limited</v>
          </cell>
          <cell r="S2197" t="str">
            <v>Spirit Pub Company (Managed) Limited</v>
          </cell>
          <cell r="T2197"/>
          <cell r="U2197" t="str">
            <v>Spirit Pub Company (Managed) Limited</v>
          </cell>
          <cell r="V2197">
            <v>4</v>
          </cell>
          <cell r="W2197" t="str">
            <v>Spirit Pub Company (Managed) Limited</v>
          </cell>
          <cell r="Y2197" t="b">
            <v>1</v>
          </cell>
        </row>
        <row r="2198">
          <cell r="A2198" t="str">
            <v>7226</v>
          </cell>
          <cell r="B2198">
            <v>7226</v>
          </cell>
          <cell r="C2198" t="str">
            <v>Phoenix (Bayswater)</v>
          </cell>
          <cell r="D2198" t="str">
            <v>Spirit</v>
          </cell>
          <cell r="E2198" t="str">
            <v>23 Jun 2015</v>
          </cell>
          <cell r="F2198" t="str">
            <v>51 Moscow Road</v>
          </cell>
          <cell r="G2198" t="str">
            <v>Bayswater</v>
          </cell>
          <cell r="I2198" t="str">
            <v xml:space="preserve">Greater London                </v>
          </cell>
          <cell r="J2198" t="str">
            <v>W2 4AL</v>
          </cell>
          <cell r="K2198">
            <v>0</v>
          </cell>
          <cell r="L2198" t="str">
            <v>Public House</v>
          </cell>
          <cell r="M2198" t="str">
            <v>Leasehold</v>
          </cell>
          <cell r="N2198" t="str">
            <v>Asset</v>
          </cell>
          <cell r="O2198" t="str">
            <v>Local Pubs</v>
          </cell>
          <cell r="P2198" t="str">
            <v>26 LP London</v>
          </cell>
          <cell r="Q2198" t="str">
            <v>162 Neil Gregory</v>
          </cell>
          <cell r="R2198" t="str">
            <v>Spirit Pub Company (Trent) Limited</v>
          </cell>
          <cell r="S2198" t="str">
            <v>Spirit Pub Company (Trent) Limited</v>
          </cell>
          <cell r="T2198"/>
          <cell r="U2198" t="str">
            <v>Spirit Pub Company (Trent) Limited</v>
          </cell>
          <cell r="V2198">
            <v>16</v>
          </cell>
          <cell r="W2198" t="str">
            <v>Spirit Pub Company (Trent) Limited</v>
          </cell>
          <cell r="Y2198" t="b">
            <v>1</v>
          </cell>
        </row>
        <row r="2199">
          <cell r="A2199" t="str">
            <v>7227</v>
          </cell>
          <cell r="B2199">
            <v>7227</v>
          </cell>
          <cell r="C2199" t="str">
            <v>Pickerel Inn (Cambridge)</v>
          </cell>
          <cell r="D2199" t="str">
            <v>Spirit</v>
          </cell>
          <cell r="E2199" t="str">
            <v>23 Jun 2015</v>
          </cell>
          <cell r="F2199" t="str">
            <v>30 Magdalene Street</v>
          </cell>
          <cell r="G2199" t="str">
            <v>Cambridge</v>
          </cell>
          <cell r="I2199" t="str">
            <v xml:space="preserve">Cambridgeshire                </v>
          </cell>
          <cell r="J2199" t="str">
            <v>CB3 0AF</v>
          </cell>
          <cell r="K2199">
            <v>0</v>
          </cell>
          <cell r="L2199" t="str">
            <v>Public House</v>
          </cell>
          <cell r="M2199" t="str">
            <v>Secured Spirit Leasehold</v>
          </cell>
          <cell r="N2199" t="str">
            <v>Asset</v>
          </cell>
          <cell r="O2199" t="str">
            <v>Local Pubs</v>
          </cell>
          <cell r="P2199" t="str">
            <v>03 LP South</v>
          </cell>
          <cell r="Q2199" t="str">
            <v>016 Melanie Hare</v>
          </cell>
          <cell r="R2199" t="str">
            <v>Spirit Pub Company (Managed) Limited</v>
          </cell>
          <cell r="S2199" t="str">
            <v>Spirit Pub Company (Managed) Limited</v>
          </cell>
          <cell r="T2199"/>
          <cell r="U2199" t="str">
            <v>Spirit Pub Company (Managed) Limited</v>
          </cell>
          <cell r="V2199">
            <v>4</v>
          </cell>
          <cell r="W2199" t="str">
            <v>Spirit Pub Company (Managed) Limited</v>
          </cell>
          <cell r="Y2199" t="b">
            <v>1</v>
          </cell>
        </row>
        <row r="2200">
          <cell r="A2200" t="str">
            <v>7228</v>
          </cell>
          <cell r="B2200">
            <v>7228</v>
          </cell>
          <cell r="C2200" t="str">
            <v>Plough (Bloomsbury)</v>
          </cell>
          <cell r="D2200" t="str">
            <v>Spirit</v>
          </cell>
          <cell r="E2200" t="str">
            <v>23 Jun 2015</v>
          </cell>
          <cell r="F2200" t="str">
            <v>27 Museum Street</v>
          </cell>
          <cell r="G2200" t="str">
            <v>Bloomsbury</v>
          </cell>
          <cell r="I2200" t="str">
            <v xml:space="preserve">Greater London                </v>
          </cell>
          <cell r="J2200" t="str">
            <v>WC1A 1LH</v>
          </cell>
          <cell r="K2200">
            <v>0</v>
          </cell>
          <cell r="L2200" t="str">
            <v>Public House</v>
          </cell>
          <cell r="M2200" t="str">
            <v>Secured Spirit Freehold</v>
          </cell>
          <cell r="N2200" t="str">
            <v>Asset</v>
          </cell>
          <cell r="O2200" t="str">
            <v>Local Pubs</v>
          </cell>
          <cell r="P2200" t="str">
            <v>26 LP London</v>
          </cell>
          <cell r="Q2200" t="str">
            <v>059 Steve Welsh</v>
          </cell>
          <cell r="R2200" t="str">
            <v>Spirit Pub Company (Managed) Limited</v>
          </cell>
          <cell r="S2200" t="str">
            <v>Spirit Pub Company (Managed) Limited</v>
          </cell>
          <cell r="T2200"/>
          <cell r="U2200" t="str">
            <v>Spirit Pub Company (Managed) Limited</v>
          </cell>
          <cell r="V2200">
            <v>4</v>
          </cell>
          <cell r="W2200" t="str">
            <v>Spirit Pub Company (Managed) Limited</v>
          </cell>
          <cell r="Y2200" t="b">
            <v>1</v>
          </cell>
        </row>
        <row r="2201">
          <cell r="A2201" t="str">
            <v>7229</v>
          </cell>
          <cell r="B2201">
            <v>7229</v>
          </cell>
          <cell r="C2201" t="str">
            <v>Plumbers Arms (Belgravia)</v>
          </cell>
          <cell r="D2201" t="str">
            <v>Spirit</v>
          </cell>
          <cell r="E2201" t="str">
            <v>23 Jun 2015</v>
          </cell>
          <cell r="F2201" t="str">
            <v>14 Lower Belgravia Street</v>
          </cell>
          <cell r="G2201" t="str">
            <v>Belgravia</v>
          </cell>
          <cell r="I2201" t="str">
            <v xml:space="preserve">Greater London                </v>
          </cell>
          <cell r="J2201" t="str">
            <v>SW1W 0LN</v>
          </cell>
          <cell r="K2201">
            <v>0</v>
          </cell>
          <cell r="L2201" t="str">
            <v>Public House</v>
          </cell>
          <cell r="M2201" t="str">
            <v>Secured Spirit Leasehold</v>
          </cell>
          <cell r="N2201" t="str">
            <v>Asset</v>
          </cell>
          <cell r="O2201" t="str">
            <v>Local Pubs</v>
          </cell>
          <cell r="P2201" t="str">
            <v>26 LP London</v>
          </cell>
          <cell r="Q2201" t="str">
            <v>162 Neil Gregory</v>
          </cell>
          <cell r="R2201" t="str">
            <v>Spirit Pub Company (Managed) Limited</v>
          </cell>
          <cell r="S2201" t="str">
            <v>Spirit Pub Company (Managed) Limited</v>
          </cell>
          <cell r="T2201"/>
          <cell r="U2201" t="str">
            <v>Spirit Pub Company (Managed) Limited</v>
          </cell>
          <cell r="V2201">
            <v>4</v>
          </cell>
          <cell r="W2201" t="str">
            <v>Spirit Pub Company (Managed) Limited</v>
          </cell>
          <cell r="Y2201" t="b">
            <v>1</v>
          </cell>
        </row>
        <row r="2202">
          <cell r="A2202" t="str">
            <v>7231</v>
          </cell>
          <cell r="B2202">
            <v>7231</v>
          </cell>
          <cell r="C2202" t="str">
            <v>Prince of Wales (Wimbledon)</v>
          </cell>
          <cell r="D2202" t="str">
            <v>Spirit</v>
          </cell>
          <cell r="E2202" t="str">
            <v>23 Jun 2015</v>
          </cell>
          <cell r="F2202" t="str">
            <v>2 Hartfield Road</v>
          </cell>
          <cell r="G2202" t="str">
            <v>Wimbledon</v>
          </cell>
          <cell r="I2202" t="str">
            <v xml:space="preserve">Greater London                </v>
          </cell>
          <cell r="J2202" t="str">
            <v>SW19 3TA</v>
          </cell>
          <cell r="K2202">
            <v>0</v>
          </cell>
          <cell r="L2202" t="str">
            <v>Public House</v>
          </cell>
          <cell r="M2202" t="str">
            <v>Secured Spirit Freehold</v>
          </cell>
          <cell r="N2202" t="str">
            <v>Asset</v>
          </cell>
          <cell r="O2202" t="str">
            <v>Local Pubs</v>
          </cell>
          <cell r="P2202" t="str">
            <v>26 LP London</v>
          </cell>
          <cell r="Q2202" t="str">
            <v>164 Stuart Spivey</v>
          </cell>
          <cell r="R2202" t="str">
            <v>Spirit Pub Company (Managed) Limited</v>
          </cell>
          <cell r="S2202" t="str">
            <v>Spirit Pub Company (Managed) Limited</v>
          </cell>
          <cell r="T2202"/>
          <cell r="U2202" t="str">
            <v>Spirit Pub Company (Managed) Limited</v>
          </cell>
          <cell r="V2202">
            <v>4</v>
          </cell>
          <cell r="W2202" t="str">
            <v>Spirit Pub Company (Managed) Limited</v>
          </cell>
          <cell r="Y2202" t="b">
            <v>1</v>
          </cell>
        </row>
        <row r="2203">
          <cell r="A2203" t="str">
            <v>7232</v>
          </cell>
          <cell r="B2203">
            <v>7232</v>
          </cell>
          <cell r="C2203" t="str">
            <v>Prince of Wales (Kensington)</v>
          </cell>
          <cell r="D2203" t="str">
            <v>Spirit</v>
          </cell>
          <cell r="E2203" t="str">
            <v>23 Jun 2015</v>
          </cell>
          <cell r="F2203" t="str">
            <v>8 Kensington Church Street</v>
          </cell>
          <cell r="G2203" t="str">
            <v>Kensington</v>
          </cell>
          <cell r="I2203" t="str">
            <v xml:space="preserve">Greater London                </v>
          </cell>
          <cell r="J2203" t="str">
            <v>W8 4EP</v>
          </cell>
          <cell r="K2203">
            <v>0</v>
          </cell>
          <cell r="L2203" t="str">
            <v>Public House</v>
          </cell>
          <cell r="M2203" t="str">
            <v>Secured Spirit Freehold</v>
          </cell>
          <cell r="N2203" t="str">
            <v>Asset</v>
          </cell>
          <cell r="O2203" t="str">
            <v>Local Pubs</v>
          </cell>
          <cell r="P2203" t="str">
            <v>26 LP London</v>
          </cell>
          <cell r="Q2203" t="str">
            <v>162 Neil Gregory</v>
          </cell>
          <cell r="R2203" t="str">
            <v>Spirit Pub Company (Managed) Limited</v>
          </cell>
          <cell r="S2203" t="str">
            <v>Spirit Pub Company (Managed) Limited</v>
          </cell>
          <cell r="T2203"/>
          <cell r="U2203" t="str">
            <v>Spirit Pub Company (Managed) Limited</v>
          </cell>
          <cell r="V2203">
            <v>4</v>
          </cell>
          <cell r="W2203" t="str">
            <v>Spirit Pub Company (Managed) Limited</v>
          </cell>
          <cell r="Y2203" t="b">
            <v>1</v>
          </cell>
        </row>
        <row r="2204">
          <cell r="A2204" t="str">
            <v>7233</v>
          </cell>
          <cell r="B2204">
            <v>7233</v>
          </cell>
          <cell r="C2204" t="str">
            <v>Prince of Wales (Covent Garden)</v>
          </cell>
          <cell r="D2204" t="str">
            <v>Spirit</v>
          </cell>
          <cell r="E2204" t="str">
            <v>23 Jun 2015</v>
          </cell>
          <cell r="F2204" t="str">
            <v>150 Drury Lane</v>
          </cell>
          <cell r="G2204" t="str">
            <v>Covent Garden</v>
          </cell>
          <cell r="I2204" t="str">
            <v xml:space="preserve">Greater London                </v>
          </cell>
          <cell r="J2204" t="str">
            <v>WC2B 5TD</v>
          </cell>
          <cell r="K2204">
            <v>0</v>
          </cell>
          <cell r="L2204" t="str">
            <v>Public House</v>
          </cell>
          <cell r="M2204" t="str">
            <v>Secured Spirit Leasehold</v>
          </cell>
          <cell r="N2204" t="str">
            <v>Asset</v>
          </cell>
          <cell r="O2204" t="str">
            <v>Local Pubs</v>
          </cell>
          <cell r="P2204" t="str">
            <v>26 LP London</v>
          </cell>
          <cell r="Q2204" t="str">
            <v>026 Gary Blyth</v>
          </cell>
          <cell r="R2204" t="str">
            <v>Spirit Pub Company (Managed) Limited</v>
          </cell>
          <cell r="S2204" t="str">
            <v>Spirit Pub Company (Managed) Limited</v>
          </cell>
          <cell r="T2204"/>
          <cell r="U2204" t="str">
            <v>Spirit Pub Company (Managed) Limited</v>
          </cell>
          <cell r="V2204">
            <v>4</v>
          </cell>
          <cell r="W2204" t="str">
            <v>Spirit Pub Company (Managed) Limited</v>
          </cell>
          <cell r="Y2204" t="b">
            <v>1</v>
          </cell>
        </row>
        <row r="2205">
          <cell r="A2205" t="str">
            <v>7234</v>
          </cell>
          <cell r="B2205">
            <v>7234</v>
          </cell>
          <cell r="C2205" t="str">
            <v>Prospect of Whitby (Wapping)</v>
          </cell>
          <cell r="D2205" t="str">
            <v>Spirit</v>
          </cell>
          <cell r="E2205" t="str">
            <v>23 Jun 2015</v>
          </cell>
          <cell r="F2205" t="str">
            <v>57 Wapping Wall</v>
          </cell>
          <cell r="G2205" t="str">
            <v>Wapping</v>
          </cell>
          <cell r="I2205" t="str">
            <v xml:space="preserve">Greater London                </v>
          </cell>
          <cell r="J2205" t="str">
            <v>E1W 3SH</v>
          </cell>
          <cell r="K2205">
            <v>0</v>
          </cell>
          <cell r="L2205" t="str">
            <v>Public House</v>
          </cell>
          <cell r="M2205" t="str">
            <v>Secured Spirit Freehold</v>
          </cell>
          <cell r="N2205" t="str">
            <v>Asset</v>
          </cell>
          <cell r="O2205" t="str">
            <v>Local Pubs</v>
          </cell>
          <cell r="P2205" t="str">
            <v>26 LP London</v>
          </cell>
          <cell r="Q2205" t="str">
            <v>062 Paul Anthony Hall</v>
          </cell>
          <cell r="R2205" t="str">
            <v>Spirit Pub Company (Managed) Limited</v>
          </cell>
          <cell r="S2205" t="str">
            <v>Spirit Pub Company (Managed) Limited</v>
          </cell>
          <cell r="T2205"/>
          <cell r="U2205" t="str">
            <v>Spirit Pub Company (Managed) Limited</v>
          </cell>
          <cell r="V2205">
            <v>4</v>
          </cell>
          <cell r="W2205" t="str">
            <v>Spirit Pub Company (Managed) Limited</v>
          </cell>
          <cell r="Y2205" t="b">
            <v>1</v>
          </cell>
        </row>
        <row r="2206">
          <cell r="A2206" t="str">
            <v>7235</v>
          </cell>
          <cell r="B2206">
            <v>7235</v>
          </cell>
          <cell r="C2206" t="str">
            <v>Punch &amp; Judy (Covent Garden)</v>
          </cell>
          <cell r="D2206" t="str">
            <v>Spirit</v>
          </cell>
          <cell r="E2206" t="str">
            <v>23 Jun 2015</v>
          </cell>
          <cell r="F2206" t="str">
            <v>40 The Market</v>
          </cell>
          <cell r="G2206" t="str">
            <v>Covent Garden</v>
          </cell>
          <cell r="I2206" t="str">
            <v xml:space="preserve">Greater London                </v>
          </cell>
          <cell r="J2206" t="str">
            <v>WC2E 8RF</v>
          </cell>
          <cell r="K2206">
            <v>0</v>
          </cell>
          <cell r="L2206" t="str">
            <v>Public House</v>
          </cell>
          <cell r="M2206" t="str">
            <v>Secured Spirit Leasehold</v>
          </cell>
          <cell r="N2206" t="str">
            <v>Asset</v>
          </cell>
          <cell r="O2206" t="str">
            <v>Local Pubs</v>
          </cell>
          <cell r="P2206" t="str">
            <v>26 LP London</v>
          </cell>
          <cell r="Q2206" t="str">
            <v>026 Gary Blyth</v>
          </cell>
          <cell r="R2206" t="str">
            <v>Spirit Pub Company (Managed) Limited</v>
          </cell>
          <cell r="S2206" t="str">
            <v>Spirit Pub Company (Managed) Limited</v>
          </cell>
          <cell r="T2206"/>
          <cell r="U2206" t="str">
            <v>Spirit Pub Company (Managed) Limited</v>
          </cell>
          <cell r="V2206">
            <v>4</v>
          </cell>
          <cell r="W2206" t="str">
            <v>Spirit Pub Company (Managed) Limited</v>
          </cell>
          <cell r="Y2206" t="b">
            <v>1</v>
          </cell>
        </row>
        <row r="2207">
          <cell r="A2207" t="str">
            <v>7236</v>
          </cell>
          <cell r="B2207">
            <v>7236</v>
          </cell>
          <cell r="C2207" t="str">
            <v>Red Lion (Moorgate)</v>
          </cell>
          <cell r="D2207" t="str">
            <v>Spirit</v>
          </cell>
          <cell r="E2207" t="str">
            <v>23 Jun 2015</v>
          </cell>
          <cell r="F2207" t="str">
            <v>1 Eldon Street</v>
          </cell>
          <cell r="G2207" t="str">
            <v>Moorgate</v>
          </cell>
          <cell r="I2207" t="str">
            <v xml:space="preserve">Greater London                </v>
          </cell>
          <cell r="J2207" t="str">
            <v>EC2M 7LS</v>
          </cell>
          <cell r="K2207">
            <v>0</v>
          </cell>
          <cell r="L2207" t="str">
            <v>Public House</v>
          </cell>
          <cell r="M2207" t="str">
            <v>Secured Freehold</v>
          </cell>
          <cell r="N2207" t="str">
            <v>Asset</v>
          </cell>
          <cell r="O2207" t="str">
            <v>Local Pubs</v>
          </cell>
          <cell r="P2207" t="str">
            <v>26 LP London</v>
          </cell>
          <cell r="Q2207" t="str">
            <v>020 Peter Hobbs</v>
          </cell>
          <cell r="R2207" t="str">
            <v>Greene King Retailing Limited</v>
          </cell>
          <cell r="S2207" t="str">
            <v>Greene King Retailing Limited</v>
          </cell>
          <cell r="T2207"/>
          <cell r="U2207" t="str">
            <v>Greene King Retailing Limited</v>
          </cell>
          <cell r="V2207">
            <v>2</v>
          </cell>
          <cell r="W2207" t="str">
            <v>Greene King Retailing Limited</v>
          </cell>
          <cell r="Y2207" t="b">
            <v>1</v>
          </cell>
        </row>
        <row r="2208">
          <cell r="A2208" t="str">
            <v>7238</v>
          </cell>
          <cell r="B2208">
            <v>7238</v>
          </cell>
          <cell r="C2208" t="str">
            <v>Rising Sun (Bloomsbury)</v>
          </cell>
          <cell r="D2208" t="str">
            <v>Spirit</v>
          </cell>
          <cell r="E2208" t="str">
            <v>23 Jun 2015</v>
          </cell>
          <cell r="F2208" t="str">
            <v>46 Tottenham Court Road</v>
          </cell>
          <cell r="G2208" t="str">
            <v>Bloomsbury</v>
          </cell>
          <cell r="I2208" t="str">
            <v xml:space="preserve">Greater London                </v>
          </cell>
          <cell r="J2208" t="str">
            <v>W1T 2ED</v>
          </cell>
          <cell r="K2208">
            <v>0</v>
          </cell>
          <cell r="L2208" t="str">
            <v>Public House</v>
          </cell>
          <cell r="M2208" t="str">
            <v>Secured Spirit Freehold</v>
          </cell>
          <cell r="N2208" t="str">
            <v>Asset</v>
          </cell>
          <cell r="O2208" t="str">
            <v>Local Pubs</v>
          </cell>
          <cell r="P2208" t="str">
            <v>26 LP London</v>
          </cell>
          <cell r="Q2208" t="str">
            <v>059 Steve Welsh</v>
          </cell>
          <cell r="R2208" t="str">
            <v>Spirit Pub Company (Managed) Limited</v>
          </cell>
          <cell r="S2208" t="str">
            <v>Spirit Pub Company (Managed) Limited</v>
          </cell>
          <cell r="T2208"/>
          <cell r="U2208" t="str">
            <v>Spirit Pub Company (Managed) Limited</v>
          </cell>
          <cell r="V2208">
            <v>4</v>
          </cell>
          <cell r="W2208" t="str">
            <v>Spirit Pub Company (Managed) Limited</v>
          </cell>
          <cell r="Y2208" t="b">
            <v>1</v>
          </cell>
        </row>
        <row r="2209">
          <cell r="A2209" t="str">
            <v>7239</v>
          </cell>
          <cell r="B2209">
            <v>7239</v>
          </cell>
          <cell r="C2209" t="str">
            <v>Roebuck (Richmond)</v>
          </cell>
          <cell r="D2209" t="str">
            <v>Spirit</v>
          </cell>
          <cell r="E2209" t="str">
            <v>23 Jun 2015</v>
          </cell>
          <cell r="F2209" t="str">
            <v>130 Richmond Hill</v>
          </cell>
          <cell r="G2209" t="str">
            <v>Richmond</v>
          </cell>
          <cell r="I2209" t="str">
            <v xml:space="preserve">Surrey                        </v>
          </cell>
          <cell r="J2209" t="str">
            <v>TW10 6RN</v>
          </cell>
          <cell r="K2209">
            <v>0</v>
          </cell>
          <cell r="L2209" t="str">
            <v>Public House</v>
          </cell>
          <cell r="M2209" t="str">
            <v>Secured Spirit Leasehold</v>
          </cell>
          <cell r="N2209" t="str">
            <v>Asset</v>
          </cell>
          <cell r="O2209" t="str">
            <v>Local Pubs</v>
          </cell>
          <cell r="P2209" t="str">
            <v>26 LP London</v>
          </cell>
          <cell r="Q2209" t="str">
            <v>164 Stuart Spivey</v>
          </cell>
          <cell r="R2209" t="str">
            <v>Spirit Pub Company (Managed) Limited</v>
          </cell>
          <cell r="S2209" t="str">
            <v>Spirit Pub Company (Managed) Limited</v>
          </cell>
          <cell r="T2209"/>
          <cell r="U2209" t="str">
            <v>Spirit Pub Company (Managed) Limited</v>
          </cell>
          <cell r="V2209">
            <v>4</v>
          </cell>
          <cell r="W2209" t="str">
            <v>Spirit Pub Company (Managed) Limited</v>
          </cell>
          <cell r="Y2209" t="b">
            <v>1</v>
          </cell>
        </row>
        <row r="2210">
          <cell r="A2210" t="str">
            <v>7240</v>
          </cell>
          <cell r="B2210">
            <v>7240</v>
          </cell>
          <cell r="C2210" t="str">
            <v>Rose &amp; Crown (Wivenhoe)</v>
          </cell>
          <cell r="D2210" t="str">
            <v>Spirit</v>
          </cell>
          <cell r="E2210" t="str">
            <v>23 Jun 2015</v>
          </cell>
          <cell r="F2210" t="str">
            <v>The Quay</v>
          </cell>
          <cell r="G2210" t="str">
            <v>Wivenhoe</v>
          </cell>
          <cell r="H2210" t="str">
            <v>Colchester</v>
          </cell>
          <cell r="I2210" t="str">
            <v xml:space="preserve">Essex                         </v>
          </cell>
          <cell r="J2210" t="str">
            <v>CO7 9BX</v>
          </cell>
          <cell r="K2210">
            <v>0</v>
          </cell>
          <cell r="L2210" t="str">
            <v>Public House</v>
          </cell>
          <cell r="M2210" t="str">
            <v>Secured Spirit Freehold</v>
          </cell>
          <cell r="N2210" t="str">
            <v>Asset</v>
          </cell>
          <cell r="O2210" t="str">
            <v>Local Pubs</v>
          </cell>
          <cell r="P2210" t="str">
            <v>03 LP South</v>
          </cell>
          <cell r="Q2210" t="str">
            <v>017 Angela Hasley</v>
          </cell>
          <cell r="R2210" t="str">
            <v>Spirit Pub Company (Managed) Limited</v>
          </cell>
          <cell r="S2210" t="str">
            <v>Spirit Pub Company (Managed) Limited</v>
          </cell>
          <cell r="T2210"/>
          <cell r="U2210" t="str">
            <v>Spirit Pub Company (Managed) Limited</v>
          </cell>
          <cell r="V2210">
            <v>4</v>
          </cell>
          <cell r="W2210" t="str">
            <v>Spirit Pub Company (Managed) Limited</v>
          </cell>
          <cell r="Y2210" t="b">
            <v>1</v>
          </cell>
        </row>
        <row r="2211">
          <cell r="A2211" t="str">
            <v>7241</v>
          </cell>
          <cell r="B2211">
            <v>7241</v>
          </cell>
          <cell r="C2211" t="str">
            <v>Rose &amp; Crown (Stratford-Upon-Avon)</v>
          </cell>
          <cell r="D2211" t="str">
            <v>Spirit</v>
          </cell>
          <cell r="E2211" t="str">
            <v>23 Jun 2015</v>
          </cell>
          <cell r="F2211" t="str">
            <v>15-17 Sheep Street</v>
          </cell>
          <cell r="G2211" t="str">
            <v>Stratford-Upon-Avon</v>
          </cell>
          <cell r="I2211" t="str">
            <v xml:space="preserve">Warwickshire                  </v>
          </cell>
          <cell r="J2211" t="str">
            <v>CV37 6EF</v>
          </cell>
          <cell r="K2211">
            <v>0</v>
          </cell>
          <cell r="L2211" t="str">
            <v>Public House</v>
          </cell>
          <cell r="M2211" t="str">
            <v>Secured Spirit Leasehold</v>
          </cell>
          <cell r="N2211" t="str">
            <v>Asset</v>
          </cell>
          <cell r="O2211" t="str">
            <v>Local Pubs</v>
          </cell>
          <cell r="P2211" t="str">
            <v>03 LP South</v>
          </cell>
          <cell r="Q2211" t="str">
            <v>145 David Spiller</v>
          </cell>
          <cell r="R2211" t="str">
            <v>Spirit Pub Company (Managed) Limited</v>
          </cell>
          <cell r="S2211" t="str">
            <v>Spirit Pub Company (Managed) Limited</v>
          </cell>
          <cell r="T2211"/>
          <cell r="U2211" t="str">
            <v>Spirit Pub Company (Managed) Limited</v>
          </cell>
          <cell r="V2211">
            <v>4</v>
          </cell>
          <cell r="W2211" t="str">
            <v>Spirit Pub Company (Managed) Limited</v>
          </cell>
          <cell r="Y2211" t="b">
            <v>1</v>
          </cell>
        </row>
        <row r="2212">
          <cell r="A2212" t="str">
            <v>7242</v>
          </cell>
          <cell r="B2212">
            <v>7242</v>
          </cell>
          <cell r="C2212" t="str">
            <v>Rose &amp; Crown (Mayfair)</v>
          </cell>
          <cell r="D2212" t="str">
            <v>Spirit</v>
          </cell>
          <cell r="E2212" t="str">
            <v>23 Jun 2015</v>
          </cell>
          <cell r="F2212" t="str">
            <v>2 Old Park Lane</v>
          </cell>
          <cell r="G2212" t="str">
            <v>Mayfair</v>
          </cell>
          <cell r="I2212" t="str">
            <v xml:space="preserve">Greater London                </v>
          </cell>
          <cell r="J2212" t="str">
            <v>W1K 1QN</v>
          </cell>
          <cell r="K2212">
            <v>0</v>
          </cell>
          <cell r="L2212" t="str">
            <v>Public House</v>
          </cell>
          <cell r="M2212" t="str">
            <v>Secured Spirit Leasehold</v>
          </cell>
          <cell r="N2212" t="str">
            <v>Asset</v>
          </cell>
          <cell r="O2212" t="str">
            <v>Local Pubs</v>
          </cell>
          <cell r="P2212" t="str">
            <v>26 LP London</v>
          </cell>
          <cell r="Q2212" t="str">
            <v>163 Paola Power</v>
          </cell>
          <cell r="R2212" t="str">
            <v>Spirit Pub Company (Managed) Limited</v>
          </cell>
          <cell r="S2212" t="str">
            <v>Spirit Pub Company (Managed) Limited</v>
          </cell>
          <cell r="T2212"/>
          <cell r="U2212" t="str">
            <v>Spirit Pub Company (Managed) Limited</v>
          </cell>
          <cell r="V2212">
            <v>4</v>
          </cell>
          <cell r="W2212" t="str">
            <v>Spirit Pub Company (Managed) Limited</v>
          </cell>
          <cell r="Y2212" t="b">
            <v>1</v>
          </cell>
        </row>
        <row r="2213">
          <cell r="A2213" t="str">
            <v>7243</v>
          </cell>
          <cell r="B2213">
            <v>7243</v>
          </cell>
          <cell r="C2213" t="str">
            <v>Round Table (Covent Garden)</v>
          </cell>
          <cell r="D2213" t="str">
            <v>Spirit</v>
          </cell>
          <cell r="E2213" t="str">
            <v>23 Jun 2015</v>
          </cell>
          <cell r="F2213" t="str">
            <v>26-27 St Martins Court</v>
          </cell>
          <cell r="G2213" t="str">
            <v>Covent Garden</v>
          </cell>
          <cell r="I2213" t="str">
            <v xml:space="preserve">Greater London                </v>
          </cell>
          <cell r="J2213" t="str">
            <v>WC2N 4AL</v>
          </cell>
          <cell r="K2213">
            <v>0</v>
          </cell>
          <cell r="L2213" t="str">
            <v>Public House</v>
          </cell>
          <cell r="M2213" t="str">
            <v>Secured Spirit Leasehold</v>
          </cell>
          <cell r="N2213" t="str">
            <v>Asset</v>
          </cell>
          <cell r="O2213" t="str">
            <v>Local Pubs</v>
          </cell>
          <cell r="P2213" t="str">
            <v>26 LP London</v>
          </cell>
          <cell r="Q2213" t="str">
            <v>026 Gary Blyth</v>
          </cell>
          <cell r="R2213" t="str">
            <v>Spirit Pub Company (Managed) Limited</v>
          </cell>
          <cell r="S2213" t="str">
            <v>Spirit Pub Company (Managed) Limited</v>
          </cell>
          <cell r="T2213"/>
          <cell r="U2213" t="str">
            <v>Spirit Pub Company (Managed) Limited</v>
          </cell>
          <cell r="V2213">
            <v>4</v>
          </cell>
          <cell r="W2213" t="str">
            <v>Spirit Pub Company (Managed) Limited</v>
          </cell>
          <cell r="Y2213" t="b">
            <v>1</v>
          </cell>
        </row>
        <row r="2214">
          <cell r="A2214" t="str">
            <v>7244</v>
          </cell>
          <cell r="B2214">
            <v>7244</v>
          </cell>
          <cell r="C2214" t="str">
            <v>Royal George (Euston)</v>
          </cell>
          <cell r="D2214" t="str">
            <v>Spirit</v>
          </cell>
          <cell r="E2214" t="str">
            <v>23 Jun 2015</v>
          </cell>
          <cell r="F2214" t="str">
            <v>8-14 Eversholt Street</v>
          </cell>
          <cell r="G2214" t="str">
            <v>Euston</v>
          </cell>
          <cell r="I2214" t="str">
            <v xml:space="preserve">Greater London                </v>
          </cell>
          <cell r="J2214" t="str">
            <v>NW1 1DG</v>
          </cell>
          <cell r="K2214">
            <v>0</v>
          </cell>
          <cell r="L2214" t="str">
            <v>Public House</v>
          </cell>
          <cell r="M2214" t="str">
            <v>Secured Spirit Freehold</v>
          </cell>
          <cell r="N2214" t="str">
            <v>Asset</v>
          </cell>
          <cell r="O2214" t="str">
            <v>Local Pubs</v>
          </cell>
          <cell r="P2214" t="str">
            <v>26 LP London</v>
          </cell>
          <cell r="Q2214" t="str">
            <v>020 Peter Hobbs</v>
          </cell>
          <cell r="R2214" t="str">
            <v>Spirit Pub Company (Managed) Limited</v>
          </cell>
          <cell r="S2214" t="str">
            <v>Spirit Pub Company (Managed) Limited</v>
          </cell>
          <cell r="T2214"/>
          <cell r="U2214" t="str">
            <v>Spirit Pub Company (Managed) Limited</v>
          </cell>
          <cell r="V2214">
            <v>4</v>
          </cell>
          <cell r="W2214" t="str">
            <v>Spirit Pub Company (Managed) Limited</v>
          </cell>
          <cell r="Y2214" t="b">
            <v>1</v>
          </cell>
        </row>
        <row r="2215">
          <cell r="A2215" t="str">
            <v>7245</v>
          </cell>
          <cell r="B2215">
            <v>7245</v>
          </cell>
          <cell r="C2215" t="str">
            <v>Rutland Arms (Hammersmith)</v>
          </cell>
          <cell r="D2215" t="str">
            <v>Spirit</v>
          </cell>
          <cell r="E2215" t="str">
            <v>23 Jun 2015</v>
          </cell>
          <cell r="F2215" t="str">
            <v>15 Lower Mall</v>
          </cell>
          <cell r="G2215" t="str">
            <v>Hammersmith</v>
          </cell>
          <cell r="I2215" t="str">
            <v xml:space="preserve">Greater London                </v>
          </cell>
          <cell r="J2215" t="str">
            <v>W6 9DJ</v>
          </cell>
          <cell r="K2215">
            <v>0</v>
          </cell>
          <cell r="L2215" t="str">
            <v>Public House</v>
          </cell>
          <cell r="M2215" t="str">
            <v>Secured Spirit Leasehold</v>
          </cell>
          <cell r="N2215" t="str">
            <v>Asset</v>
          </cell>
          <cell r="O2215" t="str">
            <v>Local Pubs</v>
          </cell>
          <cell r="P2215" t="str">
            <v>26 LP London</v>
          </cell>
          <cell r="Q2215" t="str">
            <v>139 Vicky Calver</v>
          </cell>
          <cell r="R2215" t="str">
            <v>Spirit Pub Company (Managed) Limited</v>
          </cell>
          <cell r="S2215" t="str">
            <v>Spirit Pub Company (Managed) Limited</v>
          </cell>
          <cell r="T2215"/>
          <cell r="U2215" t="str">
            <v>Spirit Pub Company (Managed) Limited</v>
          </cell>
          <cell r="V2215">
            <v>4</v>
          </cell>
          <cell r="W2215" t="str">
            <v>Spirit Pub Company (Managed) Limited</v>
          </cell>
          <cell r="Y2215" t="b">
            <v>1</v>
          </cell>
        </row>
        <row r="2216">
          <cell r="A2216" t="str">
            <v>7246</v>
          </cell>
          <cell r="B2216">
            <v>7246</v>
          </cell>
          <cell r="C2216" t="str">
            <v>Salisbury (Covent Garden)</v>
          </cell>
          <cell r="D2216" t="str">
            <v>Spirit</v>
          </cell>
          <cell r="E2216" t="str">
            <v>23 Jun 2015</v>
          </cell>
          <cell r="F2216" t="str">
            <v>90 St Martins Lane</v>
          </cell>
          <cell r="G2216" t="str">
            <v>Covent Garden</v>
          </cell>
          <cell r="I2216" t="str">
            <v xml:space="preserve">Greater London                </v>
          </cell>
          <cell r="J2216" t="str">
            <v>WC2N 4AP</v>
          </cell>
          <cell r="K2216">
            <v>0</v>
          </cell>
          <cell r="L2216" t="str">
            <v>Public House</v>
          </cell>
          <cell r="M2216" t="str">
            <v>Secured Spirit Leasehold</v>
          </cell>
          <cell r="N2216" t="str">
            <v>Asset</v>
          </cell>
          <cell r="O2216" t="str">
            <v>Local Pubs</v>
          </cell>
          <cell r="P2216" t="str">
            <v>26 LP London</v>
          </cell>
          <cell r="Q2216" t="str">
            <v>026 Gary Blyth</v>
          </cell>
          <cell r="R2216" t="str">
            <v>Spirit Pub Company (Managed) Limited</v>
          </cell>
          <cell r="S2216" t="str">
            <v>Spirit Pub Company (Managed) Limited</v>
          </cell>
          <cell r="T2216"/>
          <cell r="U2216" t="str">
            <v>Spirit Pub Company (Managed) Limited</v>
          </cell>
          <cell r="V2216">
            <v>4</v>
          </cell>
          <cell r="W2216" t="str">
            <v>Spirit Pub Company (Managed) Limited</v>
          </cell>
          <cell r="Y2216" t="b">
            <v>1</v>
          </cell>
        </row>
        <row r="2217">
          <cell r="A2217" t="str">
            <v>7247</v>
          </cell>
          <cell r="B2217">
            <v>7247</v>
          </cell>
          <cell r="C2217" t="str">
            <v>Saracens Head (Bath)</v>
          </cell>
          <cell r="D2217" t="str">
            <v>Spirit</v>
          </cell>
          <cell r="E2217" t="str">
            <v>23 Jun 2015</v>
          </cell>
          <cell r="F2217" t="str">
            <v>42 Broad Street</v>
          </cell>
          <cell r="G2217" t="str">
            <v>Bath</v>
          </cell>
          <cell r="I2217" t="str">
            <v xml:space="preserve">Somerset                      </v>
          </cell>
          <cell r="J2217" t="str">
            <v>BA1 5LP</v>
          </cell>
          <cell r="K2217">
            <v>0</v>
          </cell>
          <cell r="L2217" t="str">
            <v>Public House</v>
          </cell>
          <cell r="M2217" t="str">
            <v>Secured Spirit Leasehold</v>
          </cell>
          <cell r="N2217" t="str">
            <v>Asset</v>
          </cell>
          <cell r="O2217" t="str">
            <v>Local Pubs</v>
          </cell>
          <cell r="P2217" t="str">
            <v>03 LP South</v>
          </cell>
          <cell r="Q2217" t="str">
            <v>133 Mark Howe</v>
          </cell>
          <cell r="R2217" t="str">
            <v>Spirit Pub Company (Managed) Limited</v>
          </cell>
          <cell r="S2217" t="str">
            <v>Spirit Pub Company (Managed) Limited</v>
          </cell>
          <cell r="T2217"/>
          <cell r="U2217" t="str">
            <v>Spirit Pub Company (Managed) Limited</v>
          </cell>
          <cell r="V2217">
            <v>4</v>
          </cell>
          <cell r="W2217" t="str">
            <v>Spirit Pub Company (Managed) Limited</v>
          </cell>
          <cell r="Y2217" t="b">
            <v>1</v>
          </cell>
        </row>
        <row r="2218">
          <cell r="A2218" t="str">
            <v>7248</v>
          </cell>
          <cell r="B2218">
            <v>7248</v>
          </cell>
          <cell r="C2218" t="str">
            <v>Shakespeare (Victoria)</v>
          </cell>
          <cell r="D2218" t="str">
            <v>Spirit</v>
          </cell>
          <cell r="E2218" t="str">
            <v>23 Jun 2015</v>
          </cell>
          <cell r="F2218" t="str">
            <v>99 Buckingham Palace Road</v>
          </cell>
          <cell r="G2218" t="str">
            <v>Victoria</v>
          </cell>
          <cell r="I2218" t="str">
            <v xml:space="preserve">Greater London                </v>
          </cell>
          <cell r="J2218" t="str">
            <v>SW1W 0RP</v>
          </cell>
          <cell r="K2218">
            <v>0</v>
          </cell>
          <cell r="L2218" t="str">
            <v>Public House</v>
          </cell>
          <cell r="M2218" t="str">
            <v>Secured Spirit Leasehold</v>
          </cell>
          <cell r="N2218" t="str">
            <v>Asset</v>
          </cell>
          <cell r="O2218" t="str">
            <v>Local Pubs</v>
          </cell>
          <cell r="P2218" t="str">
            <v>26 LP London</v>
          </cell>
          <cell r="Q2218" t="str">
            <v>059 Steve Welsh</v>
          </cell>
          <cell r="R2218" t="str">
            <v>Spirit Pub Company (Managed) Limited</v>
          </cell>
          <cell r="S2218" t="str">
            <v>Spirit Pub Company (Managed) Limited</v>
          </cell>
          <cell r="T2218"/>
          <cell r="U2218" t="str">
            <v>Spirit Pub Company (Managed) Limited</v>
          </cell>
          <cell r="V2218">
            <v>4</v>
          </cell>
          <cell r="W2218" t="str">
            <v>Spirit Pub Company (Managed) Limited</v>
          </cell>
          <cell r="Y2218" t="b">
            <v>1</v>
          </cell>
        </row>
        <row r="2219">
          <cell r="A2219" t="str">
            <v>7249</v>
          </cell>
          <cell r="B2219">
            <v>7249</v>
          </cell>
          <cell r="C2219" t="str">
            <v>Lullingstone Castle (Swanley)</v>
          </cell>
          <cell r="D2219" t="str">
            <v>Magic</v>
          </cell>
          <cell r="E2219" t="str">
            <v>05 Jul 1996</v>
          </cell>
          <cell r="F2219" t="str">
            <v>2 High Street</v>
          </cell>
          <cell r="G2219" t="str">
            <v>Swanley</v>
          </cell>
          <cell r="I2219" t="str">
            <v xml:space="preserve">Kent                          </v>
          </cell>
          <cell r="J2219" t="str">
            <v>BR8 8BE</v>
          </cell>
          <cell r="K2219">
            <v>0</v>
          </cell>
          <cell r="L2219" t="str">
            <v>Public House</v>
          </cell>
          <cell r="M2219" t="str">
            <v>Secured Freehold</v>
          </cell>
          <cell r="N2219" t="str">
            <v>Asset</v>
          </cell>
          <cell r="O2219" t="str">
            <v>Local Pubs</v>
          </cell>
          <cell r="P2219" t="str">
            <v>26 LP London</v>
          </cell>
          <cell r="Q2219" t="str">
            <v>062 Paul Anthony Hall</v>
          </cell>
          <cell r="R2219" t="str">
            <v>Greene King Retailing Limited</v>
          </cell>
          <cell r="S2219" t="str">
            <v>Greene King Retailing Limited</v>
          </cell>
          <cell r="T2219"/>
          <cell r="U2219" t="str">
            <v>Greene King Retailing Limited</v>
          </cell>
          <cell r="V2219">
            <v>2</v>
          </cell>
          <cell r="W2219" t="str">
            <v>Greene King Retailing Limited</v>
          </cell>
          <cell r="Y2219" t="b">
            <v>1</v>
          </cell>
        </row>
        <row r="2220">
          <cell r="A2220" t="str">
            <v>7250</v>
          </cell>
          <cell r="B2220">
            <v>7250</v>
          </cell>
          <cell r="C2220" t="str">
            <v>Shakespeares Head (Soho)</v>
          </cell>
          <cell r="D2220" t="str">
            <v>Spirit</v>
          </cell>
          <cell r="E2220" t="str">
            <v>23 Jun 2015</v>
          </cell>
          <cell r="F2220" t="str">
            <v>29 Great Marlborough Street</v>
          </cell>
          <cell r="G2220" t="str">
            <v>Soho</v>
          </cell>
          <cell r="I2220" t="str">
            <v xml:space="preserve">Greater London                </v>
          </cell>
          <cell r="J2220" t="str">
            <v>W1F 7HZ</v>
          </cell>
          <cell r="K2220">
            <v>0</v>
          </cell>
          <cell r="L2220" t="str">
            <v>Public House</v>
          </cell>
          <cell r="M2220" t="str">
            <v>Secured Spirit Leasehold</v>
          </cell>
          <cell r="N2220" t="str">
            <v>Asset</v>
          </cell>
          <cell r="O2220" t="str">
            <v>Local Pubs</v>
          </cell>
          <cell r="P2220" t="str">
            <v>26 LP London</v>
          </cell>
          <cell r="Q2220" t="str">
            <v>163 Paola Power</v>
          </cell>
          <cell r="R2220" t="str">
            <v>Spirit Pub Company (Managed) Limited</v>
          </cell>
          <cell r="S2220" t="str">
            <v>Spirit Pub Company (Managed) Limited</v>
          </cell>
          <cell r="T2220"/>
          <cell r="U2220" t="str">
            <v>Spirit Pub Company (Managed) Limited</v>
          </cell>
          <cell r="V2220">
            <v>4</v>
          </cell>
          <cell r="W2220" t="str">
            <v>Spirit Pub Company (Managed) Limited</v>
          </cell>
          <cell r="Y2220" t="b">
            <v>1</v>
          </cell>
        </row>
        <row r="2221">
          <cell r="A2221" t="str">
            <v>7251</v>
          </cell>
          <cell r="B2221">
            <v>7251</v>
          </cell>
          <cell r="C2221" t="str">
            <v>Shepherds Tavern (Mayfair)</v>
          </cell>
          <cell r="D2221" t="str">
            <v>Spirit</v>
          </cell>
          <cell r="E2221" t="str">
            <v>23 Jun 2015</v>
          </cell>
          <cell r="F2221" t="str">
            <v>50 Hertford Street</v>
          </cell>
          <cell r="G2221" t="str">
            <v>Mayfair</v>
          </cell>
          <cell r="I2221" t="str">
            <v xml:space="preserve">Greater London                </v>
          </cell>
          <cell r="J2221" t="str">
            <v>W1J 7SS</v>
          </cell>
          <cell r="K2221">
            <v>0</v>
          </cell>
          <cell r="L2221" t="str">
            <v>Public House</v>
          </cell>
          <cell r="M2221" t="str">
            <v>Secured Spirit Freehold</v>
          </cell>
          <cell r="N2221" t="str">
            <v>Asset</v>
          </cell>
          <cell r="O2221" t="str">
            <v>Local Pubs</v>
          </cell>
          <cell r="P2221" t="str">
            <v>26 LP London</v>
          </cell>
          <cell r="Q2221" t="str">
            <v>163 Paola Power</v>
          </cell>
          <cell r="R2221" t="str">
            <v>Spirit Pub Company (Managed) Limited</v>
          </cell>
          <cell r="S2221" t="str">
            <v>Spirit Pub Company (Managed) Limited</v>
          </cell>
          <cell r="T2221"/>
          <cell r="U2221" t="str">
            <v>Spirit Pub Company (Managed) Limited</v>
          </cell>
          <cell r="V2221">
            <v>4</v>
          </cell>
          <cell r="W2221" t="str">
            <v>Spirit Pub Company (Managed) Limited</v>
          </cell>
          <cell r="Y2221" t="b">
            <v>1</v>
          </cell>
        </row>
        <row r="2222">
          <cell r="A2222" t="str">
            <v>7252</v>
          </cell>
          <cell r="B2222">
            <v>7252</v>
          </cell>
          <cell r="C2222" t="str">
            <v>Ship (Mortlake)</v>
          </cell>
          <cell r="D2222" t="str">
            <v>Spirit</v>
          </cell>
          <cell r="E2222" t="str">
            <v>23 Jun 2015</v>
          </cell>
          <cell r="F2222" t="str">
            <v>10 Thames Bank</v>
          </cell>
          <cell r="G2222" t="str">
            <v>Mortlake</v>
          </cell>
          <cell r="I2222" t="str">
            <v xml:space="preserve">Greater London                </v>
          </cell>
          <cell r="J2222" t="str">
            <v>SW14 7QR</v>
          </cell>
          <cell r="K2222">
            <v>0</v>
          </cell>
          <cell r="L2222" t="str">
            <v>Public House</v>
          </cell>
          <cell r="M2222" t="str">
            <v>Secured Spirit Leasehold</v>
          </cell>
          <cell r="N2222" t="str">
            <v>Asset</v>
          </cell>
          <cell r="O2222" t="str">
            <v>Local Pubs</v>
          </cell>
          <cell r="P2222" t="str">
            <v>26 LP London</v>
          </cell>
          <cell r="Q2222" t="str">
            <v>164 Stuart Spivey</v>
          </cell>
          <cell r="R2222" t="str">
            <v>Spirit Pub Company (Managed) Limited</v>
          </cell>
          <cell r="S2222" t="str">
            <v>Spirit Pub Company (Managed) Limited</v>
          </cell>
          <cell r="T2222"/>
          <cell r="U2222" t="str">
            <v>Spirit Pub Company (Managed) Limited</v>
          </cell>
          <cell r="V2222">
            <v>4</v>
          </cell>
          <cell r="W2222" t="str">
            <v>Spirit Pub Company (Managed) Limited</v>
          </cell>
          <cell r="Y2222" t="b">
            <v>1</v>
          </cell>
        </row>
        <row r="2223">
          <cell r="A2223" t="str">
            <v>7253</v>
          </cell>
          <cell r="B2223">
            <v>7253</v>
          </cell>
          <cell r="C2223" t="str">
            <v>Silver Cross (Whitehall)</v>
          </cell>
          <cell r="D2223" t="str">
            <v>Spirit</v>
          </cell>
          <cell r="E2223" t="str">
            <v>23 Jun 2015</v>
          </cell>
          <cell r="F2223" t="str">
            <v>33 Whitehall</v>
          </cell>
          <cell r="G2223" t="str">
            <v>Whitehall</v>
          </cell>
          <cell r="I2223" t="str">
            <v xml:space="preserve">Greater London                </v>
          </cell>
          <cell r="J2223" t="str">
            <v>SW1A 2BX</v>
          </cell>
          <cell r="K2223">
            <v>0</v>
          </cell>
          <cell r="L2223" t="str">
            <v>Public House</v>
          </cell>
          <cell r="M2223" t="str">
            <v>Secured Spirit Leasehold</v>
          </cell>
          <cell r="N2223" t="str">
            <v>Asset</v>
          </cell>
          <cell r="O2223" t="str">
            <v>Local Pubs</v>
          </cell>
          <cell r="P2223" t="str">
            <v>26 LP London</v>
          </cell>
          <cell r="Q2223" t="str">
            <v>026 Gary Blyth</v>
          </cell>
          <cell r="R2223" t="str">
            <v>Spirit Pub Company (Managed) Limited</v>
          </cell>
          <cell r="S2223" t="str">
            <v>Spirit Pub Company (Managed) Limited</v>
          </cell>
          <cell r="T2223"/>
          <cell r="U2223" t="str">
            <v>Spirit Pub Company (Managed) Limited</v>
          </cell>
          <cell r="V2223">
            <v>4</v>
          </cell>
          <cell r="W2223" t="str">
            <v>Spirit Pub Company (Managed) Limited</v>
          </cell>
          <cell r="Y2223" t="b">
            <v>1</v>
          </cell>
        </row>
        <row r="2224">
          <cell r="A2224" t="str">
            <v>7254</v>
          </cell>
          <cell r="B2224">
            <v>7254</v>
          </cell>
          <cell r="C2224" t="str">
            <v>Spread Eagle (Mayfair)</v>
          </cell>
          <cell r="D2224" t="str">
            <v>Spirit</v>
          </cell>
          <cell r="E2224" t="str">
            <v>23 Jun 2015</v>
          </cell>
          <cell r="F2224" t="str">
            <v>8 Woodstock Street</v>
          </cell>
          <cell r="G2224" t="str">
            <v>Mayfair</v>
          </cell>
          <cell r="I2224" t="str">
            <v xml:space="preserve">Greater London                </v>
          </cell>
          <cell r="J2224" t="str">
            <v>W1C 2AD</v>
          </cell>
          <cell r="K2224">
            <v>0</v>
          </cell>
          <cell r="L2224" t="str">
            <v>Public House</v>
          </cell>
          <cell r="M2224" t="str">
            <v>Secured Spirit Leasehold</v>
          </cell>
          <cell r="N2224" t="str">
            <v>Asset</v>
          </cell>
          <cell r="O2224" t="str">
            <v>Local Pubs</v>
          </cell>
          <cell r="P2224" t="str">
            <v>26 LP London</v>
          </cell>
          <cell r="Q2224" t="str">
            <v>163 Paola Power</v>
          </cell>
          <cell r="R2224" t="str">
            <v>Spirit Pub Company (Managed) Limited</v>
          </cell>
          <cell r="S2224" t="str">
            <v>Spirit Pub Company (Managed) Limited</v>
          </cell>
          <cell r="T2224"/>
          <cell r="U2224" t="str">
            <v>Spirit Pub Company (Managed) Limited</v>
          </cell>
          <cell r="V2224">
            <v>4</v>
          </cell>
          <cell r="W2224" t="str">
            <v>Spirit Pub Company (Managed) Limited</v>
          </cell>
          <cell r="Y2224" t="b">
            <v>1</v>
          </cell>
        </row>
        <row r="2225">
          <cell r="A2225" t="str">
            <v>7255</v>
          </cell>
          <cell r="B2225">
            <v>7255</v>
          </cell>
          <cell r="C2225" t="str">
            <v>Stanhope Arms (Kensington)</v>
          </cell>
          <cell r="D2225" t="str">
            <v>Spirit</v>
          </cell>
          <cell r="E2225" t="str">
            <v>23 Jun 2015</v>
          </cell>
          <cell r="F2225" t="str">
            <v>97 Gloucester Road</v>
          </cell>
          <cell r="G2225" t="str">
            <v>Kensington</v>
          </cell>
          <cell r="I2225" t="str">
            <v xml:space="preserve">Greater London                </v>
          </cell>
          <cell r="J2225" t="str">
            <v>SW7 4SS</v>
          </cell>
          <cell r="K2225">
            <v>0</v>
          </cell>
          <cell r="L2225" t="str">
            <v>Public House</v>
          </cell>
          <cell r="M2225" t="str">
            <v>Leasehold</v>
          </cell>
          <cell r="N2225" t="str">
            <v>Asset</v>
          </cell>
          <cell r="O2225" t="str">
            <v>Local Pubs</v>
          </cell>
          <cell r="P2225" t="str">
            <v>26 LP London</v>
          </cell>
          <cell r="Q2225" t="str">
            <v>162 Neil Gregory</v>
          </cell>
          <cell r="R2225" t="str">
            <v>Spirit Pub Company (Trent) Limited</v>
          </cell>
          <cell r="S2225" t="str">
            <v>Spirit Pub Company (Trent) Limited</v>
          </cell>
          <cell r="T2225"/>
          <cell r="U2225" t="str">
            <v>Spirit Pub Company (Trent) Limited</v>
          </cell>
          <cell r="V2225">
            <v>16</v>
          </cell>
          <cell r="W2225" t="str">
            <v>Spirit Pub Company (Trent) Limited</v>
          </cell>
          <cell r="Y2225" t="b">
            <v>1</v>
          </cell>
        </row>
        <row r="2226">
          <cell r="A2226" t="str">
            <v>7256</v>
          </cell>
          <cell r="B2226">
            <v>7256</v>
          </cell>
          <cell r="C2226" t="str">
            <v>Station (Hove)</v>
          </cell>
          <cell r="D2226" t="str">
            <v>Spirit</v>
          </cell>
          <cell r="E2226" t="str">
            <v>23 Jun 2015</v>
          </cell>
          <cell r="F2226" t="str">
            <v>100 Goldstone Villas</v>
          </cell>
          <cell r="G2226" t="str">
            <v>Hove</v>
          </cell>
          <cell r="I2226" t="str">
            <v xml:space="preserve">East Sussex                   </v>
          </cell>
          <cell r="J2226" t="str">
            <v>BN3 3RU</v>
          </cell>
          <cell r="K2226">
            <v>0</v>
          </cell>
          <cell r="L2226" t="str">
            <v>Public House</v>
          </cell>
          <cell r="M2226" t="str">
            <v>Secured Freehold</v>
          </cell>
          <cell r="N2226" t="str">
            <v>Asset</v>
          </cell>
          <cell r="O2226" t="str">
            <v>Local Pubs</v>
          </cell>
          <cell r="P2226" t="str">
            <v>03 LP South</v>
          </cell>
          <cell r="Q2226" t="str">
            <v>123 Mike Williams</v>
          </cell>
          <cell r="R2226" t="str">
            <v>Greene King Retailing Limited</v>
          </cell>
          <cell r="S2226" t="str">
            <v>Greene King Retailing Limited</v>
          </cell>
          <cell r="T2226"/>
          <cell r="U2226" t="str">
            <v>Greene King Retailing Limited</v>
          </cell>
          <cell r="V2226">
            <v>2</v>
          </cell>
          <cell r="W2226" t="str">
            <v>Greene King Retailing Limited</v>
          </cell>
          <cell r="Y2226" t="b">
            <v>1</v>
          </cell>
        </row>
        <row r="2227">
          <cell r="A2227" t="str">
            <v>7257</v>
          </cell>
          <cell r="B2227">
            <v>7257</v>
          </cell>
          <cell r="C2227" t="str">
            <v>Stoke (Guildford)</v>
          </cell>
          <cell r="D2227" t="str">
            <v>Spirit</v>
          </cell>
          <cell r="E2227" t="str">
            <v>23 Jun 2015</v>
          </cell>
          <cell r="F2227" t="str">
            <v>103 Stoke Road</v>
          </cell>
          <cell r="G2227" t="str">
            <v>Guildford</v>
          </cell>
          <cell r="I2227" t="str">
            <v xml:space="preserve">Surrey                        </v>
          </cell>
          <cell r="J2227" t="str">
            <v>GU1 4JN</v>
          </cell>
          <cell r="K2227">
            <v>0</v>
          </cell>
          <cell r="L2227" t="str">
            <v>Public House</v>
          </cell>
          <cell r="M2227" t="str">
            <v>Secured Spirit Freehold</v>
          </cell>
          <cell r="N2227" t="str">
            <v>Asset</v>
          </cell>
          <cell r="O2227" t="str">
            <v>Local Pubs</v>
          </cell>
          <cell r="P2227" t="str">
            <v>03 LP South</v>
          </cell>
          <cell r="Q2227" t="str">
            <v>024 Joanne Stevenson</v>
          </cell>
          <cell r="R2227" t="str">
            <v>Spirit Pub Company (Managed) Limited</v>
          </cell>
          <cell r="S2227" t="str">
            <v>Spirit Pub Company (Managed) Limited</v>
          </cell>
          <cell r="T2227"/>
          <cell r="U2227" t="str">
            <v>Spirit Pub Company (Managed) Limited</v>
          </cell>
          <cell r="V2227">
            <v>4</v>
          </cell>
          <cell r="W2227" t="str">
            <v>Spirit Pub Company (Managed) Limited</v>
          </cell>
          <cell r="Y2227" t="b">
            <v>1</v>
          </cell>
        </row>
        <row r="2228">
          <cell r="A2228" t="str">
            <v>7258</v>
          </cell>
          <cell r="B2228">
            <v>7258</v>
          </cell>
          <cell r="C2228" t="str">
            <v>Sussex (Brighton)</v>
          </cell>
          <cell r="D2228" t="str">
            <v>Spirit</v>
          </cell>
          <cell r="E2228" t="str">
            <v>23 Jun 2015</v>
          </cell>
          <cell r="F2228" t="str">
            <v>33-34 East Street</v>
          </cell>
          <cell r="G2228" t="str">
            <v>Brighton</v>
          </cell>
          <cell r="I2228" t="str">
            <v xml:space="preserve">East Sussex                   </v>
          </cell>
          <cell r="J2228" t="str">
            <v>BN1 1HL</v>
          </cell>
          <cell r="K2228">
            <v>0</v>
          </cell>
          <cell r="L2228" t="str">
            <v>Public House</v>
          </cell>
          <cell r="M2228" t="str">
            <v>Secured Spirit Leasehold</v>
          </cell>
          <cell r="N2228" t="str">
            <v>Asset</v>
          </cell>
          <cell r="O2228" t="str">
            <v>Local Pubs</v>
          </cell>
          <cell r="P2228" t="str">
            <v>03 LP South</v>
          </cell>
          <cell r="Q2228" t="str">
            <v>123 Mike Williams</v>
          </cell>
          <cell r="R2228" t="str">
            <v>Spirit Pub Company (Managed) Limited</v>
          </cell>
          <cell r="S2228" t="str">
            <v>Spirit Pub Company (Managed) Limited</v>
          </cell>
          <cell r="T2228"/>
          <cell r="U2228" t="str">
            <v>Spirit Pub Company (Managed) Limited</v>
          </cell>
          <cell r="V2228">
            <v>4</v>
          </cell>
          <cell r="W2228" t="str">
            <v>Spirit Pub Company (Managed) Limited</v>
          </cell>
          <cell r="Y2228" t="b">
            <v>1</v>
          </cell>
        </row>
        <row r="2229">
          <cell r="A2229" t="str">
            <v>7260</v>
          </cell>
          <cell r="B2229">
            <v>7260</v>
          </cell>
          <cell r="C2229" t="str">
            <v>Swan (Wimbledon)</v>
          </cell>
          <cell r="D2229" t="str">
            <v>Spirit</v>
          </cell>
          <cell r="E2229" t="str">
            <v>23 Jun 2015</v>
          </cell>
          <cell r="F2229" t="str">
            <v>89 Ridgway</v>
          </cell>
          <cell r="G2229" t="str">
            <v>Wimbledon</v>
          </cell>
          <cell r="I2229" t="str">
            <v xml:space="preserve">Greater London                </v>
          </cell>
          <cell r="J2229" t="str">
            <v>SW19 4SU</v>
          </cell>
          <cell r="K2229">
            <v>0</v>
          </cell>
          <cell r="L2229" t="str">
            <v>Public House</v>
          </cell>
          <cell r="M2229" t="str">
            <v>Secured Spirit Freehold</v>
          </cell>
          <cell r="N2229" t="str">
            <v>Asset</v>
          </cell>
          <cell r="O2229" t="str">
            <v>Local Pubs</v>
          </cell>
          <cell r="P2229" t="str">
            <v>26 LP London</v>
          </cell>
          <cell r="Q2229" t="str">
            <v>164 Stuart Spivey</v>
          </cell>
          <cell r="R2229" t="str">
            <v>Spirit Pub Company (Managed) Limited</v>
          </cell>
          <cell r="S2229" t="str">
            <v>Spirit Pub Company (Managed) Limited</v>
          </cell>
          <cell r="T2229"/>
          <cell r="U2229" t="str">
            <v>Spirit Pub Company (Managed) Limited</v>
          </cell>
          <cell r="V2229">
            <v>4</v>
          </cell>
          <cell r="W2229" t="str">
            <v>Spirit Pub Company (Managed) Limited</v>
          </cell>
          <cell r="Y2229" t="b">
            <v>1</v>
          </cell>
        </row>
        <row r="2230">
          <cell r="A2230" t="str">
            <v>7261</v>
          </cell>
          <cell r="B2230">
            <v>7261</v>
          </cell>
          <cell r="C2230" t="str">
            <v>Swan (Holborn)</v>
          </cell>
          <cell r="D2230" t="str">
            <v>Spirit</v>
          </cell>
          <cell r="E2230" t="str">
            <v>23 Jun 2015</v>
          </cell>
          <cell r="F2230" t="str">
            <v>7 Cosmo Place</v>
          </cell>
          <cell r="G2230" t="str">
            <v>Holborn</v>
          </cell>
          <cell r="I2230" t="str">
            <v xml:space="preserve">Greater London                </v>
          </cell>
          <cell r="J2230" t="str">
            <v>WC1N 3AP</v>
          </cell>
          <cell r="K2230">
            <v>0</v>
          </cell>
          <cell r="L2230" t="str">
            <v>Public House</v>
          </cell>
          <cell r="M2230" t="str">
            <v>Secured Spirit Freehold</v>
          </cell>
          <cell r="N2230" t="str">
            <v>Asset</v>
          </cell>
          <cell r="O2230" t="str">
            <v>Local Pubs</v>
          </cell>
          <cell r="P2230" t="str">
            <v>26 LP London</v>
          </cell>
          <cell r="Q2230" t="str">
            <v>020 Peter Hobbs</v>
          </cell>
          <cell r="R2230" t="str">
            <v>Spirit Pub Company (Managed) Limited</v>
          </cell>
          <cell r="S2230" t="str">
            <v>Spirit Pub Company (Managed) Limited</v>
          </cell>
          <cell r="T2230"/>
          <cell r="U2230" t="str">
            <v>Spirit Pub Company (Managed) Limited</v>
          </cell>
          <cell r="V2230">
            <v>4</v>
          </cell>
          <cell r="W2230" t="str">
            <v>Spirit Pub Company (Managed) Limited</v>
          </cell>
          <cell r="Y2230" t="b">
            <v>1</v>
          </cell>
        </row>
        <row r="2231">
          <cell r="A2231" t="str">
            <v>7262</v>
          </cell>
          <cell r="B2231">
            <v>7262</v>
          </cell>
          <cell r="C2231" t="str">
            <v>Tabard (Chiswick)</v>
          </cell>
          <cell r="D2231" t="str">
            <v>Spirit</v>
          </cell>
          <cell r="E2231" t="str">
            <v>23 Jun 2015</v>
          </cell>
          <cell r="F2231" t="str">
            <v>2 Bath Road</v>
          </cell>
          <cell r="G2231" t="str">
            <v>Chiswick</v>
          </cell>
          <cell r="I2231" t="str">
            <v xml:space="preserve">Greater London                </v>
          </cell>
          <cell r="J2231" t="str">
            <v>W4 1LW</v>
          </cell>
          <cell r="K2231">
            <v>0</v>
          </cell>
          <cell r="L2231" t="str">
            <v>Public House</v>
          </cell>
          <cell r="M2231" t="str">
            <v>Secured Spirit Freehold</v>
          </cell>
          <cell r="N2231" t="str">
            <v>Asset</v>
          </cell>
          <cell r="O2231" t="str">
            <v>Local Pubs</v>
          </cell>
          <cell r="P2231" t="str">
            <v>26 LP London</v>
          </cell>
          <cell r="Q2231" t="str">
            <v>164 Stuart Spivey</v>
          </cell>
          <cell r="R2231" t="str">
            <v>Spirit Pub Company (Managed) Limited</v>
          </cell>
          <cell r="S2231" t="str">
            <v>Spirit Pub Company (Managed) Limited</v>
          </cell>
          <cell r="T2231"/>
          <cell r="U2231" t="str">
            <v>Spirit Pub Company (Managed) Limited</v>
          </cell>
          <cell r="V2231">
            <v>4</v>
          </cell>
          <cell r="W2231" t="str">
            <v>Spirit Pub Company (Managed) Limited</v>
          </cell>
          <cell r="Y2231" t="b">
            <v>1</v>
          </cell>
        </row>
        <row r="2232">
          <cell r="A2232" t="str">
            <v>7263</v>
          </cell>
          <cell r="B2232">
            <v>7263</v>
          </cell>
          <cell r="C2232" t="str">
            <v>Tattersalls Tavern (Knightsbridge)</v>
          </cell>
          <cell r="D2232" t="str">
            <v>Spirit</v>
          </cell>
          <cell r="E2232" t="str">
            <v>23 Jun 2015</v>
          </cell>
          <cell r="F2232" t="str">
            <v>1 Knightsbridge Green</v>
          </cell>
          <cell r="G2232" t="str">
            <v>Knightsbridge</v>
          </cell>
          <cell r="I2232" t="str">
            <v xml:space="preserve">Greater London                </v>
          </cell>
          <cell r="J2232" t="str">
            <v>SW1X 7QA</v>
          </cell>
          <cell r="K2232">
            <v>0</v>
          </cell>
          <cell r="L2232" t="str">
            <v>Public House</v>
          </cell>
          <cell r="M2232" t="str">
            <v>Secured Spirit Leasehold</v>
          </cell>
          <cell r="N2232" t="str">
            <v>Asset</v>
          </cell>
          <cell r="O2232" t="str">
            <v>Local Pubs</v>
          </cell>
          <cell r="P2232" t="str">
            <v>26 LP London</v>
          </cell>
          <cell r="Q2232" t="str">
            <v>162 Neil Gregory</v>
          </cell>
          <cell r="R2232" t="str">
            <v>Spirit Pub Company (Managed) Limited</v>
          </cell>
          <cell r="S2232" t="str">
            <v>Spirit Pub Company (Managed) Limited</v>
          </cell>
          <cell r="T2232"/>
          <cell r="U2232" t="str">
            <v>Spirit Pub Company (Managed) Limited</v>
          </cell>
          <cell r="V2232">
            <v>4</v>
          </cell>
          <cell r="W2232" t="str">
            <v>Spirit Pub Company (Managed) Limited</v>
          </cell>
          <cell r="Y2232" t="b">
            <v>1</v>
          </cell>
        </row>
        <row r="2233">
          <cell r="A2233" t="str">
            <v>7264</v>
          </cell>
          <cell r="B2233">
            <v>7264</v>
          </cell>
          <cell r="C2233" t="str">
            <v>Three Crowns (Piccadilly)</v>
          </cell>
          <cell r="D2233" t="str">
            <v>Spirit</v>
          </cell>
          <cell r="E2233" t="str">
            <v>23 Jun 2015</v>
          </cell>
          <cell r="F2233" t="str">
            <v>19 Babmaes Street</v>
          </cell>
          <cell r="G2233" t="str">
            <v>Piccadilly</v>
          </cell>
          <cell r="I2233" t="str">
            <v xml:space="preserve">Greater London                </v>
          </cell>
          <cell r="J2233" t="str">
            <v>SW1Y 6HD</v>
          </cell>
          <cell r="K2233">
            <v>0</v>
          </cell>
          <cell r="L2233" t="str">
            <v>Public House</v>
          </cell>
          <cell r="M2233" t="str">
            <v>Secured Spirit Leasehold</v>
          </cell>
          <cell r="N2233" t="str">
            <v>Asset</v>
          </cell>
          <cell r="O2233" t="str">
            <v>Local Pubs</v>
          </cell>
          <cell r="P2233" t="str">
            <v>26 LP London</v>
          </cell>
          <cell r="Q2233" t="str">
            <v>026 Gary Blyth</v>
          </cell>
          <cell r="R2233" t="str">
            <v>Spirit Pub Company (Managed) Limited</v>
          </cell>
          <cell r="S2233" t="str">
            <v>Spirit Pub Company (Managed) Limited</v>
          </cell>
          <cell r="T2233"/>
          <cell r="U2233" t="str">
            <v>Spirit Pub Company (Managed) Limited</v>
          </cell>
          <cell r="V2233">
            <v>4</v>
          </cell>
          <cell r="W2233" t="str">
            <v>Spirit Pub Company (Managed) Limited</v>
          </cell>
          <cell r="Y2233" t="b">
            <v>1</v>
          </cell>
        </row>
        <row r="2234">
          <cell r="A2234" t="str">
            <v>7265</v>
          </cell>
          <cell r="B2234">
            <v>7265</v>
          </cell>
          <cell r="C2234" t="str">
            <v>Three Tuns (Marylebone)</v>
          </cell>
          <cell r="D2234" t="str">
            <v>Spirit</v>
          </cell>
          <cell r="E2234" t="str">
            <v>23 Jun 2015</v>
          </cell>
          <cell r="F2234" t="str">
            <v>1 Portman Mews South</v>
          </cell>
          <cell r="G2234" t="str">
            <v>Marylebone</v>
          </cell>
          <cell r="I2234" t="str">
            <v xml:space="preserve">Greater London                </v>
          </cell>
          <cell r="J2234" t="str">
            <v>W1H 6HP</v>
          </cell>
          <cell r="K2234">
            <v>0</v>
          </cell>
          <cell r="L2234" t="str">
            <v>Public House</v>
          </cell>
          <cell r="M2234" t="str">
            <v>Secured Spirit Leasehold</v>
          </cell>
          <cell r="N2234" t="str">
            <v>Asset</v>
          </cell>
          <cell r="O2234" t="str">
            <v>Local Pubs</v>
          </cell>
          <cell r="P2234" t="str">
            <v>26 LP London</v>
          </cell>
          <cell r="Q2234" t="str">
            <v>163 Paola Power</v>
          </cell>
          <cell r="R2234" t="str">
            <v>Spirit Pub Company (Managed) Limited</v>
          </cell>
          <cell r="S2234" t="str">
            <v>Spirit Pub Company (Managed) Limited</v>
          </cell>
          <cell r="T2234"/>
          <cell r="U2234" t="str">
            <v>Spirit Pub Company (Managed) Limited</v>
          </cell>
          <cell r="V2234">
            <v>4</v>
          </cell>
          <cell r="W2234" t="str">
            <v>Spirit Pub Company (Managed) Limited</v>
          </cell>
          <cell r="Y2234" t="b">
            <v>1</v>
          </cell>
        </row>
        <row r="2235">
          <cell r="A2235" t="str">
            <v>7266</v>
          </cell>
          <cell r="B2235">
            <v>7266</v>
          </cell>
          <cell r="C2235" t="str">
            <v>Travellers Tavern (Belgravia)</v>
          </cell>
          <cell r="D2235" t="str">
            <v>Spirit</v>
          </cell>
          <cell r="E2235" t="str">
            <v>23 Jun 2015</v>
          </cell>
          <cell r="F2235" t="str">
            <v>4 Elizabeth Street</v>
          </cell>
          <cell r="G2235" t="str">
            <v>Belgravia</v>
          </cell>
          <cell r="I2235" t="str">
            <v xml:space="preserve">Greater London                </v>
          </cell>
          <cell r="J2235" t="str">
            <v>SW1W 9RB</v>
          </cell>
          <cell r="K2235">
            <v>0</v>
          </cell>
          <cell r="L2235" t="str">
            <v>Public House</v>
          </cell>
          <cell r="M2235" t="str">
            <v>Secured Spirit Leasehold</v>
          </cell>
          <cell r="N2235" t="str">
            <v>Asset</v>
          </cell>
          <cell r="O2235" t="str">
            <v>Local Pubs</v>
          </cell>
          <cell r="P2235" t="str">
            <v>26 LP London</v>
          </cell>
          <cell r="Q2235" t="str">
            <v>162 Neil Gregory</v>
          </cell>
          <cell r="R2235" t="str">
            <v>Spirit Pub Company (Managed) Limited</v>
          </cell>
          <cell r="S2235" t="str">
            <v>Spirit Pub Company (Managed) Limited</v>
          </cell>
          <cell r="T2235"/>
          <cell r="U2235" t="str">
            <v>Spirit Pub Company (Managed) Limited</v>
          </cell>
          <cell r="V2235">
            <v>4</v>
          </cell>
          <cell r="W2235" t="str">
            <v>Spirit Pub Company (Managed) Limited</v>
          </cell>
          <cell r="Y2235" t="b">
            <v>1</v>
          </cell>
        </row>
        <row r="2236">
          <cell r="A2236" t="str">
            <v>7267</v>
          </cell>
          <cell r="B2236">
            <v>7267</v>
          </cell>
          <cell r="C2236" t="str">
            <v>Two Brewers (Covent Garden)</v>
          </cell>
          <cell r="D2236" t="str">
            <v>Spirit</v>
          </cell>
          <cell r="E2236" t="str">
            <v>23 Jun 2015</v>
          </cell>
          <cell r="F2236" t="str">
            <v>40 Monmouth Street</v>
          </cell>
          <cell r="G2236" t="str">
            <v>Covent Garden</v>
          </cell>
          <cell r="I2236" t="str">
            <v xml:space="preserve">Greater London                </v>
          </cell>
          <cell r="J2236" t="str">
            <v>WC2H 9EP</v>
          </cell>
          <cell r="K2236">
            <v>0</v>
          </cell>
          <cell r="L2236" t="str">
            <v>Public House</v>
          </cell>
          <cell r="M2236" t="str">
            <v>Secured Spirit Freehold</v>
          </cell>
          <cell r="N2236" t="str">
            <v>Asset</v>
          </cell>
          <cell r="O2236" t="str">
            <v>Local Pubs</v>
          </cell>
          <cell r="P2236" t="str">
            <v>26 LP London</v>
          </cell>
          <cell r="Q2236" t="str">
            <v>026 Gary Blyth</v>
          </cell>
          <cell r="R2236" t="str">
            <v>Spirit Pub Company (Managed) Limited</v>
          </cell>
          <cell r="S2236" t="str">
            <v>Spirit Pub Company (Managed) Limited</v>
          </cell>
          <cell r="T2236"/>
          <cell r="U2236" t="str">
            <v>Spirit Pub Company (Managed) Limited</v>
          </cell>
          <cell r="V2236">
            <v>4</v>
          </cell>
          <cell r="W2236" t="str">
            <v>Spirit Pub Company (Managed) Limited</v>
          </cell>
          <cell r="Y2236" t="b">
            <v>1</v>
          </cell>
        </row>
        <row r="2237">
          <cell r="A2237" t="str">
            <v>7268</v>
          </cell>
          <cell r="B2237">
            <v>7268</v>
          </cell>
          <cell r="C2237" t="str">
            <v>Two Chairmen (St James)</v>
          </cell>
          <cell r="D2237" t="str">
            <v>Spirit</v>
          </cell>
          <cell r="E2237" t="str">
            <v>23 Jun 2015</v>
          </cell>
          <cell r="F2237" t="str">
            <v>39 Dartmouth Street</v>
          </cell>
          <cell r="G2237" t="str">
            <v>St James</v>
          </cell>
          <cell r="I2237" t="str">
            <v xml:space="preserve">Greater London                </v>
          </cell>
          <cell r="J2237" t="str">
            <v>SW1H 9BP</v>
          </cell>
          <cell r="K2237">
            <v>0</v>
          </cell>
          <cell r="L2237" t="str">
            <v>Public House</v>
          </cell>
          <cell r="M2237" t="str">
            <v>Secured Spirit Leasehold</v>
          </cell>
          <cell r="N2237" t="str">
            <v>Asset</v>
          </cell>
          <cell r="O2237" t="str">
            <v>Local Pubs</v>
          </cell>
          <cell r="P2237" t="str">
            <v>26 LP London</v>
          </cell>
          <cell r="Q2237" t="str">
            <v>026 Gary Blyth</v>
          </cell>
          <cell r="R2237" t="str">
            <v>Spirit Pub Company (Managed) Limited</v>
          </cell>
          <cell r="S2237" t="str">
            <v>Spirit Pub Company (Managed) Limited</v>
          </cell>
          <cell r="T2237"/>
          <cell r="U2237" t="str">
            <v>Spirit Pub Company (Managed) Limited</v>
          </cell>
          <cell r="V2237">
            <v>4</v>
          </cell>
          <cell r="W2237" t="str">
            <v>Spirit Pub Company (Managed) Limited</v>
          </cell>
          <cell r="Y2237" t="b">
            <v>1</v>
          </cell>
        </row>
        <row r="2238">
          <cell r="A2238" t="str">
            <v>7269</v>
          </cell>
          <cell r="B2238">
            <v>7269</v>
          </cell>
          <cell r="C2238" t="str">
            <v>Victoria (Victoria)</v>
          </cell>
          <cell r="D2238" t="str">
            <v>Spirit</v>
          </cell>
          <cell r="E2238" t="str">
            <v>23 Jun 2015</v>
          </cell>
          <cell r="F2238" t="str">
            <v>1 Lower Belgrave Street</v>
          </cell>
          <cell r="G2238" t="str">
            <v>Victoria</v>
          </cell>
          <cell r="I2238" t="str">
            <v xml:space="preserve">Greater London                </v>
          </cell>
          <cell r="J2238" t="str">
            <v>SW1W 0NR</v>
          </cell>
          <cell r="K2238">
            <v>0</v>
          </cell>
          <cell r="L2238" t="str">
            <v>Public House</v>
          </cell>
          <cell r="M2238" t="str">
            <v>Secured Spirit Leasehold</v>
          </cell>
          <cell r="N2238" t="str">
            <v>Asset</v>
          </cell>
          <cell r="O2238" t="str">
            <v>Local Pubs</v>
          </cell>
          <cell r="P2238" t="str">
            <v>26 LP London</v>
          </cell>
          <cell r="Q2238" t="str">
            <v>059 Steve Welsh</v>
          </cell>
          <cell r="R2238" t="str">
            <v>Spirit Pub Company (Managed) Limited</v>
          </cell>
          <cell r="S2238" t="str">
            <v>Spirit Pub Company (Managed) Limited</v>
          </cell>
          <cell r="T2238"/>
          <cell r="U2238" t="str">
            <v>Spirit Pub Company (Managed) Limited</v>
          </cell>
          <cell r="V2238">
            <v>4</v>
          </cell>
          <cell r="W2238" t="str">
            <v>Spirit Pub Company (Managed) Limited</v>
          </cell>
          <cell r="Y2238" t="b">
            <v>1</v>
          </cell>
        </row>
        <row r="2239">
          <cell r="A2239" t="str">
            <v>7270</v>
          </cell>
          <cell r="B2239">
            <v>7270</v>
          </cell>
          <cell r="C2239" t="str">
            <v>Watergates Bar (Chester)</v>
          </cell>
          <cell r="D2239" t="str">
            <v>Spirit</v>
          </cell>
          <cell r="E2239" t="str">
            <v>23 Jun 2015</v>
          </cell>
          <cell r="F2239" t="str">
            <v>11-15 Watergate Street</v>
          </cell>
          <cell r="G2239" t="str">
            <v>Chester</v>
          </cell>
          <cell r="I2239" t="str">
            <v xml:space="preserve">Cheshire                      </v>
          </cell>
          <cell r="J2239" t="str">
            <v>CH1 2LB</v>
          </cell>
          <cell r="K2239">
            <v>0</v>
          </cell>
          <cell r="L2239" t="str">
            <v>Public House</v>
          </cell>
          <cell r="M2239" t="str">
            <v>Secured Spirit Leasehold</v>
          </cell>
          <cell r="N2239" t="str">
            <v>Asset</v>
          </cell>
          <cell r="O2239" t="str">
            <v>Local Pubs</v>
          </cell>
          <cell r="P2239" t="str">
            <v>22 LP North</v>
          </cell>
          <cell r="Q2239" t="str">
            <v>153 Stewart Draper</v>
          </cell>
          <cell r="R2239" t="str">
            <v>Spirit Pub Company (Managed) Limited</v>
          </cell>
          <cell r="S2239" t="str">
            <v>Spirit Pub Company (Managed) Limited</v>
          </cell>
          <cell r="T2239"/>
          <cell r="U2239" t="str">
            <v>Spirit Pub Company (Managed) Limited</v>
          </cell>
          <cell r="V2239">
            <v>4</v>
          </cell>
          <cell r="W2239" t="str">
            <v>Spirit Pub Company (Managed) Limited</v>
          </cell>
          <cell r="Y2239" t="b">
            <v>1</v>
          </cell>
        </row>
        <row r="2240">
          <cell r="A2240" t="str">
            <v>7271</v>
          </cell>
          <cell r="B2240">
            <v>7271</v>
          </cell>
          <cell r="C2240" t="str">
            <v>White Hart (Frimley)</v>
          </cell>
          <cell r="D2240" t="str">
            <v>Spirit</v>
          </cell>
          <cell r="E2240" t="str">
            <v>23 Jun 2015</v>
          </cell>
          <cell r="F2240" t="str">
            <v>Frimley High Street</v>
          </cell>
          <cell r="G2240" t="str">
            <v>Frimley</v>
          </cell>
          <cell r="H2240" t="str">
            <v>Camberley</v>
          </cell>
          <cell r="I2240" t="str">
            <v xml:space="preserve">Surrey                        </v>
          </cell>
          <cell r="J2240" t="str">
            <v>GU16 7HU</v>
          </cell>
          <cell r="K2240">
            <v>0</v>
          </cell>
          <cell r="L2240" t="str">
            <v>Public House</v>
          </cell>
          <cell r="M2240" t="str">
            <v>Secured Spirit Leasehold</v>
          </cell>
          <cell r="N2240" t="str">
            <v>Asset</v>
          </cell>
          <cell r="O2240" t="str">
            <v>Local Pubs</v>
          </cell>
          <cell r="P2240" t="str">
            <v>03 LP South</v>
          </cell>
          <cell r="Q2240" t="str">
            <v>160 Chris Reich</v>
          </cell>
          <cell r="R2240" t="str">
            <v>Spirit Pub Company (Managed) Limited</v>
          </cell>
          <cell r="S2240" t="str">
            <v>Spirit Pub Company (Managed) Limited</v>
          </cell>
          <cell r="T2240"/>
          <cell r="U2240" t="str">
            <v>Spirit Pub Company (Managed) Limited</v>
          </cell>
          <cell r="V2240">
            <v>4</v>
          </cell>
          <cell r="W2240" t="str">
            <v>Spirit Pub Company (Managed) Limited</v>
          </cell>
          <cell r="Y2240" t="b">
            <v>1</v>
          </cell>
        </row>
        <row r="2241">
          <cell r="A2241" t="str">
            <v>7273</v>
          </cell>
          <cell r="B2241">
            <v>7273</v>
          </cell>
          <cell r="C2241" t="str">
            <v>Yacht (Greenwich)</v>
          </cell>
          <cell r="D2241" t="str">
            <v>Spirit</v>
          </cell>
          <cell r="E2241" t="str">
            <v>23 Jun 2015</v>
          </cell>
          <cell r="F2241" t="str">
            <v>5 Crane Street</v>
          </cell>
          <cell r="G2241" t="str">
            <v>Greenwich</v>
          </cell>
          <cell r="I2241" t="str">
            <v xml:space="preserve">Greater London                </v>
          </cell>
          <cell r="J2241" t="str">
            <v>SE10 9NP</v>
          </cell>
          <cell r="K2241">
            <v>0</v>
          </cell>
          <cell r="L2241" t="str">
            <v>Public House</v>
          </cell>
          <cell r="M2241" t="str">
            <v>Secured Spirit Leasehold</v>
          </cell>
          <cell r="N2241" t="str">
            <v>Asset</v>
          </cell>
          <cell r="O2241" t="str">
            <v>Local Pubs</v>
          </cell>
          <cell r="P2241" t="str">
            <v>26 LP London</v>
          </cell>
          <cell r="Q2241" t="str">
            <v>062 Paul Anthony Hall</v>
          </cell>
          <cell r="R2241" t="str">
            <v>Spirit Pub Company (Managed) Limited</v>
          </cell>
          <cell r="S2241" t="str">
            <v>Spirit Pub Company (Managed) Limited</v>
          </cell>
          <cell r="T2241"/>
          <cell r="U2241" t="str">
            <v>Spirit Pub Company (Managed) Limited</v>
          </cell>
          <cell r="V2241">
            <v>4</v>
          </cell>
          <cell r="W2241" t="str">
            <v>Spirit Pub Company (Managed) Limited</v>
          </cell>
          <cell r="Y2241" t="b">
            <v>1</v>
          </cell>
        </row>
        <row r="2242">
          <cell r="A2242" t="str">
            <v>7274</v>
          </cell>
          <cell r="B2242">
            <v>7274</v>
          </cell>
          <cell r="C2242" t="str">
            <v>Ye Olde Cock Tavern (Holborn)</v>
          </cell>
          <cell r="D2242" t="str">
            <v>Spirit</v>
          </cell>
          <cell r="E2242" t="str">
            <v>23 Jun 2015</v>
          </cell>
          <cell r="F2242" t="str">
            <v>22 Fleet Street</v>
          </cell>
          <cell r="G2242" t="str">
            <v>Holborn</v>
          </cell>
          <cell r="I2242" t="str">
            <v xml:space="preserve">Greater London                </v>
          </cell>
          <cell r="J2242" t="str">
            <v>EC4Y 1AA</v>
          </cell>
          <cell r="K2242">
            <v>0</v>
          </cell>
          <cell r="L2242" t="str">
            <v>Public House</v>
          </cell>
          <cell r="M2242" t="str">
            <v>Secured Spirit Leasehold</v>
          </cell>
          <cell r="N2242" t="str">
            <v>Asset</v>
          </cell>
          <cell r="O2242" t="str">
            <v>Local Pubs</v>
          </cell>
          <cell r="P2242" t="str">
            <v>26 LP London</v>
          </cell>
          <cell r="Q2242" t="str">
            <v>020 Peter Hobbs</v>
          </cell>
          <cell r="R2242" t="str">
            <v>Spirit Pub Company (Managed) Limited</v>
          </cell>
          <cell r="S2242" t="str">
            <v>Spirit Pub Company (Managed) Limited</v>
          </cell>
          <cell r="T2242"/>
          <cell r="U2242" t="str">
            <v>Spirit Pub Company (Managed) Limited</v>
          </cell>
          <cell r="V2242">
            <v>4</v>
          </cell>
          <cell r="W2242" t="str">
            <v>Spirit Pub Company (Managed) Limited</v>
          </cell>
          <cell r="Y2242" t="b">
            <v>1</v>
          </cell>
        </row>
        <row r="2243">
          <cell r="A2243" t="str">
            <v>7275</v>
          </cell>
          <cell r="B2243">
            <v>7275</v>
          </cell>
          <cell r="C2243" t="str">
            <v>Ye Olde London (City-of-London)</v>
          </cell>
          <cell r="D2243" t="str">
            <v>Spirit</v>
          </cell>
          <cell r="E2243" t="str">
            <v>23 Jun 2015</v>
          </cell>
          <cell r="F2243" t="str">
            <v>42 Ludgate Hill</v>
          </cell>
          <cell r="G2243" t="str">
            <v>City-of-London</v>
          </cell>
          <cell r="I2243" t="str">
            <v xml:space="preserve">Greater London                </v>
          </cell>
          <cell r="J2243" t="str">
            <v>EC4M 7DE</v>
          </cell>
          <cell r="K2243">
            <v>0</v>
          </cell>
          <cell r="L2243" t="str">
            <v>Public House</v>
          </cell>
          <cell r="M2243" t="str">
            <v>Secured Spirit Leasehold</v>
          </cell>
          <cell r="N2243" t="str">
            <v>Asset</v>
          </cell>
          <cell r="O2243" t="str">
            <v>Local Pubs</v>
          </cell>
          <cell r="P2243" t="str">
            <v>26 LP London</v>
          </cell>
          <cell r="Q2243" t="str">
            <v>020 Peter Hobbs</v>
          </cell>
          <cell r="R2243" t="str">
            <v>Spirit Pub Company (Managed) Limited</v>
          </cell>
          <cell r="S2243" t="str">
            <v>Spirit Pub Company (Managed) Limited</v>
          </cell>
          <cell r="T2243"/>
          <cell r="U2243" t="str">
            <v>Spirit Pub Company (Managed) Limited</v>
          </cell>
          <cell r="V2243">
            <v>4</v>
          </cell>
          <cell r="W2243" t="str">
            <v>Spirit Pub Company (Managed) Limited</v>
          </cell>
          <cell r="Y2243" t="b">
            <v>1</v>
          </cell>
        </row>
        <row r="2244">
          <cell r="A2244" t="str">
            <v>7276</v>
          </cell>
          <cell r="B2244">
            <v>7276</v>
          </cell>
          <cell r="C2244" t="str">
            <v>Ye Olde Rose &amp; Crown (Greenwich)</v>
          </cell>
          <cell r="D2244" t="str">
            <v>Spirit</v>
          </cell>
          <cell r="E2244" t="str">
            <v>23 Jun 2015</v>
          </cell>
          <cell r="F2244" t="str">
            <v>1 Crooms Hill</v>
          </cell>
          <cell r="G2244" t="str">
            <v>Greenwich</v>
          </cell>
          <cell r="I2244" t="str">
            <v xml:space="preserve">Greater London                </v>
          </cell>
          <cell r="J2244" t="str">
            <v>SE10 8ER</v>
          </cell>
          <cell r="K2244">
            <v>0</v>
          </cell>
          <cell r="L2244" t="str">
            <v>Public House</v>
          </cell>
          <cell r="M2244" t="str">
            <v>Leasehold</v>
          </cell>
          <cell r="N2244" t="str">
            <v>Asset</v>
          </cell>
          <cell r="O2244" t="str">
            <v>Local Pubs</v>
          </cell>
          <cell r="P2244" t="str">
            <v>26 LP London</v>
          </cell>
          <cell r="Q2244" t="str">
            <v>062 Paul Anthony Hall</v>
          </cell>
          <cell r="R2244" t="str">
            <v>Spirit Pub Company (Trent) Limited</v>
          </cell>
          <cell r="S2244" t="str">
            <v>Spirit Pub Company (Trent) Limited</v>
          </cell>
          <cell r="T2244"/>
          <cell r="U2244" t="str">
            <v>Spirit Pub Company (Trent) Limited</v>
          </cell>
          <cell r="V2244">
            <v>16</v>
          </cell>
          <cell r="W2244" t="str">
            <v>Spirit Pub Company (Trent) Limited</v>
          </cell>
          <cell r="Y2244" t="b">
            <v>1</v>
          </cell>
        </row>
        <row r="2245">
          <cell r="A2245" t="str">
            <v>7277</v>
          </cell>
          <cell r="B2245">
            <v>7277</v>
          </cell>
          <cell r="C2245" t="str">
            <v>Ye Olde Smack (Leigh-On-Sea)</v>
          </cell>
          <cell r="D2245" t="str">
            <v>Spirit</v>
          </cell>
          <cell r="E2245" t="str">
            <v>23 Jun 2015</v>
          </cell>
          <cell r="F2245" t="str">
            <v>7 High Street</v>
          </cell>
          <cell r="G2245" t="str">
            <v>Leigh-On-Sea</v>
          </cell>
          <cell r="I2245" t="str">
            <v xml:space="preserve">Essex                         </v>
          </cell>
          <cell r="J2245" t="str">
            <v>SS9 2EN</v>
          </cell>
          <cell r="K2245">
            <v>0</v>
          </cell>
          <cell r="L2245" t="str">
            <v>Public House</v>
          </cell>
          <cell r="M2245" t="str">
            <v>Secured Spirit Leasehold</v>
          </cell>
          <cell r="N2245" t="str">
            <v>Asset</v>
          </cell>
          <cell r="O2245" t="str">
            <v>Local Pubs</v>
          </cell>
          <cell r="P2245" t="str">
            <v>03 LP South</v>
          </cell>
          <cell r="Q2245" t="str">
            <v>060 Martin Blanking</v>
          </cell>
          <cell r="R2245" t="str">
            <v>Spirit Pub Company (Managed) Limited</v>
          </cell>
          <cell r="S2245" t="str">
            <v>Spirit Pub Company (Managed) Limited</v>
          </cell>
          <cell r="T2245"/>
          <cell r="U2245" t="str">
            <v>Spirit Pub Company (Managed) Limited</v>
          </cell>
          <cell r="V2245">
            <v>4</v>
          </cell>
          <cell r="W2245" t="str">
            <v>Spirit Pub Company (Managed) Limited</v>
          </cell>
          <cell r="Y2245" t="b">
            <v>1</v>
          </cell>
        </row>
        <row r="2246">
          <cell r="A2246" t="str">
            <v>7278</v>
          </cell>
          <cell r="B2246">
            <v>7278</v>
          </cell>
          <cell r="C2246" t="str">
            <v>Ye Olde Starre Inne (York)</v>
          </cell>
          <cell r="D2246" t="str">
            <v>Spirit</v>
          </cell>
          <cell r="E2246" t="str">
            <v>23 Jun 2015</v>
          </cell>
          <cell r="F2246" t="str">
            <v>40 Stonegate</v>
          </cell>
          <cell r="G2246" t="str">
            <v>York</v>
          </cell>
          <cell r="I2246" t="str">
            <v xml:space="preserve">North Yorkshire               </v>
          </cell>
          <cell r="J2246" t="str">
            <v>YO1 8AS</v>
          </cell>
          <cell r="K2246">
            <v>0</v>
          </cell>
          <cell r="L2246" t="str">
            <v>Public House</v>
          </cell>
          <cell r="M2246" t="str">
            <v>Secured Freehold</v>
          </cell>
          <cell r="N2246" t="str">
            <v>Asset</v>
          </cell>
          <cell r="O2246" t="str">
            <v>Local Pubs</v>
          </cell>
          <cell r="P2246" t="str">
            <v>22 LP North</v>
          </cell>
          <cell r="Q2246" t="str">
            <v>146 Paul Harrison</v>
          </cell>
          <cell r="R2246" t="str">
            <v>Greene King Retailing Limited</v>
          </cell>
          <cell r="S2246" t="str">
            <v>Greene King Retailing Limited</v>
          </cell>
          <cell r="T2246"/>
          <cell r="U2246" t="str">
            <v>Greene King Retailing Limited</v>
          </cell>
          <cell r="V2246">
            <v>2</v>
          </cell>
          <cell r="W2246" t="str">
            <v>Greene King Retailing Limited</v>
          </cell>
          <cell r="Y2246" t="b">
            <v>1</v>
          </cell>
        </row>
        <row r="2247">
          <cell r="A2247" t="str">
            <v>7279</v>
          </cell>
          <cell r="B2247">
            <v>7279</v>
          </cell>
          <cell r="C2247" t="str">
            <v>Yeoman of England (Wootton)</v>
          </cell>
          <cell r="D2247" t="str">
            <v>Spirit</v>
          </cell>
          <cell r="E2247" t="str">
            <v>23 Jun 2015</v>
          </cell>
          <cell r="F2247" t="str">
            <v>31 High Street</v>
          </cell>
          <cell r="G2247" t="str">
            <v>Wootton</v>
          </cell>
          <cell r="H2247" t="str">
            <v>Northampton</v>
          </cell>
          <cell r="I2247" t="str">
            <v xml:space="preserve">Northamptonshire              </v>
          </cell>
          <cell r="J2247" t="str">
            <v>NN4 6LP</v>
          </cell>
          <cell r="K2247">
            <v>0</v>
          </cell>
          <cell r="L2247" t="str">
            <v>Public House</v>
          </cell>
          <cell r="M2247" t="str">
            <v>Secured Freehold</v>
          </cell>
          <cell r="N2247" t="str">
            <v>Asset</v>
          </cell>
          <cell r="O2247" t="str">
            <v>Local Pubs</v>
          </cell>
          <cell r="P2247" t="str">
            <v>03 LP South</v>
          </cell>
          <cell r="Q2247" t="str">
            <v>018 Jemima Hibberd</v>
          </cell>
          <cell r="R2247" t="str">
            <v>Greene King Retailing Limited</v>
          </cell>
          <cell r="S2247" t="str">
            <v>Greene King Retailing Limited</v>
          </cell>
          <cell r="T2247"/>
          <cell r="U2247" t="str">
            <v>Greene King Retailing Limited</v>
          </cell>
          <cell r="V2247">
            <v>2</v>
          </cell>
          <cell r="W2247" t="str">
            <v>Greene King Retailing Limited</v>
          </cell>
          <cell r="Y2247" t="b">
            <v>1</v>
          </cell>
        </row>
        <row r="2248">
          <cell r="A2248" t="str">
            <v>7280</v>
          </cell>
          <cell r="B2248">
            <v>7280</v>
          </cell>
          <cell r="C2248" t="str">
            <v>Zetland Arms (Kensington)</v>
          </cell>
          <cell r="D2248" t="str">
            <v>Spirit</v>
          </cell>
          <cell r="E2248" t="str">
            <v>23 Jun 2015</v>
          </cell>
          <cell r="F2248" t="str">
            <v>2 Bute Street</v>
          </cell>
          <cell r="G2248" t="str">
            <v>Kensington</v>
          </cell>
          <cell r="I2248" t="str">
            <v xml:space="preserve">Greater London                </v>
          </cell>
          <cell r="J2248" t="str">
            <v>SW7 3EX</v>
          </cell>
          <cell r="K2248">
            <v>0</v>
          </cell>
          <cell r="L2248" t="str">
            <v>Public House</v>
          </cell>
          <cell r="M2248" t="str">
            <v>Secured Spirit Leasehold</v>
          </cell>
          <cell r="N2248" t="str">
            <v>Asset</v>
          </cell>
          <cell r="O2248" t="str">
            <v>Local Pubs</v>
          </cell>
          <cell r="P2248" t="str">
            <v>26 LP London</v>
          </cell>
          <cell r="Q2248" t="str">
            <v>162 Neil Gregory</v>
          </cell>
          <cell r="R2248" t="str">
            <v>Spirit Pub Company (Managed) Limited</v>
          </cell>
          <cell r="S2248" t="str">
            <v>Spirit Pub Company (Managed) Limited</v>
          </cell>
          <cell r="T2248"/>
          <cell r="U2248" t="str">
            <v>Spirit Pub Company (Managed) Limited</v>
          </cell>
          <cell r="V2248">
            <v>4</v>
          </cell>
          <cell r="W2248" t="str">
            <v>Spirit Pub Company (Managed) Limited</v>
          </cell>
          <cell r="Y2248" t="b">
            <v>1</v>
          </cell>
        </row>
        <row r="2249">
          <cell r="A2249" t="str">
            <v>7283</v>
          </cell>
          <cell r="B2249">
            <v>7283</v>
          </cell>
          <cell r="C2249" t="str">
            <v>Abbey (Edinburgh)</v>
          </cell>
          <cell r="D2249" t="str">
            <v>Spirit</v>
          </cell>
          <cell r="E2249" t="str">
            <v>23 Jun 2015</v>
          </cell>
          <cell r="F2249" t="str">
            <v>65 South Clerk Street</v>
          </cell>
          <cell r="G2249" t="str">
            <v>Edinburgh</v>
          </cell>
          <cell r="I2249" t="str">
            <v xml:space="preserve">Midlothian                    </v>
          </cell>
          <cell r="J2249" t="str">
            <v>EH8 9PP</v>
          </cell>
          <cell r="K2249">
            <v>0</v>
          </cell>
          <cell r="L2249" t="str">
            <v>Public House</v>
          </cell>
          <cell r="M2249" t="str">
            <v>Secured Spirit Freehold</v>
          </cell>
          <cell r="N2249" t="str">
            <v>Asset</v>
          </cell>
          <cell r="O2249" t="str">
            <v>Pub Partners</v>
          </cell>
          <cell r="P2249" t="str">
            <v>North</v>
          </cell>
          <cell r="Q2249" t="str">
            <v>R02 Paul Wishart</v>
          </cell>
          <cell r="R2249" t="str">
            <v>Spirit Pub Company (Leased) Limited</v>
          </cell>
          <cell r="S2249" t="str">
            <v>Spirit Pub Company (Leased) Limited</v>
          </cell>
          <cell r="T2249"/>
          <cell r="U2249" t="str">
            <v>Spirit Pub Company (Leased) Limited</v>
          </cell>
          <cell r="W2249" t="str">
            <v>Spirit Pub Company (Leased) Limited</v>
          </cell>
          <cell r="Y2249" t="b">
            <v>1</v>
          </cell>
        </row>
        <row r="2250">
          <cell r="A2250" t="str">
            <v>7284</v>
          </cell>
          <cell r="B2250">
            <v>7284</v>
          </cell>
          <cell r="C2250" t="str">
            <v>Abergeldie Bar (Aberdeen)</v>
          </cell>
          <cell r="D2250" t="str">
            <v>Spirit</v>
          </cell>
          <cell r="E2250" t="str">
            <v>23 Jun 2015</v>
          </cell>
          <cell r="F2250" t="str">
            <v>504-506 Holburn Street</v>
          </cell>
          <cell r="G2250" t="str">
            <v>Aberdeen</v>
          </cell>
          <cell r="I2250" t="str">
            <v xml:space="preserve">Aberdeenshire                 </v>
          </cell>
          <cell r="J2250" t="str">
            <v>AB10 7LY</v>
          </cell>
          <cell r="K2250">
            <v>0</v>
          </cell>
          <cell r="L2250" t="str">
            <v>Public House</v>
          </cell>
          <cell r="M2250" t="str">
            <v>Secured Spirit Freehold</v>
          </cell>
          <cell r="N2250" t="str">
            <v>Asset</v>
          </cell>
          <cell r="O2250" t="str">
            <v>Pub Partners</v>
          </cell>
          <cell r="P2250" t="str">
            <v>North</v>
          </cell>
          <cell r="Q2250" t="str">
            <v>R25 Steve Look</v>
          </cell>
          <cell r="R2250" t="str">
            <v>Spirit Pub Company (Leased) Limited</v>
          </cell>
          <cell r="S2250" t="str">
            <v>Spirit Pub Company (Leased) Limited</v>
          </cell>
          <cell r="T2250"/>
          <cell r="U2250" t="str">
            <v>Spirit Pub Company (Leased) Limited</v>
          </cell>
          <cell r="W2250" t="str">
            <v>Spirit Pub Company (Leased) Limited</v>
          </cell>
          <cell r="Y2250" t="b">
            <v>1</v>
          </cell>
        </row>
        <row r="2251">
          <cell r="A2251" t="str">
            <v>7285</v>
          </cell>
          <cell r="B2251">
            <v>7285</v>
          </cell>
          <cell r="C2251" t="str">
            <v>Abington (Northampton)</v>
          </cell>
          <cell r="D2251" t="str">
            <v>Spirit</v>
          </cell>
          <cell r="E2251" t="str">
            <v>23 Jun 2015</v>
          </cell>
          <cell r="F2251" t="str">
            <v>383 Wellingborough Road</v>
          </cell>
          <cell r="G2251" t="str">
            <v>Northampton</v>
          </cell>
          <cell r="I2251" t="str">
            <v xml:space="preserve">Northamptonshire              </v>
          </cell>
          <cell r="J2251" t="str">
            <v>NN1 4EY</v>
          </cell>
          <cell r="K2251">
            <v>0</v>
          </cell>
          <cell r="L2251" t="str">
            <v>Public House</v>
          </cell>
          <cell r="M2251" t="str">
            <v>Secured Spirit Freehold</v>
          </cell>
          <cell r="N2251" t="str">
            <v>Asset</v>
          </cell>
          <cell r="O2251" t="str">
            <v>Local Pubs</v>
          </cell>
          <cell r="P2251" t="str">
            <v>03 LP South</v>
          </cell>
          <cell r="Q2251" t="str">
            <v>018 Jemima Hibberd</v>
          </cell>
          <cell r="R2251" t="str">
            <v>Spirit Pub Company (Managed) Limited</v>
          </cell>
          <cell r="S2251" t="str">
            <v>Spirit Pub Company (Managed) Limited</v>
          </cell>
          <cell r="T2251"/>
          <cell r="U2251" t="str">
            <v>Spirit Pub Company (Managed) Limited</v>
          </cell>
          <cell r="V2251">
            <v>4</v>
          </cell>
          <cell r="W2251" t="str">
            <v>Spirit Pub Company (Managed) Limited</v>
          </cell>
          <cell r="Y2251" t="b">
            <v>1</v>
          </cell>
        </row>
        <row r="2252">
          <cell r="A2252" t="str">
            <v>7287</v>
          </cell>
          <cell r="B2252">
            <v>7287</v>
          </cell>
          <cell r="C2252" t="str">
            <v>Ainsty (York)</v>
          </cell>
          <cell r="D2252" t="str">
            <v>Spirit</v>
          </cell>
          <cell r="E2252" t="str">
            <v>23 Jun 2015</v>
          </cell>
          <cell r="F2252" t="str">
            <v>Borough Bridge Road</v>
          </cell>
          <cell r="G2252" t="str">
            <v>York</v>
          </cell>
          <cell r="I2252" t="str">
            <v xml:space="preserve">North Yorkshire               </v>
          </cell>
          <cell r="J2252" t="str">
            <v>YO26 5SQ</v>
          </cell>
          <cell r="K2252">
            <v>0</v>
          </cell>
          <cell r="L2252" t="str">
            <v>Public House</v>
          </cell>
          <cell r="M2252" t="str">
            <v>Secured Spirit Freehold</v>
          </cell>
          <cell r="N2252" t="str">
            <v>Asset</v>
          </cell>
          <cell r="O2252" t="str">
            <v>Local Pubs</v>
          </cell>
          <cell r="P2252" t="str">
            <v>22 LP North</v>
          </cell>
          <cell r="Q2252" t="str">
            <v>146 Paul Harrison</v>
          </cell>
          <cell r="R2252" t="str">
            <v>Spirit Pub Company (Managed) Limited</v>
          </cell>
          <cell r="S2252" t="str">
            <v>Spirit Pub Company (Managed) Limited</v>
          </cell>
          <cell r="T2252"/>
          <cell r="U2252" t="str">
            <v>Spirit Pub Company (Managed) Limited</v>
          </cell>
          <cell r="V2252">
            <v>4</v>
          </cell>
          <cell r="W2252" t="str">
            <v>Spirit Pub Company (Managed) Limited</v>
          </cell>
          <cell r="Y2252" t="b">
            <v>1</v>
          </cell>
        </row>
        <row r="2253">
          <cell r="A2253" t="str">
            <v>7288</v>
          </cell>
          <cell r="B2253">
            <v>7288</v>
          </cell>
          <cell r="C2253" t="str">
            <v>Alma Tavern (Clifton)</v>
          </cell>
          <cell r="D2253" t="str">
            <v>Spirit</v>
          </cell>
          <cell r="E2253" t="str">
            <v>23 Jun 2015</v>
          </cell>
          <cell r="F2253" t="str">
            <v>18-20 Alma Vale Road</v>
          </cell>
          <cell r="G2253" t="str">
            <v>Clifton</v>
          </cell>
          <cell r="H2253" t="str">
            <v>Bristol</v>
          </cell>
          <cell r="I2253" t="str">
            <v xml:space="preserve">Avon                          </v>
          </cell>
          <cell r="J2253" t="str">
            <v>BS8 2HY</v>
          </cell>
          <cell r="K2253">
            <v>0</v>
          </cell>
          <cell r="L2253" t="str">
            <v>Public House</v>
          </cell>
          <cell r="M2253" t="str">
            <v>Secured Spirit Leasehold</v>
          </cell>
          <cell r="N2253" t="str">
            <v>Asset</v>
          </cell>
          <cell r="O2253" t="str">
            <v>Pub Partners</v>
          </cell>
          <cell r="P2253" t="str">
            <v>South</v>
          </cell>
          <cell r="Q2253" t="str">
            <v>R13 Simeon Baker</v>
          </cell>
          <cell r="R2253" t="str">
            <v>Spirit Pub Company (Leased) Limited</v>
          </cell>
          <cell r="S2253" t="str">
            <v>Spirit Pub Company (Leased) Limited</v>
          </cell>
          <cell r="T2253"/>
          <cell r="U2253" t="str">
            <v>Spirit Pub Company (Leased) Limited</v>
          </cell>
          <cell r="W2253" t="str">
            <v>Spirit Pub Company (Leased) Limited</v>
          </cell>
          <cell r="Y2253" t="b">
            <v>1</v>
          </cell>
        </row>
        <row r="2254">
          <cell r="A2254" t="str">
            <v>7290</v>
          </cell>
          <cell r="B2254">
            <v>7290</v>
          </cell>
          <cell r="C2254" t="str">
            <v>Anchor (Hutton)</v>
          </cell>
          <cell r="D2254" t="str">
            <v>Spirit</v>
          </cell>
          <cell r="E2254" t="str">
            <v>23 Jun 2015</v>
          </cell>
          <cell r="F2254" t="str">
            <v>86 Liverpool Road</v>
          </cell>
          <cell r="G2254" t="str">
            <v>Hutton</v>
          </cell>
          <cell r="H2254" t="str">
            <v>Preston</v>
          </cell>
          <cell r="I2254" t="str">
            <v xml:space="preserve">Lancashire                    </v>
          </cell>
          <cell r="J2254" t="str">
            <v>PR4 5SL</v>
          </cell>
          <cell r="K2254">
            <v>0</v>
          </cell>
          <cell r="L2254" t="str">
            <v>Public House</v>
          </cell>
          <cell r="M2254" t="str">
            <v>Secured Spirit Leasehold</v>
          </cell>
          <cell r="N2254" t="str">
            <v>Asset</v>
          </cell>
          <cell r="O2254" t="str">
            <v>Pub Partners</v>
          </cell>
          <cell r="P2254" t="str">
            <v>North</v>
          </cell>
          <cell r="Q2254" t="str">
            <v>R05 Barrie Aspinall</v>
          </cell>
          <cell r="R2254" t="str">
            <v>Spirit Pub Company (Leased) Limited</v>
          </cell>
          <cell r="S2254" t="str">
            <v>Spirit Pub Company (Leased) Limited</v>
          </cell>
          <cell r="T2254"/>
          <cell r="U2254" t="str">
            <v>Spirit Pub Company (Leased) Limited</v>
          </cell>
          <cell r="W2254" t="str">
            <v>Spirit Pub Company (Leased) Limited</v>
          </cell>
          <cell r="Y2254" t="b">
            <v>1</v>
          </cell>
        </row>
        <row r="2255">
          <cell r="A2255" t="str">
            <v>7291</v>
          </cell>
          <cell r="B2255">
            <v>7291</v>
          </cell>
          <cell r="C2255" t="str">
            <v>Anchor &amp; Hope (Charlton)</v>
          </cell>
          <cell r="D2255" t="str">
            <v>Spirit</v>
          </cell>
          <cell r="E2255" t="str">
            <v>23 Jun 2015</v>
          </cell>
          <cell r="F2255" t="str">
            <v>2 Riverside</v>
          </cell>
          <cell r="G2255" t="str">
            <v>Charlton</v>
          </cell>
          <cell r="I2255" t="str">
            <v xml:space="preserve">Greater London                </v>
          </cell>
          <cell r="J2255" t="str">
            <v>SE7 7SS</v>
          </cell>
          <cell r="K2255">
            <v>0</v>
          </cell>
          <cell r="L2255" t="str">
            <v>Public House</v>
          </cell>
          <cell r="M2255" t="str">
            <v>Secured Spirit Freehold</v>
          </cell>
          <cell r="N2255" t="str">
            <v>Asset</v>
          </cell>
          <cell r="O2255" t="str">
            <v>Pub Partners</v>
          </cell>
          <cell r="P2255" t="str">
            <v>South</v>
          </cell>
          <cell r="Q2255" t="str">
            <v>R19 Tim Sparrow</v>
          </cell>
          <cell r="R2255" t="str">
            <v>Spirit Pub Company (Leased) Limited</v>
          </cell>
          <cell r="S2255" t="str">
            <v>Spirit Pub Company (Leased) Limited</v>
          </cell>
          <cell r="T2255"/>
          <cell r="U2255" t="str">
            <v>Spirit Pub Company (Leased) Limited</v>
          </cell>
          <cell r="W2255" t="str">
            <v>Spirit Pub Company (Leased) Limited</v>
          </cell>
          <cell r="Y2255" t="b">
            <v>1</v>
          </cell>
        </row>
        <row r="2256">
          <cell r="A2256" t="str">
            <v>7292</v>
          </cell>
          <cell r="B2256">
            <v>7292</v>
          </cell>
          <cell r="C2256" t="str">
            <v>Anthology (Wilmslow)</v>
          </cell>
          <cell r="D2256" t="str">
            <v>Spirit</v>
          </cell>
          <cell r="E2256" t="str">
            <v>23 Jun 2015</v>
          </cell>
          <cell r="F2256" t="str">
            <v>2 Swan Street</v>
          </cell>
          <cell r="G2256" t="str">
            <v>Wilmslow</v>
          </cell>
          <cell r="I2256" t="str">
            <v xml:space="preserve">Cheshire                      </v>
          </cell>
          <cell r="J2256" t="str">
            <v>SK9 1HE</v>
          </cell>
          <cell r="K2256">
            <v>0</v>
          </cell>
          <cell r="L2256" t="str">
            <v>Public House</v>
          </cell>
          <cell r="M2256" t="str">
            <v>Secured Spirit Freehold</v>
          </cell>
          <cell r="N2256" t="str">
            <v>Asset</v>
          </cell>
          <cell r="O2256" t="str">
            <v>Pub Partners</v>
          </cell>
          <cell r="P2256" t="str">
            <v>North</v>
          </cell>
          <cell r="Q2256" t="str">
            <v>R26 Mark Regan</v>
          </cell>
          <cell r="R2256" t="str">
            <v>Spirit Pub Company (Leased) Limited</v>
          </cell>
          <cell r="S2256" t="str">
            <v>Spirit Pub Company (Leased) Limited</v>
          </cell>
          <cell r="T2256"/>
          <cell r="U2256" t="str">
            <v>Spirit Pub Company (Leased) Limited</v>
          </cell>
          <cell r="W2256" t="str">
            <v>Spirit Pub Company (Leased) Limited</v>
          </cell>
          <cell r="Y2256" t="b">
            <v>1</v>
          </cell>
        </row>
        <row r="2257">
          <cell r="A2257" t="str">
            <v>7293</v>
          </cell>
          <cell r="B2257">
            <v>7293</v>
          </cell>
          <cell r="C2257" t="str">
            <v>Aragon Bar (Glasgow)</v>
          </cell>
          <cell r="D2257" t="str">
            <v>Spirit</v>
          </cell>
          <cell r="E2257" t="str">
            <v>23 Jun 2015</v>
          </cell>
          <cell r="F2257" t="str">
            <v>131 Byres Road</v>
          </cell>
          <cell r="G2257" t="str">
            <v>Glasgow</v>
          </cell>
          <cell r="I2257" t="str">
            <v xml:space="preserve">Lanarkshire                   </v>
          </cell>
          <cell r="J2257" t="str">
            <v>G12 8TT</v>
          </cell>
          <cell r="K2257">
            <v>0</v>
          </cell>
          <cell r="L2257" t="str">
            <v>Public House</v>
          </cell>
          <cell r="M2257" t="str">
            <v>Secured Spirit Freehold</v>
          </cell>
          <cell r="N2257" t="str">
            <v>Asset</v>
          </cell>
          <cell r="O2257" t="str">
            <v>Pub Partners</v>
          </cell>
          <cell r="P2257" t="str">
            <v>North</v>
          </cell>
          <cell r="Q2257" t="str">
            <v>R03 Sandra Donnelly</v>
          </cell>
          <cell r="R2257" t="str">
            <v>Spirit Pub Company (Leased) Limited</v>
          </cell>
          <cell r="S2257" t="str">
            <v>Spirit Pub Company (Leased) Limited</v>
          </cell>
          <cell r="T2257"/>
          <cell r="U2257" t="str">
            <v>Spirit Pub Company (Leased) Limited</v>
          </cell>
          <cell r="W2257" t="str">
            <v>Spirit Pub Company (Leased) Limited</v>
          </cell>
          <cell r="Y2257" t="b">
            <v>1</v>
          </cell>
        </row>
        <row r="2258">
          <cell r="A2258" t="str">
            <v>7294</v>
          </cell>
          <cell r="B2258">
            <v>7294</v>
          </cell>
          <cell r="C2258" t="str">
            <v>Argosy (Glasgow)</v>
          </cell>
          <cell r="D2258" t="str">
            <v>Spirit</v>
          </cell>
          <cell r="E2258" t="str">
            <v>23 Jun 2015</v>
          </cell>
          <cell r="F2258" t="str">
            <v>2202 Paisley Road West</v>
          </cell>
          <cell r="G2258" t="str">
            <v>Glasgow</v>
          </cell>
          <cell r="I2258" t="str">
            <v xml:space="preserve">Lanarkshire                   </v>
          </cell>
          <cell r="J2258" t="str">
            <v>G52 3SJ</v>
          </cell>
          <cell r="K2258">
            <v>0</v>
          </cell>
          <cell r="L2258" t="str">
            <v>Public House</v>
          </cell>
          <cell r="M2258" t="str">
            <v>Secured Spirit Leasehold</v>
          </cell>
          <cell r="N2258" t="str">
            <v>Asset</v>
          </cell>
          <cell r="O2258" t="str">
            <v>Pub Partners</v>
          </cell>
          <cell r="P2258" t="str">
            <v>North</v>
          </cell>
          <cell r="Q2258" t="str">
            <v>R03 Sandra Donnelly</v>
          </cell>
          <cell r="R2258" t="str">
            <v>Spirit Pub Company (Leased) Limited</v>
          </cell>
          <cell r="S2258" t="str">
            <v>Spirit Pub Company (Leased) Limited</v>
          </cell>
          <cell r="T2258"/>
          <cell r="U2258" t="str">
            <v>Spirit Pub Company (Leased) Limited</v>
          </cell>
          <cell r="W2258" t="str">
            <v>Spirit Pub Company (Leased) Limited</v>
          </cell>
          <cell r="Y2258" t="b">
            <v>1</v>
          </cell>
        </row>
        <row r="2259">
          <cell r="A2259" t="str">
            <v>7295</v>
          </cell>
          <cell r="B2259">
            <v>7295</v>
          </cell>
          <cell r="C2259" t="str">
            <v>Arrow (Boyatt Wood)</v>
          </cell>
          <cell r="D2259" t="str">
            <v>Spirit</v>
          </cell>
          <cell r="E2259" t="str">
            <v>23 Jun 2015</v>
          </cell>
          <cell r="F2259" t="str">
            <v>Shakespeare Road</v>
          </cell>
          <cell r="G2259" t="str">
            <v>Boyatt Wood</v>
          </cell>
          <cell r="H2259" t="str">
            <v>Eastleigh</v>
          </cell>
          <cell r="I2259" t="str">
            <v xml:space="preserve">Hampshire                     </v>
          </cell>
          <cell r="J2259" t="str">
            <v>SO50 4GA</v>
          </cell>
          <cell r="K2259">
            <v>0</v>
          </cell>
          <cell r="L2259" t="str">
            <v>Public House</v>
          </cell>
          <cell r="M2259" t="str">
            <v>Secured Spirit Freehold</v>
          </cell>
          <cell r="N2259" t="str">
            <v>Asset</v>
          </cell>
          <cell r="O2259" t="str">
            <v>Pub Partners</v>
          </cell>
          <cell r="P2259" t="str">
            <v>South</v>
          </cell>
          <cell r="Q2259" t="str">
            <v>R14 Rob Ayling</v>
          </cell>
          <cell r="R2259" t="str">
            <v>Spirit Pub Company (Leased) Limited</v>
          </cell>
          <cell r="S2259" t="str">
            <v>Spirit Pub Company (Leased) Limited</v>
          </cell>
          <cell r="T2259"/>
          <cell r="U2259" t="str">
            <v>Spirit Pub Company (Leased) Limited</v>
          </cell>
          <cell r="W2259" t="str">
            <v>Spirit Pub Company (Leased) Limited</v>
          </cell>
          <cell r="Y2259" t="b">
            <v>1</v>
          </cell>
        </row>
        <row r="2260">
          <cell r="A2260" t="str">
            <v>7296</v>
          </cell>
          <cell r="B2260">
            <v>7296</v>
          </cell>
          <cell r="C2260" t="str">
            <v>Artichoke (Croxley Green)</v>
          </cell>
          <cell r="D2260" t="str">
            <v>Spirit</v>
          </cell>
          <cell r="E2260" t="str">
            <v>23 Jun 2015</v>
          </cell>
          <cell r="F2260" t="str">
            <v>The Green</v>
          </cell>
          <cell r="G2260" t="str">
            <v>Croxley Green</v>
          </cell>
          <cell r="H2260" t="str">
            <v>Rickmansworth</v>
          </cell>
          <cell r="I2260" t="str">
            <v xml:space="preserve">Hertfordshire                 </v>
          </cell>
          <cell r="J2260" t="str">
            <v>WD3 3HN</v>
          </cell>
          <cell r="K2260">
            <v>0</v>
          </cell>
          <cell r="L2260" t="str">
            <v>Public House</v>
          </cell>
          <cell r="M2260" t="str">
            <v>Secured Spirit Freehold</v>
          </cell>
          <cell r="N2260" t="str">
            <v>Asset</v>
          </cell>
          <cell r="O2260" t="str">
            <v>Pub Partners</v>
          </cell>
          <cell r="P2260" t="str">
            <v>South</v>
          </cell>
          <cell r="Q2260" t="str">
            <v>R22 Michael Singleton</v>
          </cell>
          <cell r="R2260" t="str">
            <v>Spirit Pub Company (Leased) Limited</v>
          </cell>
          <cell r="S2260" t="str">
            <v>Spirit Pub Company (Leased) Limited</v>
          </cell>
          <cell r="T2260"/>
          <cell r="U2260" t="str">
            <v>Spirit Pub Company (Leased) Limited</v>
          </cell>
          <cell r="W2260" t="str">
            <v>Spirit Pub Company (Leased) Limited</v>
          </cell>
          <cell r="Y2260" t="b">
            <v>1</v>
          </cell>
        </row>
        <row r="2261">
          <cell r="A2261" t="str">
            <v>7297</v>
          </cell>
          <cell r="B2261">
            <v>7297</v>
          </cell>
          <cell r="C2261" t="str">
            <v>Assembly Inn (Bath)</v>
          </cell>
          <cell r="D2261" t="str">
            <v>Spirit</v>
          </cell>
          <cell r="E2261" t="str">
            <v>23 Jun 2015</v>
          </cell>
          <cell r="F2261" t="str">
            <v>16-17 Alfred Street</v>
          </cell>
          <cell r="G2261" t="str">
            <v>Bath</v>
          </cell>
          <cell r="I2261" t="str">
            <v xml:space="preserve">Somerset                      </v>
          </cell>
          <cell r="J2261" t="str">
            <v>BA1 2QU</v>
          </cell>
          <cell r="K2261">
            <v>0</v>
          </cell>
          <cell r="L2261" t="str">
            <v>Public House</v>
          </cell>
          <cell r="M2261" t="str">
            <v>Secured Spirit Leasehold</v>
          </cell>
          <cell r="N2261" t="str">
            <v>Asset</v>
          </cell>
          <cell r="O2261" t="str">
            <v>Pub Partners</v>
          </cell>
          <cell r="P2261" t="str">
            <v>South</v>
          </cell>
          <cell r="Q2261" t="str">
            <v>R13 Simeon Baker</v>
          </cell>
          <cell r="R2261" t="str">
            <v>Spirit Pub Company (Leased) Limited</v>
          </cell>
          <cell r="S2261" t="str">
            <v>Spirit Pub Company (Leased) Limited</v>
          </cell>
          <cell r="T2261"/>
          <cell r="U2261" t="str">
            <v>Spirit Pub Company (Leased) Limited</v>
          </cell>
          <cell r="W2261" t="str">
            <v>Spirit Pub Company (Leased) Limited</v>
          </cell>
          <cell r="Y2261" t="b">
            <v>1</v>
          </cell>
        </row>
        <row r="2262">
          <cell r="A2262" t="str">
            <v>7298</v>
          </cell>
          <cell r="B2262">
            <v>7298</v>
          </cell>
          <cell r="C2262" t="str">
            <v>Auld Hoose (Perth)</v>
          </cell>
          <cell r="D2262" t="str">
            <v>Spirit</v>
          </cell>
          <cell r="E2262" t="str">
            <v>23 Jun 2015</v>
          </cell>
          <cell r="F2262" t="str">
            <v>83 South Street</v>
          </cell>
          <cell r="G2262" t="str">
            <v>Perth</v>
          </cell>
          <cell r="I2262" t="str">
            <v xml:space="preserve">Perth and Kinross             </v>
          </cell>
          <cell r="J2262" t="str">
            <v>PH2 8PA</v>
          </cell>
          <cell r="K2262">
            <v>0</v>
          </cell>
          <cell r="L2262" t="str">
            <v>Public House</v>
          </cell>
          <cell r="M2262" t="str">
            <v>Secured Spirit Freehold</v>
          </cell>
          <cell r="N2262" t="str">
            <v>Asset</v>
          </cell>
          <cell r="O2262" t="str">
            <v>Pub Partners</v>
          </cell>
          <cell r="P2262" t="str">
            <v>North</v>
          </cell>
          <cell r="Q2262" t="str">
            <v>R01 Billy Guthrie</v>
          </cell>
          <cell r="R2262" t="str">
            <v>Spirit Pub Company (Leased) Limited</v>
          </cell>
          <cell r="S2262" t="str">
            <v>Spirit Pub Company (Leased) Limited</v>
          </cell>
          <cell r="T2262"/>
          <cell r="U2262" t="str">
            <v>Spirit Pub Company (Leased) Limited</v>
          </cell>
          <cell r="W2262" t="str">
            <v>Spirit Pub Company (Leased) Limited</v>
          </cell>
          <cell r="Y2262" t="b">
            <v>1</v>
          </cell>
        </row>
        <row r="2263">
          <cell r="A2263" t="str">
            <v>7299</v>
          </cell>
          <cell r="B2263">
            <v>7299</v>
          </cell>
          <cell r="C2263" t="str">
            <v>Ball Inn (Sheffield)</v>
          </cell>
          <cell r="D2263" t="str">
            <v>Spirit</v>
          </cell>
          <cell r="E2263" t="str">
            <v>23 Jun 2015</v>
          </cell>
          <cell r="F2263" t="str">
            <v>43 Mansfield Road</v>
          </cell>
          <cell r="G2263" t="str">
            <v>Intake</v>
          </cell>
          <cell r="H2263" t="str">
            <v>Sheffield</v>
          </cell>
          <cell r="I2263" t="str">
            <v xml:space="preserve">South Yorkshire               </v>
          </cell>
          <cell r="J2263" t="str">
            <v>S12 2AG</v>
          </cell>
          <cell r="K2263">
            <v>0</v>
          </cell>
          <cell r="L2263" t="str">
            <v>Public House</v>
          </cell>
          <cell r="M2263" t="str">
            <v>Secured Spirit Freehold</v>
          </cell>
          <cell r="N2263" t="str">
            <v>Asset</v>
          </cell>
          <cell r="O2263" t="str">
            <v>Pub Partners</v>
          </cell>
          <cell r="P2263" t="str">
            <v>North</v>
          </cell>
          <cell r="Q2263" t="str">
            <v>R06 Lee Sibary</v>
          </cell>
          <cell r="R2263" t="str">
            <v>Spirit Pub Company (Leased) Limited</v>
          </cell>
          <cell r="S2263" t="str">
            <v>Spirit Pub Company (Leased) Limited</v>
          </cell>
          <cell r="T2263"/>
          <cell r="U2263" t="str">
            <v>Spirit Pub Company (Leased) Limited</v>
          </cell>
          <cell r="W2263" t="str">
            <v>Spirit Pub Company (Leased) Limited</v>
          </cell>
          <cell r="Y2263" t="b">
            <v>1</v>
          </cell>
        </row>
        <row r="2264">
          <cell r="A2264" t="str">
            <v>7300</v>
          </cell>
          <cell r="B2264">
            <v>7300</v>
          </cell>
          <cell r="C2264" t="str">
            <v>Banner Cross (Sheffield)</v>
          </cell>
          <cell r="D2264" t="str">
            <v>Spirit</v>
          </cell>
          <cell r="E2264" t="str">
            <v>23 Jun 2015</v>
          </cell>
          <cell r="F2264" t="str">
            <v>971 Ecclesall Road</v>
          </cell>
          <cell r="G2264" t="str">
            <v>Brincliffe</v>
          </cell>
          <cell r="H2264" t="str">
            <v>Sheffield</v>
          </cell>
          <cell r="I2264" t="str">
            <v xml:space="preserve">South Yorkshire               </v>
          </cell>
          <cell r="J2264" t="str">
            <v>S11 8TN</v>
          </cell>
          <cell r="K2264">
            <v>0</v>
          </cell>
          <cell r="L2264" t="str">
            <v>Public House</v>
          </cell>
          <cell r="M2264" t="str">
            <v>Secured Spirit Freehold</v>
          </cell>
          <cell r="N2264" t="str">
            <v>Asset</v>
          </cell>
          <cell r="O2264" t="str">
            <v>Pub Partners</v>
          </cell>
          <cell r="P2264" t="str">
            <v>North</v>
          </cell>
          <cell r="Q2264" t="str">
            <v>R06 Lee Sibary</v>
          </cell>
          <cell r="R2264" t="str">
            <v>Spirit Pub Company (Leased) Limited</v>
          </cell>
          <cell r="S2264" t="str">
            <v>Spirit Pub Company (Leased) Limited</v>
          </cell>
          <cell r="T2264"/>
          <cell r="U2264" t="str">
            <v>Spirit Pub Company (Leased) Limited</v>
          </cell>
          <cell r="W2264" t="str">
            <v>Spirit Pub Company (Leased) Limited</v>
          </cell>
          <cell r="Y2264" t="b">
            <v>1</v>
          </cell>
        </row>
        <row r="2265">
          <cell r="A2265" t="str">
            <v>7301</v>
          </cell>
          <cell r="B2265">
            <v>7301</v>
          </cell>
          <cell r="C2265" t="str">
            <v>TCR Lounge Bar (Fitzrovia)</v>
          </cell>
          <cell r="D2265" t="str">
            <v>Spirit</v>
          </cell>
          <cell r="E2265" t="str">
            <v>23 Jun 2015</v>
          </cell>
          <cell r="F2265" t="str">
            <v>183 Tottenham Court Road</v>
          </cell>
          <cell r="G2265" t="str">
            <v>Fitzrovia</v>
          </cell>
          <cell r="I2265" t="str">
            <v xml:space="preserve">Greater London                </v>
          </cell>
          <cell r="J2265" t="str">
            <v>W1T 7PE</v>
          </cell>
          <cell r="K2265">
            <v>0</v>
          </cell>
          <cell r="L2265" t="str">
            <v>Public House</v>
          </cell>
          <cell r="M2265" t="str">
            <v>Secured Spirit Leasehold</v>
          </cell>
          <cell r="N2265" t="str">
            <v>Asset</v>
          </cell>
          <cell r="O2265" t="str">
            <v>Pub Partners</v>
          </cell>
          <cell r="P2265" t="str">
            <v>South</v>
          </cell>
          <cell r="Q2265" t="str">
            <v>R19 Tim Sparrow</v>
          </cell>
          <cell r="R2265" t="str">
            <v>Spirit Pub Company (Leased) Limited</v>
          </cell>
          <cell r="S2265" t="str">
            <v>Spirit Pub Company (Leased) Limited</v>
          </cell>
          <cell r="T2265"/>
          <cell r="U2265" t="str">
            <v>Spirit Pub Company (Leased) Limited</v>
          </cell>
          <cell r="W2265" t="str">
            <v>Spirit Pub Company (Leased) Limited</v>
          </cell>
          <cell r="Y2265" t="b">
            <v>1</v>
          </cell>
        </row>
        <row r="2266">
          <cell r="A2266" t="str">
            <v>7302</v>
          </cell>
          <cell r="B2266">
            <v>7302</v>
          </cell>
          <cell r="C2266" t="str">
            <v>Albert Tavern (South Norwood)</v>
          </cell>
          <cell r="D2266" t="str">
            <v>Magic</v>
          </cell>
          <cell r="E2266" t="str">
            <v>05 Jul 1996</v>
          </cell>
          <cell r="F2266" t="str">
            <v>65 Harrington Road</v>
          </cell>
          <cell r="G2266" t="str">
            <v>South Norwood</v>
          </cell>
          <cell r="H2266" t="str">
            <v>London</v>
          </cell>
          <cell r="I2266" t="str">
            <v xml:space="preserve">Greater London                </v>
          </cell>
          <cell r="J2266" t="str">
            <v>SE25 4LX</v>
          </cell>
          <cell r="K2266">
            <v>0</v>
          </cell>
          <cell r="L2266" t="str">
            <v>Public House</v>
          </cell>
          <cell r="M2266" t="str">
            <v>Secured Freehold</v>
          </cell>
          <cell r="N2266" t="str">
            <v>Asset</v>
          </cell>
          <cell r="O2266" t="str">
            <v>Local Pubs</v>
          </cell>
          <cell r="P2266" t="str">
            <v>26 LP London</v>
          </cell>
          <cell r="Q2266" t="str">
            <v>127 Chris North</v>
          </cell>
          <cell r="R2266" t="str">
            <v>Greene King Retailing Limited</v>
          </cell>
          <cell r="S2266" t="str">
            <v>Greene King Retailing Limited</v>
          </cell>
          <cell r="T2266"/>
          <cell r="U2266" t="str">
            <v>Greene King Retailing Limited</v>
          </cell>
          <cell r="V2266">
            <v>2</v>
          </cell>
          <cell r="W2266" t="str">
            <v>Greene King Retailing Limited</v>
          </cell>
          <cell r="Y2266" t="b">
            <v>1</v>
          </cell>
        </row>
        <row r="2267">
          <cell r="A2267" t="str">
            <v>7303</v>
          </cell>
          <cell r="B2267">
            <v>7303</v>
          </cell>
          <cell r="C2267" t="str">
            <v>Barge Inn (Battlesbridge)</v>
          </cell>
          <cell r="D2267" t="str">
            <v>Spirit</v>
          </cell>
          <cell r="E2267" t="str">
            <v>23 Jun 2015</v>
          </cell>
          <cell r="F2267" t="str">
            <v>Hawk Hill</v>
          </cell>
          <cell r="G2267" t="str">
            <v>Battlesbridge</v>
          </cell>
          <cell r="H2267" t="str">
            <v>Wickford</v>
          </cell>
          <cell r="I2267" t="str">
            <v xml:space="preserve">Essex                         </v>
          </cell>
          <cell r="J2267" t="str">
            <v>SS11 7RE</v>
          </cell>
          <cell r="K2267">
            <v>0</v>
          </cell>
          <cell r="L2267" t="str">
            <v>Public House</v>
          </cell>
          <cell r="M2267" t="str">
            <v>Secured Spirit Freehold</v>
          </cell>
          <cell r="N2267" t="str">
            <v>Asset</v>
          </cell>
          <cell r="O2267" t="str">
            <v>Pub Partners</v>
          </cell>
          <cell r="P2267" t="str">
            <v>South</v>
          </cell>
          <cell r="Q2267" t="str">
            <v>R21 Yvonne Fraser</v>
          </cell>
          <cell r="R2267" t="str">
            <v>Spirit Pub Company (Leased) Limited</v>
          </cell>
          <cell r="S2267" t="str">
            <v>Spirit Pub Company (Leased) Limited</v>
          </cell>
          <cell r="T2267"/>
          <cell r="U2267" t="str">
            <v>Spirit Pub Company (Leased) Limited</v>
          </cell>
          <cell r="W2267" t="str">
            <v>Spirit Pub Company (Leased) Limited</v>
          </cell>
          <cell r="Y2267" t="b">
            <v>1</v>
          </cell>
        </row>
        <row r="2268">
          <cell r="A2268" t="str">
            <v>7304</v>
          </cell>
          <cell r="B2268">
            <v>7304</v>
          </cell>
          <cell r="C2268" t="str">
            <v>Barley Mow (Hersham)</v>
          </cell>
          <cell r="D2268" t="str">
            <v>Spirit</v>
          </cell>
          <cell r="E2268" t="str">
            <v>23 Jun 2015</v>
          </cell>
          <cell r="F2268" t="str">
            <v>67 Molesey Road</v>
          </cell>
          <cell r="G2268" t="str">
            <v>Hersham</v>
          </cell>
          <cell r="H2268" t="str">
            <v>Walton-On-Thames</v>
          </cell>
          <cell r="I2268" t="str">
            <v xml:space="preserve">Surrey                        </v>
          </cell>
          <cell r="J2268" t="str">
            <v>KT12 4RS</v>
          </cell>
          <cell r="K2268">
            <v>0</v>
          </cell>
          <cell r="L2268" t="str">
            <v>Public House</v>
          </cell>
          <cell r="M2268" t="str">
            <v>Secured Spirit Freehold</v>
          </cell>
          <cell r="N2268" t="str">
            <v>Asset</v>
          </cell>
          <cell r="O2268" t="str">
            <v>Pub Partners</v>
          </cell>
          <cell r="P2268" t="str">
            <v>South</v>
          </cell>
          <cell r="Q2268" t="str">
            <v>R19 Tim Sparrow</v>
          </cell>
          <cell r="R2268" t="str">
            <v>Spirit Pub Company (Leased) Limited</v>
          </cell>
          <cell r="S2268" t="str">
            <v>Spirit Pub Company (Leased) Limited</v>
          </cell>
          <cell r="T2268"/>
          <cell r="U2268" t="str">
            <v>Spirit Pub Company (Leased) Limited</v>
          </cell>
          <cell r="W2268" t="str">
            <v>Spirit Pub Company (Leased) Limited</v>
          </cell>
          <cell r="Y2268" t="b">
            <v>1</v>
          </cell>
        </row>
        <row r="2269">
          <cell r="A2269" t="str">
            <v>7305</v>
          </cell>
          <cell r="B2269">
            <v>7305</v>
          </cell>
          <cell r="C2269" t="str">
            <v>Barley Mow (Runcorn)</v>
          </cell>
          <cell r="D2269" t="str">
            <v>Spirit</v>
          </cell>
          <cell r="E2269" t="str">
            <v>23 Jun 2015</v>
          </cell>
          <cell r="F2269" t="str">
            <v>56 Church Street</v>
          </cell>
          <cell r="G2269" t="str">
            <v>Runcorn</v>
          </cell>
          <cell r="I2269" t="str">
            <v xml:space="preserve">Cheshire                      </v>
          </cell>
          <cell r="J2269" t="str">
            <v>WA7 1LD</v>
          </cell>
          <cell r="K2269">
            <v>0</v>
          </cell>
          <cell r="L2269" t="str">
            <v>Public House</v>
          </cell>
          <cell r="M2269" t="str">
            <v>Secured Spirit Freehold</v>
          </cell>
          <cell r="N2269" t="str">
            <v>Asset</v>
          </cell>
          <cell r="O2269" t="str">
            <v>Pub Partners</v>
          </cell>
          <cell r="P2269" t="str">
            <v>Independence</v>
          </cell>
          <cell r="Q2269" t="str">
            <v>R25 Steve Look</v>
          </cell>
          <cell r="R2269" t="str">
            <v>Spirit Pub Company (Leased) Limited</v>
          </cell>
          <cell r="S2269" t="str">
            <v>Spirit Pub Company (Leased) Limited</v>
          </cell>
          <cell r="T2269"/>
          <cell r="U2269" t="str">
            <v>Spirit Pub Company (Leased) Limited</v>
          </cell>
          <cell r="W2269" t="str">
            <v>Spirit Pub Company (Leased) Limited</v>
          </cell>
          <cell r="Y2269" t="b">
            <v>1</v>
          </cell>
        </row>
        <row r="2270">
          <cell r="A2270" t="str">
            <v>7307</v>
          </cell>
          <cell r="B2270">
            <v>7307</v>
          </cell>
          <cell r="C2270" t="str">
            <v>Bay Horse (East Ardsley)</v>
          </cell>
          <cell r="D2270" t="str">
            <v>Spirit</v>
          </cell>
          <cell r="E2270" t="str">
            <v>23 Jun 2015</v>
          </cell>
          <cell r="F2270" t="str">
            <v>Bradford Road</v>
          </cell>
          <cell r="G2270" t="str">
            <v>East Ardsley</v>
          </cell>
          <cell r="H2270" t="str">
            <v>Wakefield</v>
          </cell>
          <cell r="I2270" t="str">
            <v xml:space="preserve">West Yorkshire                </v>
          </cell>
          <cell r="J2270" t="str">
            <v>WF3 2HQ</v>
          </cell>
          <cell r="K2270">
            <v>0</v>
          </cell>
          <cell r="L2270" t="str">
            <v>Public House</v>
          </cell>
          <cell r="M2270" t="str">
            <v>Secured Spirit Freehold</v>
          </cell>
          <cell r="N2270" t="str">
            <v>Asset</v>
          </cell>
          <cell r="O2270" t="str">
            <v>Pub Partners</v>
          </cell>
          <cell r="P2270" t="str">
            <v>North</v>
          </cell>
          <cell r="Q2270" t="str">
            <v>R06 Lee Sibary</v>
          </cell>
          <cell r="R2270" t="str">
            <v>Spirit Pub Company (Leased) Limited</v>
          </cell>
          <cell r="S2270" t="str">
            <v>Spirit Pub Company (Leased) Limited</v>
          </cell>
          <cell r="T2270"/>
          <cell r="U2270" t="str">
            <v>Spirit Pub Company (Leased) Limited</v>
          </cell>
          <cell r="W2270" t="str">
            <v>Spirit Pub Company (Leased) Limited</v>
          </cell>
          <cell r="Y2270" t="b">
            <v>1</v>
          </cell>
        </row>
        <row r="2271">
          <cell r="A2271" t="str">
            <v>7308</v>
          </cell>
          <cell r="B2271">
            <v>7308</v>
          </cell>
          <cell r="C2271" t="str">
            <v>Beacon (Copthorne)</v>
          </cell>
          <cell r="D2271" t="str">
            <v>Spirit</v>
          </cell>
          <cell r="E2271" t="str">
            <v>23 Jun 2015</v>
          </cell>
          <cell r="F2271" t="str">
            <v>Copthorne Road</v>
          </cell>
          <cell r="G2271" t="str">
            <v>Copthorne</v>
          </cell>
          <cell r="H2271" t="str">
            <v>Shrewsbury</v>
          </cell>
          <cell r="I2271" t="str">
            <v xml:space="preserve">Shropshire                    </v>
          </cell>
          <cell r="J2271" t="str">
            <v>SY3 8LP</v>
          </cell>
          <cell r="K2271">
            <v>0</v>
          </cell>
          <cell r="L2271" t="str">
            <v>Public House</v>
          </cell>
          <cell r="M2271" t="str">
            <v>Secured Spirit Freehold</v>
          </cell>
          <cell r="N2271" t="str">
            <v>Asset</v>
          </cell>
          <cell r="O2271" t="str">
            <v>Pub Partners</v>
          </cell>
          <cell r="P2271" t="str">
            <v>North</v>
          </cell>
          <cell r="Q2271" t="str">
            <v>R08 Mark Horton</v>
          </cell>
          <cell r="R2271" t="str">
            <v>Spirit Pub Company (Leased) Limited</v>
          </cell>
          <cell r="S2271" t="str">
            <v>Spirit Pub Company (Leased) Limited</v>
          </cell>
          <cell r="T2271"/>
          <cell r="U2271" t="str">
            <v>Spirit Pub Company (Leased) Limited</v>
          </cell>
          <cell r="W2271" t="str">
            <v>Spirit Pub Company (Leased) Limited</v>
          </cell>
          <cell r="Y2271" t="b">
            <v>1</v>
          </cell>
        </row>
        <row r="2272">
          <cell r="A2272" t="str">
            <v>7310</v>
          </cell>
          <cell r="B2272">
            <v>7310</v>
          </cell>
          <cell r="C2272" t="str">
            <v>Bear (Bath)</v>
          </cell>
          <cell r="D2272" t="str">
            <v>Spirit</v>
          </cell>
          <cell r="E2272" t="str">
            <v>23 Jun 2015</v>
          </cell>
          <cell r="F2272" t="str">
            <v>8 Wellsway</v>
          </cell>
          <cell r="G2272" t="str">
            <v>Bath</v>
          </cell>
          <cell r="I2272" t="str">
            <v xml:space="preserve">Somerset                      </v>
          </cell>
          <cell r="J2272" t="str">
            <v>BA2 3AQ</v>
          </cell>
          <cell r="K2272">
            <v>0</v>
          </cell>
          <cell r="L2272" t="str">
            <v>Public House</v>
          </cell>
          <cell r="M2272" t="str">
            <v>Secured Spirit Freehold</v>
          </cell>
          <cell r="N2272" t="str">
            <v>Asset</v>
          </cell>
          <cell r="O2272" t="str">
            <v>Pub Partners</v>
          </cell>
          <cell r="P2272" t="str">
            <v>South</v>
          </cell>
          <cell r="Q2272" t="str">
            <v>R13 Simeon Baker</v>
          </cell>
          <cell r="R2272" t="str">
            <v>Spirit Pub Company (Leased) Limited</v>
          </cell>
          <cell r="S2272" t="str">
            <v>Spirit Pub Company (Leased) Limited</v>
          </cell>
          <cell r="T2272"/>
          <cell r="U2272" t="str">
            <v>Spirit Pub Company (Leased) Limited</v>
          </cell>
          <cell r="W2272" t="str">
            <v>Spirit Pub Company (Leased) Limited</v>
          </cell>
          <cell r="Y2272" t="b">
            <v>1</v>
          </cell>
        </row>
        <row r="2273">
          <cell r="A2273" t="str">
            <v>7312</v>
          </cell>
          <cell r="B2273">
            <v>7312</v>
          </cell>
          <cell r="C2273" t="str">
            <v>Bedford Tavern (Croydon)</v>
          </cell>
          <cell r="D2273" t="str">
            <v>Spirit</v>
          </cell>
          <cell r="E2273" t="str">
            <v>23 Jun 2015</v>
          </cell>
          <cell r="F2273" t="str">
            <v>16 Sydenham Road</v>
          </cell>
          <cell r="G2273" t="str">
            <v>Croydon</v>
          </cell>
          <cell r="I2273" t="str">
            <v xml:space="preserve">Surrey                        </v>
          </cell>
          <cell r="J2273" t="str">
            <v>CR0 2EF</v>
          </cell>
          <cell r="K2273">
            <v>0</v>
          </cell>
          <cell r="L2273" t="str">
            <v>Public House</v>
          </cell>
          <cell r="M2273" t="str">
            <v>Secured Spirit Freehold</v>
          </cell>
          <cell r="N2273" t="str">
            <v>Asset</v>
          </cell>
          <cell r="O2273" t="str">
            <v>Pub Partners</v>
          </cell>
          <cell r="P2273" t="str">
            <v>South</v>
          </cell>
          <cell r="Q2273" t="str">
            <v>R19 Tim Sparrow</v>
          </cell>
          <cell r="R2273" t="str">
            <v>Spirit Pub Company (Leased) Limited</v>
          </cell>
          <cell r="S2273" t="str">
            <v>Spirit Pub Company (Leased) Limited</v>
          </cell>
          <cell r="T2273"/>
          <cell r="U2273" t="str">
            <v>Spirit Pub Company (Leased) Limited</v>
          </cell>
          <cell r="W2273" t="str">
            <v>Spirit Pub Company (Leased) Limited</v>
          </cell>
          <cell r="Y2273" t="b">
            <v>1</v>
          </cell>
        </row>
        <row r="2274">
          <cell r="A2274" t="str">
            <v>7313</v>
          </cell>
          <cell r="B2274">
            <v>7313</v>
          </cell>
          <cell r="C2274" t="str">
            <v>Beehive (St Albans)</v>
          </cell>
          <cell r="D2274" t="str">
            <v>Spirit</v>
          </cell>
          <cell r="E2274" t="str">
            <v>23 Jun 2015</v>
          </cell>
          <cell r="F2274" t="str">
            <v>2 Keyfield</v>
          </cell>
          <cell r="G2274" t="str">
            <v>St Albans</v>
          </cell>
          <cell r="I2274" t="str">
            <v xml:space="preserve">Hertfordshire                 </v>
          </cell>
          <cell r="J2274" t="str">
            <v>AL1 1QL</v>
          </cell>
          <cell r="K2274">
            <v>0</v>
          </cell>
          <cell r="L2274" t="str">
            <v>Public House</v>
          </cell>
          <cell r="M2274" t="str">
            <v>Secured Spirit Freehold</v>
          </cell>
          <cell r="N2274" t="str">
            <v>Asset</v>
          </cell>
          <cell r="O2274" t="str">
            <v>Pub Partners</v>
          </cell>
          <cell r="P2274" t="str">
            <v>South</v>
          </cell>
          <cell r="Q2274" t="str">
            <v>R22 Michael Singleton</v>
          </cell>
          <cell r="R2274" t="str">
            <v>Spirit Pub Company (Leased) Limited</v>
          </cell>
          <cell r="S2274" t="str">
            <v>Spirit Pub Company (Leased) Limited</v>
          </cell>
          <cell r="T2274"/>
          <cell r="U2274" t="str">
            <v>Spirit Pub Company (Leased) Limited</v>
          </cell>
          <cell r="W2274" t="str">
            <v>Spirit Pub Company (Leased) Limited</v>
          </cell>
          <cell r="Y2274" t="b">
            <v>1</v>
          </cell>
        </row>
        <row r="2275">
          <cell r="A2275" t="str">
            <v>7314</v>
          </cell>
          <cell r="B2275">
            <v>7314</v>
          </cell>
          <cell r="C2275" t="str">
            <v>Beehive (Liverpool)</v>
          </cell>
          <cell r="D2275" t="str">
            <v>Spirit</v>
          </cell>
          <cell r="E2275" t="str">
            <v>23 Jun 2015</v>
          </cell>
          <cell r="F2275" t="str">
            <v>7 Paradise Street</v>
          </cell>
          <cell r="G2275" t="str">
            <v>Liverpool</v>
          </cell>
          <cell r="I2275" t="str">
            <v xml:space="preserve">Merseyside                    </v>
          </cell>
          <cell r="J2275" t="str">
            <v>L1 3BL</v>
          </cell>
          <cell r="K2275">
            <v>0</v>
          </cell>
          <cell r="L2275" t="str">
            <v>Public House</v>
          </cell>
          <cell r="M2275" t="str">
            <v>Secured Spirit Freehold</v>
          </cell>
          <cell r="N2275" t="str">
            <v>Asset</v>
          </cell>
          <cell r="O2275" t="str">
            <v>Pub Partners</v>
          </cell>
          <cell r="P2275" t="str">
            <v>North</v>
          </cell>
          <cell r="Q2275" t="str">
            <v>R05 Barrie Aspinall</v>
          </cell>
          <cell r="R2275" t="str">
            <v>Spirit Pub Company (Leased) Limited</v>
          </cell>
          <cell r="S2275" t="str">
            <v>Spirit Pub Company (Leased) Limited</v>
          </cell>
          <cell r="T2275"/>
          <cell r="U2275" t="str">
            <v>Spirit Pub Company (Leased) Limited</v>
          </cell>
          <cell r="W2275" t="str">
            <v>Spirit Pub Company (Leased) Limited</v>
          </cell>
          <cell r="Y2275" t="b">
            <v>1</v>
          </cell>
        </row>
        <row r="2276">
          <cell r="A2276" t="str">
            <v>7315</v>
          </cell>
          <cell r="B2276">
            <v>7315</v>
          </cell>
          <cell r="C2276" t="str">
            <v>Beehive (Edmonton)</v>
          </cell>
          <cell r="D2276" t="str">
            <v>Spirit</v>
          </cell>
          <cell r="E2276" t="str">
            <v>23 Jun 2015</v>
          </cell>
          <cell r="F2276" t="str">
            <v>24 Little Bury Street</v>
          </cell>
          <cell r="G2276" t="str">
            <v>Edmonton</v>
          </cell>
          <cell r="I2276" t="str">
            <v xml:space="preserve">Greater London                </v>
          </cell>
          <cell r="J2276" t="str">
            <v>N9 9JZ</v>
          </cell>
          <cell r="K2276">
            <v>0</v>
          </cell>
          <cell r="L2276" t="str">
            <v>Public House</v>
          </cell>
          <cell r="M2276" t="str">
            <v>Secured Spirit Freehold</v>
          </cell>
          <cell r="N2276" t="str">
            <v>Asset</v>
          </cell>
          <cell r="O2276" t="str">
            <v>Pub Partners</v>
          </cell>
          <cell r="P2276" t="str">
            <v>South</v>
          </cell>
          <cell r="Q2276" t="str">
            <v>R22 Michael Singleton</v>
          </cell>
          <cell r="R2276" t="str">
            <v>Spirit Pub Company (Leased) Limited</v>
          </cell>
          <cell r="S2276" t="str">
            <v>Spirit Pub Company (Leased) Limited</v>
          </cell>
          <cell r="T2276"/>
          <cell r="U2276" t="str">
            <v>Spirit Pub Company (Leased) Limited</v>
          </cell>
          <cell r="W2276" t="str">
            <v>Spirit Pub Company (Leased) Limited</v>
          </cell>
          <cell r="Y2276" t="b">
            <v>1</v>
          </cell>
        </row>
        <row r="2277">
          <cell r="A2277" t="str">
            <v>7316</v>
          </cell>
          <cell r="B2277">
            <v>7316</v>
          </cell>
          <cell r="C2277" t="str">
            <v>Beehive (New Eltham)</v>
          </cell>
          <cell r="D2277" t="str">
            <v>Spirit</v>
          </cell>
          <cell r="E2277" t="str">
            <v>23 Jun 2015</v>
          </cell>
          <cell r="F2277" t="str">
            <v>365 Footscray Road</v>
          </cell>
          <cell r="G2277" t="str">
            <v>New Eltham</v>
          </cell>
          <cell r="I2277" t="str">
            <v xml:space="preserve">Greater London                </v>
          </cell>
          <cell r="J2277" t="str">
            <v>SE9 2DR</v>
          </cell>
          <cell r="K2277">
            <v>0</v>
          </cell>
          <cell r="L2277" t="str">
            <v>Public House</v>
          </cell>
          <cell r="M2277" t="str">
            <v>Secured Spirit Freehold</v>
          </cell>
          <cell r="N2277" t="str">
            <v>Asset</v>
          </cell>
          <cell r="O2277" t="str">
            <v>Pub Partners</v>
          </cell>
          <cell r="P2277" t="str">
            <v>South</v>
          </cell>
          <cell r="Q2277" t="str">
            <v>R15 Chris Gouldson</v>
          </cell>
          <cell r="R2277" t="str">
            <v>Spirit Pub Company (Leased) Limited</v>
          </cell>
          <cell r="S2277" t="str">
            <v>Spirit Pub Company (Leased) Limited</v>
          </cell>
          <cell r="T2277"/>
          <cell r="U2277" t="str">
            <v>Spirit Pub Company (Leased) Limited</v>
          </cell>
          <cell r="W2277" t="str">
            <v>Spirit Pub Company (Leased) Limited</v>
          </cell>
          <cell r="Y2277" t="b">
            <v>1</v>
          </cell>
        </row>
        <row r="2278">
          <cell r="A2278" t="str">
            <v>7317</v>
          </cell>
          <cell r="B2278">
            <v>7317</v>
          </cell>
          <cell r="C2278" t="str">
            <v>Bell (Ruislip)</v>
          </cell>
          <cell r="D2278" t="str">
            <v>Spirit</v>
          </cell>
          <cell r="E2278" t="str">
            <v>23 Jun 2015</v>
          </cell>
          <cell r="F2278" t="str">
            <v>298 West End Road</v>
          </cell>
          <cell r="G2278" t="str">
            <v>Ruislip</v>
          </cell>
          <cell r="I2278" t="str">
            <v xml:space="preserve">Middlesex                     </v>
          </cell>
          <cell r="J2278" t="str">
            <v>HA4 6LS</v>
          </cell>
          <cell r="K2278">
            <v>0</v>
          </cell>
          <cell r="L2278" t="str">
            <v>Public House</v>
          </cell>
          <cell r="M2278" t="str">
            <v>Secured Spirit Freehold</v>
          </cell>
          <cell r="N2278" t="str">
            <v>Asset</v>
          </cell>
          <cell r="O2278" t="str">
            <v>Pub Partners</v>
          </cell>
          <cell r="P2278" t="str">
            <v>South</v>
          </cell>
          <cell r="Q2278" t="str">
            <v>R18 Michael McArthur</v>
          </cell>
          <cell r="R2278" t="str">
            <v>Spirit Pub Company (Leased) Limited</v>
          </cell>
          <cell r="S2278" t="str">
            <v>Spirit Pub Company (Leased) Limited</v>
          </cell>
          <cell r="T2278"/>
          <cell r="U2278" t="str">
            <v>Spirit Pub Company (Leased) Limited</v>
          </cell>
          <cell r="W2278" t="str">
            <v>Spirit Pub Company (Leased) Limited</v>
          </cell>
          <cell r="Y2278" t="b">
            <v>1</v>
          </cell>
        </row>
        <row r="2279">
          <cell r="A2279" t="str">
            <v>7318</v>
          </cell>
          <cell r="B2279">
            <v>7318</v>
          </cell>
          <cell r="C2279" t="str">
            <v>Bell (Tring)</v>
          </cell>
          <cell r="D2279" t="str">
            <v>Spirit</v>
          </cell>
          <cell r="E2279" t="str">
            <v>23 Jun 2015</v>
          </cell>
          <cell r="F2279" t="str">
            <v>37 High Street</v>
          </cell>
          <cell r="G2279" t="str">
            <v>Tring</v>
          </cell>
          <cell r="I2279" t="str">
            <v xml:space="preserve">Hertfordshire                 </v>
          </cell>
          <cell r="J2279" t="str">
            <v>HP23 5AA</v>
          </cell>
          <cell r="K2279">
            <v>0</v>
          </cell>
          <cell r="L2279" t="str">
            <v>Public House</v>
          </cell>
          <cell r="M2279" t="str">
            <v>Secured Spirit Freehold</v>
          </cell>
          <cell r="N2279" t="str">
            <v>Asset</v>
          </cell>
          <cell r="O2279" t="str">
            <v>Pub Partners</v>
          </cell>
          <cell r="P2279" t="str">
            <v>North</v>
          </cell>
          <cell r="Q2279" t="str">
            <v>R11 Phil Venables</v>
          </cell>
          <cell r="R2279" t="str">
            <v>Spirit Pub Company (Leased) Limited</v>
          </cell>
          <cell r="S2279" t="str">
            <v>Spirit Pub Company (Leased) Limited</v>
          </cell>
          <cell r="T2279"/>
          <cell r="U2279" t="str">
            <v>Spirit Pub Company (Leased) Limited</v>
          </cell>
          <cell r="W2279" t="str">
            <v>Spirit Pub Company (Leased) Limited</v>
          </cell>
          <cell r="Y2279" t="b">
            <v>1</v>
          </cell>
        </row>
        <row r="2280">
          <cell r="A2280" t="str">
            <v>7319</v>
          </cell>
          <cell r="B2280">
            <v>7319</v>
          </cell>
          <cell r="C2280" t="str">
            <v>Bell (Toddington)</v>
          </cell>
          <cell r="D2280" t="str">
            <v>Spirit</v>
          </cell>
          <cell r="E2280" t="str">
            <v>23 Jun 2015</v>
          </cell>
          <cell r="F2280" t="str">
            <v>4 Market Square</v>
          </cell>
          <cell r="G2280" t="str">
            <v>Toddington</v>
          </cell>
          <cell r="H2280" t="str">
            <v>Dunstable</v>
          </cell>
          <cell r="I2280" t="str">
            <v xml:space="preserve">Bedfordshire                  </v>
          </cell>
          <cell r="J2280" t="str">
            <v>LU5 6BP</v>
          </cell>
          <cell r="K2280">
            <v>0</v>
          </cell>
          <cell r="L2280" t="str">
            <v>Public House</v>
          </cell>
          <cell r="M2280" t="str">
            <v>Secured Spirit Freehold</v>
          </cell>
          <cell r="N2280" t="str">
            <v>Asset</v>
          </cell>
          <cell r="O2280" t="str">
            <v>Pub Partners</v>
          </cell>
          <cell r="P2280" t="str">
            <v>North</v>
          </cell>
          <cell r="Q2280" t="str">
            <v>R11 Phil Venables</v>
          </cell>
          <cell r="R2280" t="str">
            <v>Spirit Pub Company (Leased) Limited</v>
          </cell>
          <cell r="S2280" t="str">
            <v>Spirit Pub Company (Leased) Limited</v>
          </cell>
          <cell r="T2280"/>
          <cell r="U2280" t="str">
            <v>Spirit Pub Company (Leased) Limited</v>
          </cell>
          <cell r="W2280" t="str">
            <v>Spirit Pub Company (Leased) Limited</v>
          </cell>
          <cell r="Y2280" t="b">
            <v>1</v>
          </cell>
        </row>
        <row r="2281">
          <cell r="A2281" t="str">
            <v>7320</v>
          </cell>
          <cell r="B2281">
            <v>7320</v>
          </cell>
          <cell r="C2281" t="str">
            <v>Bell Inn (Coleshill)</v>
          </cell>
          <cell r="D2281" t="str">
            <v>Spirit</v>
          </cell>
          <cell r="E2281" t="str">
            <v>23 Jun 2015</v>
          </cell>
          <cell r="F2281" t="str">
            <v>12 Birmingham Road</v>
          </cell>
          <cell r="G2281" t="str">
            <v>Coleshill</v>
          </cell>
          <cell r="H2281" t="str">
            <v>Birmingham</v>
          </cell>
          <cell r="I2281" t="str">
            <v xml:space="preserve">West Midlands                 </v>
          </cell>
          <cell r="J2281" t="str">
            <v>B46 1AA</v>
          </cell>
          <cell r="K2281">
            <v>0</v>
          </cell>
          <cell r="L2281" t="str">
            <v>Public House</v>
          </cell>
          <cell r="M2281" t="str">
            <v>Secured Spirit Freehold</v>
          </cell>
          <cell r="N2281" t="str">
            <v>Asset</v>
          </cell>
          <cell r="O2281" t="str">
            <v>Pub Partners</v>
          </cell>
          <cell r="P2281" t="str">
            <v>North</v>
          </cell>
          <cell r="Q2281" t="str">
            <v>R08 Mark Horton</v>
          </cell>
          <cell r="R2281" t="str">
            <v>Spirit Pub Company (Leased) Limited</v>
          </cell>
          <cell r="S2281" t="str">
            <v>Spirit Pub Company (Leased) Limited</v>
          </cell>
          <cell r="T2281"/>
          <cell r="U2281" t="str">
            <v>Spirit Pub Company (Leased) Limited</v>
          </cell>
          <cell r="W2281" t="str">
            <v>Spirit Pub Company (Leased) Limited</v>
          </cell>
          <cell r="Y2281" t="b">
            <v>1</v>
          </cell>
        </row>
        <row r="2282">
          <cell r="A2282" t="str">
            <v>7321</v>
          </cell>
          <cell r="B2282">
            <v>7321</v>
          </cell>
          <cell r="C2282" t="str">
            <v>Bell Inn (Long Eaton)</v>
          </cell>
          <cell r="D2282" t="str">
            <v>Spirit</v>
          </cell>
          <cell r="E2282" t="str">
            <v>23 Jun 2015</v>
          </cell>
          <cell r="F2282" t="str">
            <v>Tamworth Road</v>
          </cell>
          <cell r="G2282" t="str">
            <v>Long Eaton</v>
          </cell>
          <cell r="H2282" t="str">
            <v>Nottingham</v>
          </cell>
          <cell r="I2282" t="str">
            <v xml:space="preserve">Nottinghamshire               </v>
          </cell>
          <cell r="J2282" t="str">
            <v>NG10 3GR</v>
          </cell>
          <cell r="K2282">
            <v>0</v>
          </cell>
          <cell r="L2282" t="str">
            <v>Public House</v>
          </cell>
          <cell r="M2282" t="str">
            <v>Secured Spirit Leasehold</v>
          </cell>
          <cell r="N2282" t="str">
            <v>Asset</v>
          </cell>
          <cell r="O2282" t="str">
            <v>Pub Partners</v>
          </cell>
          <cell r="P2282" t="str">
            <v>North</v>
          </cell>
          <cell r="Q2282" t="str">
            <v>R07 Sarah Adams</v>
          </cell>
          <cell r="R2282" t="str">
            <v>Spirit Pub Company (Leased) Limited</v>
          </cell>
          <cell r="S2282" t="str">
            <v>Spirit Pub Company (Leased) Limited</v>
          </cell>
          <cell r="T2282"/>
          <cell r="U2282" t="str">
            <v>Spirit Pub Company (Leased) Limited</v>
          </cell>
          <cell r="W2282" t="str">
            <v>Spirit Pub Company (Leased) Limited</v>
          </cell>
          <cell r="Y2282" t="b">
            <v>1</v>
          </cell>
        </row>
        <row r="2283">
          <cell r="A2283" t="str">
            <v>7322</v>
          </cell>
          <cell r="B2283">
            <v>7322</v>
          </cell>
          <cell r="C2283" t="str">
            <v>Belmont (Durham)</v>
          </cell>
          <cell r="D2283" t="str">
            <v>Spirit</v>
          </cell>
          <cell r="E2283" t="str">
            <v>23 Jun 2015</v>
          </cell>
          <cell r="F2283" t="str">
            <v>Moor End Terrace</v>
          </cell>
          <cell r="G2283" t="str">
            <v>Durham</v>
          </cell>
          <cell r="I2283" t="str">
            <v xml:space="preserve">Durham                        </v>
          </cell>
          <cell r="J2283" t="str">
            <v>DH1 1BJ</v>
          </cell>
          <cell r="K2283">
            <v>0</v>
          </cell>
          <cell r="L2283" t="str">
            <v>Public House</v>
          </cell>
          <cell r="M2283" t="str">
            <v>Secured Spirit Leasehold</v>
          </cell>
          <cell r="N2283" t="str">
            <v>Asset</v>
          </cell>
          <cell r="O2283" t="str">
            <v>Pub Partners</v>
          </cell>
          <cell r="P2283" t="str">
            <v>North</v>
          </cell>
          <cell r="Q2283" t="str">
            <v>R04 Andy Wearn</v>
          </cell>
          <cell r="R2283" t="str">
            <v>Spirit Pub Company (Leased) Limited</v>
          </cell>
          <cell r="S2283" t="str">
            <v>Spirit Pub Company (Leased) Limited</v>
          </cell>
          <cell r="T2283"/>
          <cell r="U2283" t="str">
            <v>Spirit Pub Company (Leased) Limited</v>
          </cell>
          <cell r="W2283" t="str">
            <v>Spirit Pub Company (Leased) Limited</v>
          </cell>
          <cell r="Y2283" t="b">
            <v>1</v>
          </cell>
        </row>
        <row r="2284">
          <cell r="A2284" t="str">
            <v>7323</v>
          </cell>
          <cell r="B2284">
            <v>7323</v>
          </cell>
          <cell r="C2284" t="str">
            <v>Bickley (Chislehurst)</v>
          </cell>
          <cell r="D2284" t="str">
            <v>Spirit</v>
          </cell>
          <cell r="E2284" t="str">
            <v>23 Jun 2015</v>
          </cell>
          <cell r="F2284" t="str">
            <v>Chislehurst Road</v>
          </cell>
          <cell r="G2284" t="str">
            <v>Chislehurst</v>
          </cell>
          <cell r="I2284" t="str">
            <v xml:space="preserve">Kent                          </v>
          </cell>
          <cell r="J2284" t="str">
            <v>BR7 5NP</v>
          </cell>
          <cell r="K2284">
            <v>0</v>
          </cell>
          <cell r="L2284" t="str">
            <v>Public House</v>
          </cell>
          <cell r="M2284" t="str">
            <v>Secured Spirit Leasehold</v>
          </cell>
          <cell r="N2284" t="str">
            <v>Asset</v>
          </cell>
          <cell r="O2284" t="str">
            <v>Pub Partners</v>
          </cell>
          <cell r="P2284" t="str">
            <v>South</v>
          </cell>
          <cell r="Q2284" t="str">
            <v>R19 Tim Sparrow</v>
          </cell>
          <cell r="R2284" t="str">
            <v>Spirit Pub Company (Leased) Limited</v>
          </cell>
          <cell r="S2284" t="str">
            <v>Spirit Pub Company (Leased) Limited</v>
          </cell>
          <cell r="T2284"/>
          <cell r="U2284" t="str">
            <v>Spirit Pub Company (Leased) Limited</v>
          </cell>
          <cell r="W2284" t="str">
            <v>Spirit Pub Company (Leased) Limited</v>
          </cell>
          <cell r="Y2284" t="b">
            <v>1</v>
          </cell>
        </row>
        <row r="2285">
          <cell r="A2285" t="str">
            <v>7324</v>
          </cell>
          <cell r="B2285">
            <v>7324</v>
          </cell>
          <cell r="C2285" t="str">
            <v>Bird I'th Hand (St Helens)</v>
          </cell>
          <cell r="D2285" t="str">
            <v>Spirit</v>
          </cell>
          <cell r="E2285" t="str">
            <v>23 Jun 2015</v>
          </cell>
          <cell r="F2285" t="str">
            <v>200 Prescot Road</v>
          </cell>
          <cell r="G2285" t="str">
            <v>St Helens</v>
          </cell>
          <cell r="I2285" t="str">
            <v xml:space="preserve">Merseyside                    </v>
          </cell>
          <cell r="J2285" t="str">
            <v>WA10 3HE</v>
          </cell>
          <cell r="K2285">
            <v>0</v>
          </cell>
          <cell r="L2285" t="str">
            <v>Public House</v>
          </cell>
          <cell r="M2285" t="str">
            <v>Secured Spirit Freehold</v>
          </cell>
          <cell r="N2285" t="str">
            <v>Asset</v>
          </cell>
          <cell r="O2285" t="str">
            <v>Pub Partners</v>
          </cell>
          <cell r="P2285" t="str">
            <v>North</v>
          </cell>
          <cell r="Q2285" t="str">
            <v>R05 Barrie Aspinall</v>
          </cell>
          <cell r="R2285" t="str">
            <v>Spirit Pub Company (Leased) Limited</v>
          </cell>
          <cell r="S2285" t="str">
            <v>Spirit Pub Company (Leased) Limited</v>
          </cell>
          <cell r="T2285"/>
          <cell r="U2285" t="str">
            <v>Spirit Pub Company (Leased) Limited</v>
          </cell>
          <cell r="W2285" t="str">
            <v>Spirit Pub Company (Leased) Limited</v>
          </cell>
          <cell r="Y2285" t="b">
            <v>1</v>
          </cell>
        </row>
        <row r="2286">
          <cell r="A2286" t="str">
            <v>7325</v>
          </cell>
          <cell r="B2286">
            <v>7325</v>
          </cell>
          <cell r="C2286" t="str">
            <v>Bla Bla Bar (Nottingham)</v>
          </cell>
          <cell r="D2286" t="str">
            <v>Spirit</v>
          </cell>
          <cell r="E2286" t="str">
            <v>23 Jun 2015</v>
          </cell>
          <cell r="F2286" t="str">
            <v>13-15 St James'S Street</v>
          </cell>
          <cell r="G2286" t="str">
            <v>Nottingham</v>
          </cell>
          <cell r="I2286" t="str">
            <v xml:space="preserve">Nottinghamshire               </v>
          </cell>
          <cell r="J2286" t="str">
            <v>NG1 6FH</v>
          </cell>
          <cell r="K2286">
            <v>0</v>
          </cell>
          <cell r="L2286" t="str">
            <v>Public House</v>
          </cell>
          <cell r="M2286" t="str">
            <v>Secured Spirit Freehold</v>
          </cell>
          <cell r="N2286" t="str">
            <v>Asset</v>
          </cell>
          <cell r="O2286" t="str">
            <v>Pub Partners</v>
          </cell>
          <cell r="P2286" t="str">
            <v>Independence</v>
          </cell>
          <cell r="Q2286" t="str">
            <v>R25 Steve Look</v>
          </cell>
          <cell r="R2286" t="str">
            <v>Spirit Pub Company (Leased) Limited</v>
          </cell>
          <cell r="S2286" t="str">
            <v>Spirit Pub Company (Leased) Limited</v>
          </cell>
          <cell r="T2286"/>
          <cell r="U2286" t="str">
            <v>Spirit Pub Company (Leased) Limited</v>
          </cell>
          <cell r="W2286" t="str">
            <v>Spirit Pub Company (Leased) Limited</v>
          </cell>
          <cell r="Y2286" t="b">
            <v>1</v>
          </cell>
        </row>
        <row r="2287">
          <cell r="A2287" t="str">
            <v>7326</v>
          </cell>
          <cell r="B2287">
            <v>7326</v>
          </cell>
          <cell r="C2287" t="str">
            <v>Black Dog (Weymouth)</v>
          </cell>
          <cell r="D2287" t="str">
            <v>Spirit</v>
          </cell>
          <cell r="E2287" t="str">
            <v>23 Jun 2015</v>
          </cell>
          <cell r="F2287" t="str">
            <v>3 St Mary Street</v>
          </cell>
          <cell r="G2287" t="str">
            <v>Weymouth</v>
          </cell>
          <cell r="I2287" t="str">
            <v xml:space="preserve">Dorset                        </v>
          </cell>
          <cell r="J2287" t="str">
            <v>DT4 8PB</v>
          </cell>
          <cell r="K2287">
            <v>0</v>
          </cell>
          <cell r="L2287" t="str">
            <v>Public House</v>
          </cell>
          <cell r="M2287" t="str">
            <v>Secured Spirit Freehold</v>
          </cell>
          <cell r="N2287" t="str">
            <v>Asset</v>
          </cell>
          <cell r="O2287" t="str">
            <v>Pub Partners</v>
          </cell>
          <cell r="P2287" t="str">
            <v>South</v>
          </cell>
          <cell r="Q2287" t="str">
            <v>R14 Rob Ayling</v>
          </cell>
          <cell r="R2287" t="str">
            <v>Spirit Pub Company (Leased) Limited</v>
          </cell>
          <cell r="S2287" t="str">
            <v>Spirit Pub Company (Leased) Limited</v>
          </cell>
          <cell r="T2287"/>
          <cell r="U2287" t="str">
            <v>Spirit Pub Company (Leased) Limited</v>
          </cell>
          <cell r="W2287" t="str">
            <v>Spirit Pub Company (Leased) Limited</v>
          </cell>
          <cell r="Y2287" t="b">
            <v>1</v>
          </cell>
        </row>
        <row r="2288">
          <cell r="A2288" t="str">
            <v>7327</v>
          </cell>
          <cell r="B2288">
            <v>7327</v>
          </cell>
          <cell r="C2288" t="str">
            <v>Black Horse (Standlake)</v>
          </cell>
          <cell r="D2288" t="str">
            <v>Spirit</v>
          </cell>
          <cell r="E2288" t="str">
            <v>23 Jun 2015</v>
          </cell>
          <cell r="F2288" t="str">
            <v>81 High Street</v>
          </cell>
          <cell r="G2288" t="str">
            <v>Standlake</v>
          </cell>
          <cell r="H2288" t="str">
            <v>Witney</v>
          </cell>
          <cell r="I2288" t="str">
            <v xml:space="preserve">Oxfordshire                   </v>
          </cell>
          <cell r="J2288" t="str">
            <v>OX29 7RH</v>
          </cell>
          <cell r="K2288">
            <v>0</v>
          </cell>
          <cell r="L2288" t="str">
            <v>Public House</v>
          </cell>
          <cell r="M2288" t="str">
            <v>Secured Spirit Freehold</v>
          </cell>
          <cell r="N2288" t="str">
            <v>Asset</v>
          </cell>
          <cell r="O2288" t="str">
            <v>Pub Partners</v>
          </cell>
          <cell r="P2288" t="str">
            <v>South</v>
          </cell>
          <cell r="Q2288" t="str">
            <v>R17 Wayne Farrell</v>
          </cell>
          <cell r="R2288" t="str">
            <v>Spirit Pub Company (Leased) Limited</v>
          </cell>
          <cell r="S2288" t="str">
            <v>Spirit Pub Company (Leased) Limited</v>
          </cell>
          <cell r="T2288"/>
          <cell r="U2288" t="str">
            <v>Spirit Pub Company (Leased) Limited</v>
          </cell>
          <cell r="W2288" t="str">
            <v>Spirit Pub Company (Leased) Limited</v>
          </cell>
          <cell r="Y2288" t="b">
            <v>1</v>
          </cell>
        </row>
        <row r="2289">
          <cell r="A2289" t="str">
            <v>7329</v>
          </cell>
          <cell r="B2289">
            <v>7329</v>
          </cell>
          <cell r="C2289" t="str">
            <v>Blackbird (Ponteland)</v>
          </cell>
          <cell r="D2289" t="str">
            <v>Spirit</v>
          </cell>
          <cell r="E2289" t="str">
            <v>23 Jun 2015</v>
          </cell>
          <cell r="F2289" t="str">
            <v>North Road</v>
          </cell>
          <cell r="G2289" t="str">
            <v>Ponteland</v>
          </cell>
          <cell r="H2289" t="str">
            <v>Newcastle Upon Tyne</v>
          </cell>
          <cell r="I2289" t="str">
            <v xml:space="preserve">Tyne and Wear                 </v>
          </cell>
          <cell r="J2289" t="str">
            <v>NE20 9UH</v>
          </cell>
          <cell r="K2289">
            <v>0</v>
          </cell>
          <cell r="L2289" t="str">
            <v>Public House</v>
          </cell>
          <cell r="M2289" t="str">
            <v>Secured Spirit Leasehold</v>
          </cell>
          <cell r="N2289" t="str">
            <v>Asset</v>
          </cell>
          <cell r="O2289" t="str">
            <v>Pub Partners</v>
          </cell>
          <cell r="P2289" t="str">
            <v>North</v>
          </cell>
          <cell r="Q2289" t="str">
            <v>R04 Andy Wearn</v>
          </cell>
          <cell r="R2289" t="str">
            <v>Spirit Pub Company (Leased) Limited</v>
          </cell>
          <cell r="S2289" t="str">
            <v>Spirit Pub Company (Leased) Limited</v>
          </cell>
          <cell r="T2289"/>
          <cell r="U2289" t="str">
            <v>Spirit Pub Company (Leased) Limited</v>
          </cell>
          <cell r="W2289" t="str">
            <v>Spirit Pub Company (Leased) Limited</v>
          </cell>
          <cell r="Y2289" t="b">
            <v>1</v>
          </cell>
        </row>
        <row r="2290">
          <cell r="A2290" t="str">
            <v>7330</v>
          </cell>
          <cell r="B2290">
            <v>7330</v>
          </cell>
          <cell r="C2290" t="str">
            <v>Blacksmiths (Little Clacton)</v>
          </cell>
          <cell r="D2290" t="str">
            <v>Spirit</v>
          </cell>
          <cell r="E2290" t="str">
            <v>23 Jun 2015</v>
          </cell>
          <cell r="F2290" t="str">
            <v>20 The Street</v>
          </cell>
          <cell r="G2290" t="str">
            <v>Little Clacton</v>
          </cell>
          <cell r="H2290" t="str">
            <v>Clacton-On-Sea</v>
          </cell>
          <cell r="I2290" t="str">
            <v xml:space="preserve">Essex                         </v>
          </cell>
          <cell r="J2290" t="str">
            <v>CO16 9LQ</v>
          </cell>
          <cell r="K2290">
            <v>0</v>
          </cell>
          <cell r="L2290" t="str">
            <v>Public House</v>
          </cell>
          <cell r="M2290" t="str">
            <v>Secured Spirit Freehold</v>
          </cell>
          <cell r="N2290" t="str">
            <v>Asset</v>
          </cell>
          <cell r="O2290" t="str">
            <v>Pub Partners</v>
          </cell>
          <cell r="P2290" t="str">
            <v>South</v>
          </cell>
          <cell r="Q2290" t="str">
            <v>R21 Yvonne Fraser</v>
          </cell>
          <cell r="R2290" t="str">
            <v>Spirit Pub Company (Leased) Limited</v>
          </cell>
          <cell r="S2290" t="str">
            <v>Spirit Pub Company (Leased) Limited</v>
          </cell>
          <cell r="T2290"/>
          <cell r="U2290" t="str">
            <v>Spirit Pub Company (Leased) Limited</v>
          </cell>
          <cell r="W2290" t="str">
            <v>Spirit Pub Company (Leased) Limited</v>
          </cell>
          <cell r="Y2290" t="b">
            <v>1</v>
          </cell>
        </row>
        <row r="2291">
          <cell r="A2291" t="str">
            <v>7331</v>
          </cell>
          <cell r="B2291">
            <v>7331</v>
          </cell>
          <cell r="C2291" t="str">
            <v>Bletchingley Arms (Bletchingley)</v>
          </cell>
          <cell r="D2291" t="str">
            <v>Spirit</v>
          </cell>
          <cell r="E2291" t="str">
            <v>23 Jun 2015</v>
          </cell>
          <cell r="F2291" t="str">
            <v>2 High Street</v>
          </cell>
          <cell r="G2291" t="str">
            <v>Bletchingley</v>
          </cell>
          <cell r="H2291" t="str">
            <v>Redhill</v>
          </cell>
          <cell r="I2291" t="str">
            <v xml:space="preserve">Surrey                        </v>
          </cell>
          <cell r="J2291" t="str">
            <v>RH1 4PE</v>
          </cell>
          <cell r="K2291">
            <v>0</v>
          </cell>
          <cell r="L2291" t="str">
            <v>Public House</v>
          </cell>
          <cell r="M2291" t="str">
            <v>Secured Spirit Freehold</v>
          </cell>
          <cell r="N2291" t="str">
            <v>Asset</v>
          </cell>
          <cell r="O2291" t="str">
            <v>Pub Partners</v>
          </cell>
          <cell r="P2291" t="str">
            <v>South</v>
          </cell>
          <cell r="Q2291" t="str">
            <v>R16 Graeme Marley</v>
          </cell>
          <cell r="R2291" t="str">
            <v>Spirit Pub Company (Leased) Limited</v>
          </cell>
          <cell r="S2291" t="str">
            <v>Spirit Pub Company (Leased) Limited</v>
          </cell>
          <cell r="T2291"/>
          <cell r="U2291" t="str">
            <v>Spirit Pub Company (Leased) Limited</v>
          </cell>
          <cell r="W2291" t="str">
            <v>Spirit Pub Company (Leased) Limited</v>
          </cell>
          <cell r="Y2291" t="b">
            <v>1</v>
          </cell>
        </row>
        <row r="2292">
          <cell r="A2292" t="str">
            <v>7332</v>
          </cell>
          <cell r="B2292">
            <v>7332</v>
          </cell>
          <cell r="C2292" t="str">
            <v>Bloo 88 (Sheffield)</v>
          </cell>
          <cell r="D2292" t="str">
            <v>Spirit</v>
          </cell>
          <cell r="E2292" t="str">
            <v>23 Jun 2015</v>
          </cell>
          <cell r="F2292" t="str">
            <v>182 West Street</v>
          </cell>
          <cell r="G2292" t="str">
            <v>Sheffield</v>
          </cell>
          <cell r="I2292" t="str">
            <v xml:space="preserve">South Yorkshire               </v>
          </cell>
          <cell r="J2292" t="str">
            <v>S1 4ET</v>
          </cell>
          <cell r="K2292">
            <v>0</v>
          </cell>
          <cell r="L2292" t="str">
            <v>Public House</v>
          </cell>
          <cell r="M2292" t="str">
            <v>Secured Spirit Freehold</v>
          </cell>
          <cell r="N2292" t="str">
            <v>Asset</v>
          </cell>
          <cell r="O2292" t="str">
            <v>Pub Partners</v>
          </cell>
          <cell r="P2292" t="str">
            <v>North</v>
          </cell>
          <cell r="Q2292" t="str">
            <v>R06 Lee Sibary</v>
          </cell>
          <cell r="R2292" t="str">
            <v>Spirit Pub Company (Leased) Limited</v>
          </cell>
          <cell r="S2292" t="str">
            <v>Spirit Pub Company (Leased) Limited</v>
          </cell>
          <cell r="T2292"/>
          <cell r="U2292" t="str">
            <v>Spirit Pub Company (Leased) Limited</v>
          </cell>
          <cell r="W2292" t="str">
            <v>Spirit Pub Company (Leased) Limited</v>
          </cell>
          <cell r="Y2292" t="b">
            <v>1</v>
          </cell>
        </row>
        <row r="2293">
          <cell r="A2293" t="str">
            <v>7333</v>
          </cell>
          <cell r="B2293">
            <v>7333</v>
          </cell>
          <cell r="C2293" t="str">
            <v>Blue Bell (Warrington)</v>
          </cell>
          <cell r="D2293" t="str">
            <v>Spirit</v>
          </cell>
          <cell r="E2293" t="str">
            <v>23 Jun 2015</v>
          </cell>
          <cell r="F2293" t="str">
            <v>27 Horsemarket Street</v>
          </cell>
          <cell r="G2293" t="str">
            <v>Warrington</v>
          </cell>
          <cell r="I2293" t="str">
            <v xml:space="preserve">Cheshire                      </v>
          </cell>
          <cell r="J2293" t="str">
            <v>WA1 1TS</v>
          </cell>
          <cell r="K2293">
            <v>0</v>
          </cell>
          <cell r="L2293" t="str">
            <v>Public House</v>
          </cell>
          <cell r="M2293" t="str">
            <v>Secured Spirit Freehold</v>
          </cell>
          <cell r="N2293" t="str">
            <v>Asset</v>
          </cell>
          <cell r="O2293" t="str">
            <v>Pub Partners</v>
          </cell>
          <cell r="P2293" t="str">
            <v>North</v>
          </cell>
          <cell r="Q2293" t="str">
            <v>R26 Mark Regan</v>
          </cell>
          <cell r="R2293" t="str">
            <v>Spirit Pub Company (Leased) Limited</v>
          </cell>
          <cell r="S2293" t="str">
            <v>Spirit Pub Company (Leased) Limited</v>
          </cell>
          <cell r="T2293"/>
          <cell r="U2293" t="str">
            <v>Spirit Pub Company (Leased) Limited</v>
          </cell>
          <cell r="W2293" t="str">
            <v>Spirit Pub Company (Leased) Limited</v>
          </cell>
          <cell r="Y2293" t="b">
            <v>1</v>
          </cell>
        </row>
        <row r="2294">
          <cell r="A2294" t="str">
            <v>7335</v>
          </cell>
          <cell r="B2294">
            <v>7335</v>
          </cell>
          <cell r="C2294" t="str">
            <v>Boat (Penkridge)</v>
          </cell>
          <cell r="D2294" t="str">
            <v>Spirit</v>
          </cell>
          <cell r="E2294" t="str">
            <v>23 Jun 2015</v>
          </cell>
          <cell r="F2294" t="str">
            <v>Cannock Road</v>
          </cell>
          <cell r="G2294" t="str">
            <v>Penkridge</v>
          </cell>
          <cell r="H2294" t="str">
            <v>Stafford</v>
          </cell>
          <cell r="I2294" t="str">
            <v xml:space="preserve">Staffordshire                 </v>
          </cell>
          <cell r="J2294" t="str">
            <v>ST19 5DT</v>
          </cell>
          <cell r="K2294">
            <v>0</v>
          </cell>
          <cell r="L2294" t="str">
            <v>Public House</v>
          </cell>
          <cell r="M2294" t="str">
            <v>Secured Spirit Freehold</v>
          </cell>
          <cell r="N2294" t="str">
            <v>Asset</v>
          </cell>
          <cell r="O2294" t="str">
            <v>Pub Partners</v>
          </cell>
          <cell r="P2294" t="str">
            <v>North</v>
          </cell>
          <cell r="Q2294" t="str">
            <v>R08 Mark Horton</v>
          </cell>
          <cell r="R2294" t="str">
            <v>Spirit Pub Company (Leased) Limited</v>
          </cell>
          <cell r="S2294" t="str">
            <v>Spirit Pub Company (Leased) Limited</v>
          </cell>
          <cell r="T2294"/>
          <cell r="U2294" t="str">
            <v>Spirit Pub Company (Leased) Limited</v>
          </cell>
          <cell r="W2294" t="str">
            <v>Spirit Pub Company (Leased) Limited</v>
          </cell>
          <cell r="Y2294" t="b">
            <v>1</v>
          </cell>
        </row>
        <row r="2295">
          <cell r="A2295" t="str">
            <v>7336</v>
          </cell>
          <cell r="B2295">
            <v>7336</v>
          </cell>
          <cell r="C2295" t="str">
            <v>Boat House (Irlam)</v>
          </cell>
          <cell r="D2295" t="str">
            <v>Spirit</v>
          </cell>
          <cell r="E2295" t="str">
            <v>23 Jun 2015</v>
          </cell>
          <cell r="F2295" t="str">
            <v>Ferry Road</v>
          </cell>
          <cell r="G2295" t="str">
            <v>Irlam</v>
          </cell>
          <cell r="H2295" t="str">
            <v>Manchester</v>
          </cell>
          <cell r="I2295" t="str">
            <v xml:space="preserve">Lancashire                    </v>
          </cell>
          <cell r="J2295" t="str">
            <v>M44 6DN</v>
          </cell>
          <cell r="K2295">
            <v>0</v>
          </cell>
          <cell r="L2295" t="str">
            <v>Public House</v>
          </cell>
          <cell r="M2295" t="str">
            <v>Secured Spirit Leasehold</v>
          </cell>
          <cell r="N2295" t="str">
            <v>Asset</v>
          </cell>
          <cell r="O2295" t="str">
            <v>Pub Partners</v>
          </cell>
          <cell r="P2295" t="str">
            <v>North</v>
          </cell>
          <cell r="Q2295" t="str">
            <v>R26 Mark Regan</v>
          </cell>
          <cell r="R2295" t="str">
            <v>Spirit Pub Company (Leased) Limited</v>
          </cell>
          <cell r="S2295" t="str">
            <v>Spirit Pub Company (Leased) Limited</v>
          </cell>
          <cell r="T2295"/>
          <cell r="U2295" t="str">
            <v>Spirit Pub Company (Leased) Limited</v>
          </cell>
          <cell r="W2295" t="str">
            <v>Spirit Pub Company (Leased) Limited</v>
          </cell>
          <cell r="Y2295" t="b">
            <v>1</v>
          </cell>
        </row>
        <row r="2296">
          <cell r="A2296" t="str">
            <v>7338</v>
          </cell>
          <cell r="B2296">
            <v>7338</v>
          </cell>
          <cell r="C2296" t="str">
            <v>Bradley (Widnes)</v>
          </cell>
          <cell r="D2296" t="str">
            <v>Spirit</v>
          </cell>
          <cell r="E2296" t="str">
            <v>23 Jun 2015</v>
          </cell>
          <cell r="F2296" t="str">
            <v>38 Albert Road</v>
          </cell>
          <cell r="G2296" t="str">
            <v>Widnes</v>
          </cell>
          <cell r="I2296" t="str">
            <v xml:space="preserve">Cheshire                      </v>
          </cell>
          <cell r="J2296" t="str">
            <v>WA8 6JT</v>
          </cell>
          <cell r="K2296">
            <v>0</v>
          </cell>
          <cell r="L2296" t="str">
            <v>Public House</v>
          </cell>
          <cell r="M2296" t="str">
            <v>Secured Spirit Freehold</v>
          </cell>
          <cell r="N2296" t="str">
            <v>Asset</v>
          </cell>
          <cell r="O2296" t="str">
            <v>Pub Partners</v>
          </cell>
          <cell r="P2296" t="str">
            <v>North</v>
          </cell>
          <cell r="Q2296" t="str">
            <v>R05 Barrie Aspinall</v>
          </cell>
          <cell r="R2296" t="str">
            <v>Spirit Pub Company (Leased) Limited</v>
          </cell>
          <cell r="S2296" t="str">
            <v>Spirit Pub Company (Leased) Limited</v>
          </cell>
          <cell r="T2296"/>
          <cell r="U2296" t="str">
            <v>Spirit Pub Company (Leased) Limited</v>
          </cell>
          <cell r="W2296" t="str">
            <v>Spirit Pub Company (Leased) Limited</v>
          </cell>
          <cell r="Y2296" t="b">
            <v>1</v>
          </cell>
        </row>
        <row r="2297">
          <cell r="A2297" t="str">
            <v>7340</v>
          </cell>
          <cell r="B2297">
            <v>7340</v>
          </cell>
          <cell r="C2297" t="str">
            <v>Brewers Arms (Berwick-Upon-Tweed)</v>
          </cell>
          <cell r="D2297" t="str">
            <v>Spirit</v>
          </cell>
          <cell r="E2297" t="str">
            <v>23 Jun 2015</v>
          </cell>
          <cell r="F2297" t="str">
            <v>115 Marygate</v>
          </cell>
          <cell r="G2297" t="str">
            <v>Berwick-Upon-Tweed</v>
          </cell>
          <cell r="I2297" t="str">
            <v xml:space="preserve">Northumberland                </v>
          </cell>
          <cell r="J2297" t="str">
            <v>TD15 1BH</v>
          </cell>
          <cell r="K2297">
            <v>0</v>
          </cell>
          <cell r="L2297" t="str">
            <v>Public House</v>
          </cell>
          <cell r="M2297" t="str">
            <v>Secured Spirit Freehold</v>
          </cell>
          <cell r="N2297" t="str">
            <v>Asset</v>
          </cell>
          <cell r="O2297" t="str">
            <v>Pub Partners</v>
          </cell>
          <cell r="P2297" t="str">
            <v>North</v>
          </cell>
          <cell r="Q2297" t="str">
            <v>R04 Andy Wearn</v>
          </cell>
          <cell r="R2297" t="str">
            <v>Spirit Pub Company (Leased) Limited</v>
          </cell>
          <cell r="S2297" t="str">
            <v>Spirit Pub Company (Leased) Limited</v>
          </cell>
          <cell r="T2297"/>
          <cell r="U2297" t="str">
            <v>Spirit Pub Company (Leased) Limited</v>
          </cell>
          <cell r="W2297" t="str">
            <v>Spirit Pub Company (Leased) Limited</v>
          </cell>
          <cell r="Y2297" t="b">
            <v>1</v>
          </cell>
        </row>
        <row r="2298">
          <cell r="A2298" t="str">
            <v>7342</v>
          </cell>
          <cell r="B2298">
            <v>7342</v>
          </cell>
          <cell r="C2298" t="str">
            <v>British Queen (Locks Bottom)</v>
          </cell>
          <cell r="D2298" t="str">
            <v>Spirit</v>
          </cell>
          <cell r="E2298" t="str">
            <v>23 Jun 2015</v>
          </cell>
          <cell r="F2298" t="str">
            <v>427 Crofton Road</v>
          </cell>
          <cell r="G2298" t="str">
            <v>Locks Bottom</v>
          </cell>
          <cell r="H2298" t="str">
            <v>Orpington</v>
          </cell>
          <cell r="I2298" t="str">
            <v xml:space="preserve">Kent                          </v>
          </cell>
          <cell r="J2298" t="str">
            <v>BR6 8NL</v>
          </cell>
          <cell r="K2298">
            <v>0</v>
          </cell>
          <cell r="L2298" t="str">
            <v>Public House</v>
          </cell>
          <cell r="M2298" t="str">
            <v>Secured Spirit Leasehold</v>
          </cell>
          <cell r="N2298" t="str">
            <v>Asset</v>
          </cell>
          <cell r="O2298" t="str">
            <v>Pub Partners</v>
          </cell>
          <cell r="P2298" t="str">
            <v>South</v>
          </cell>
          <cell r="Q2298" t="str">
            <v>R15 Chris Gouldson</v>
          </cell>
          <cell r="R2298" t="str">
            <v>Spirit Pub Company (Leased) Limited</v>
          </cell>
          <cell r="S2298" t="str">
            <v>Spirit Pub Company (Leased) Limited</v>
          </cell>
          <cell r="T2298"/>
          <cell r="U2298" t="str">
            <v>Spirit Pub Company (Leased) Limited</v>
          </cell>
          <cell r="W2298" t="str">
            <v>Spirit Pub Company (Leased) Limited</v>
          </cell>
          <cell r="Y2298" t="b">
            <v>1</v>
          </cell>
        </row>
        <row r="2299">
          <cell r="A2299" t="str">
            <v>7343</v>
          </cell>
          <cell r="B2299">
            <v>7343</v>
          </cell>
          <cell r="C2299" t="str">
            <v>Broken Cross (Rudheath)</v>
          </cell>
          <cell r="D2299" t="str">
            <v>Spirit</v>
          </cell>
          <cell r="E2299" t="str">
            <v>23 Jun 2015</v>
          </cell>
          <cell r="F2299" t="str">
            <v>Broken Cross Place</v>
          </cell>
          <cell r="G2299" t="str">
            <v>Rudheath</v>
          </cell>
          <cell r="H2299" t="str">
            <v>Northwich</v>
          </cell>
          <cell r="I2299" t="str">
            <v xml:space="preserve">Cheshire                      </v>
          </cell>
          <cell r="J2299" t="str">
            <v>CW9 7EB</v>
          </cell>
          <cell r="K2299">
            <v>0</v>
          </cell>
          <cell r="L2299" t="str">
            <v>Public House</v>
          </cell>
          <cell r="M2299" t="str">
            <v>Secured Spirit Freehold</v>
          </cell>
          <cell r="N2299" t="str">
            <v>Asset</v>
          </cell>
          <cell r="O2299" t="str">
            <v>Pub Partners</v>
          </cell>
          <cell r="P2299" t="str">
            <v>North</v>
          </cell>
          <cell r="Q2299" t="str">
            <v>R26 Mark Regan</v>
          </cell>
          <cell r="R2299" t="str">
            <v>Spirit Pub Company (Leased) Limited</v>
          </cell>
          <cell r="S2299" t="str">
            <v>Spirit Pub Company (Leased) Limited</v>
          </cell>
          <cell r="T2299"/>
          <cell r="U2299" t="str">
            <v>Spirit Pub Company (Leased) Limited</v>
          </cell>
          <cell r="W2299" t="str">
            <v>Spirit Pub Company (Leased) Limited</v>
          </cell>
          <cell r="Y2299" t="b">
            <v>1</v>
          </cell>
        </row>
        <row r="2300">
          <cell r="A2300" t="str">
            <v>7344</v>
          </cell>
          <cell r="B2300">
            <v>7344</v>
          </cell>
          <cell r="C2300" t="str">
            <v>Bulldog (Liverpool)</v>
          </cell>
          <cell r="D2300" t="str">
            <v>Spirit</v>
          </cell>
          <cell r="E2300" t="str">
            <v>23 Jun 2015</v>
          </cell>
          <cell r="F2300" t="str">
            <v>142 Leyfield Road</v>
          </cell>
          <cell r="G2300" t="str">
            <v>Liverpool</v>
          </cell>
          <cell r="I2300" t="str">
            <v xml:space="preserve">Merseyside                    </v>
          </cell>
          <cell r="J2300" t="str">
            <v>L12 9HB</v>
          </cell>
          <cell r="K2300">
            <v>0</v>
          </cell>
          <cell r="L2300" t="str">
            <v>Public House</v>
          </cell>
          <cell r="M2300" t="str">
            <v>Secured Spirit Mixed</v>
          </cell>
          <cell r="N2300" t="str">
            <v>Asset</v>
          </cell>
          <cell r="O2300" t="str">
            <v>Pub Partners</v>
          </cell>
          <cell r="P2300" t="str">
            <v>North</v>
          </cell>
          <cell r="Q2300" t="str">
            <v>R05 Barrie Aspinall</v>
          </cell>
          <cell r="R2300" t="str">
            <v>Spirit Pub Company (Leased) Limited</v>
          </cell>
          <cell r="S2300" t="str">
            <v>Spirit Pub Company (Leased) Limited</v>
          </cell>
          <cell r="T2300"/>
          <cell r="U2300" t="str">
            <v>Spirit Pub Company (Leased) Limited</v>
          </cell>
          <cell r="W2300" t="str">
            <v>Spirit Pub Company (Leased) Limited</v>
          </cell>
          <cell r="Y2300" t="b">
            <v>1</v>
          </cell>
        </row>
        <row r="2301">
          <cell r="A2301" t="str">
            <v>7345</v>
          </cell>
          <cell r="B2301">
            <v>7345</v>
          </cell>
          <cell r="C2301" t="str">
            <v>Bulls Head (Davenham)</v>
          </cell>
          <cell r="D2301" t="str">
            <v>Spirit</v>
          </cell>
          <cell r="E2301" t="str">
            <v>23 Jun 2015</v>
          </cell>
          <cell r="F2301" t="str">
            <v>465 London Road</v>
          </cell>
          <cell r="G2301" t="str">
            <v>Davenham</v>
          </cell>
          <cell r="H2301" t="str">
            <v>Northwich</v>
          </cell>
          <cell r="I2301" t="str">
            <v xml:space="preserve">Cheshire                      </v>
          </cell>
          <cell r="J2301" t="str">
            <v>CW9 8NA</v>
          </cell>
          <cell r="K2301">
            <v>0</v>
          </cell>
          <cell r="L2301" t="str">
            <v>Public House</v>
          </cell>
          <cell r="M2301" t="str">
            <v>Secured Spirit Freehold</v>
          </cell>
          <cell r="N2301" t="str">
            <v>Asset</v>
          </cell>
          <cell r="O2301" t="str">
            <v>Pub Partners</v>
          </cell>
          <cell r="P2301" t="str">
            <v>North</v>
          </cell>
          <cell r="Q2301" t="str">
            <v>R26 Mark Regan</v>
          </cell>
          <cell r="R2301" t="str">
            <v>Spirit Pub Company (Leased) Limited</v>
          </cell>
          <cell r="S2301" t="str">
            <v>Spirit Pub Company (Leased) Limited</v>
          </cell>
          <cell r="T2301"/>
          <cell r="U2301" t="str">
            <v>Spirit Pub Company (Leased) Limited</v>
          </cell>
          <cell r="W2301" t="str">
            <v>Spirit Pub Company (Leased) Limited</v>
          </cell>
          <cell r="Y2301" t="b">
            <v>1</v>
          </cell>
        </row>
        <row r="2302">
          <cell r="A2302" t="str">
            <v>7346</v>
          </cell>
          <cell r="B2302">
            <v>7346</v>
          </cell>
          <cell r="C2302" t="str">
            <v>Bunbury Arms (Stoak)</v>
          </cell>
          <cell r="D2302" t="str">
            <v>Spirit</v>
          </cell>
          <cell r="E2302" t="str">
            <v>23 Jun 2015</v>
          </cell>
          <cell r="F2302" t="str">
            <v>Little Stanney Lane</v>
          </cell>
          <cell r="G2302" t="str">
            <v>Stoak</v>
          </cell>
          <cell r="H2302" t="str">
            <v>Chester</v>
          </cell>
          <cell r="I2302" t="str">
            <v xml:space="preserve">Cheshire                      </v>
          </cell>
          <cell r="J2302" t="str">
            <v>CH2 4HW</v>
          </cell>
          <cell r="K2302">
            <v>0</v>
          </cell>
          <cell r="L2302" t="str">
            <v>Public House</v>
          </cell>
          <cell r="M2302" t="str">
            <v>Secured Spirit Freehold</v>
          </cell>
          <cell r="N2302" t="str">
            <v>Asset</v>
          </cell>
          <cell r="O2302" t="str">
            <v>Pub Partners</v>
          </cell>
          <cell r="P2302" t="str">
            <v>North</v>
          </cell>
          <cell r="Q2302" t="str">
            <v>R26 Mark Regan</v>
          </cell>
          <cell r="R2302" t="str">
            <v>Spirit Pub Company (Leased) Limited</v>
          </cell>
          <cell r="S2302" t="str">
            <v>Spirit Pub Company (Leased) Limited</v>
          </cell>
          <cell r="T2302"/>
          <cell r="U2302" t="str">
            <v>Spirit Pub Company (Leased) Limited</v>
          </cell>
          <cell r="W2302" t="str">
            <v>Spirit Pub Company (Leased) Limited</v>
          </cell>
          <cell r="Y2302" t="b">
            <v>1</v>
          </cell>
        </row>
        <row r="2303">
          <cell r="A2303" t="str">
            <v>7347</v>
          </cell>
          <cell r="B2303">
            <v>7347</v>
          </cell>
          <cell r="C2303" t="str">
            <v>Burlington (Blackpool)</v>
          </cell>
          <cell r="D2303" t="str">
            <v>Spirit</v>
          </cell>
          <cell r="E2303" t="str">
            <v>23 Jun 2015</v>
          </cell>
          <cell r="F2303" t="str">
            <v>Lytham Road</v>
          </cell>
          <cell r="G2303" t="str">
            <v>Blackpool</v>
          </cell>
          <cell r="I2303" t="str">
            <v xml:space="preserve">Lancashire                    </v>
          </cell>
          <cell r="J2303" t="str">
            <v>FY4 1JE</v>
          </cell>
          <cell r="K2303">
            <v>0</v>
          </cell>
          <cell r="L2303" t="str">
            <v>Public House</v>
          </cell>
          <cell r="M2303" t="str">
            <v>Secured Spirit Leasehold</v>
          </cell>
          <cell r="N2303" t="str">
            <v>Asset</v>
          </cell>
          <cell r="O2303" t="str">
            <v>Pub Partners</v>
          </cell>
          <cell r="P2303" t="str">
            <v>North</v>
          </cell>
          <cell r="Q2303" t="str">
            <v>R05 Barrie Aspinall</v>
          </cell>
          <cell r="R2303" t="str">
            <v>Spirit Pub Company (Leased) Limited</v>
          </cell>
          <cell r="S2303" t="str">
            <v>Spirit Pub Company (Leased) Limited</v>
          </cell>
          <cell r="T2303"/>
          <cell r="U2303" t="str">
            <v>Spirit Pub Company (Leased) Limited</v>
          </cell>
          <cell r="W2303" t="str">
            <v>Spirit Pub Company (Leased) Limited</v>
          </cell>
          <cell r="Y2303" t="b">
            <v>1</v>
          </cell>
        </row>
        <row r="2304">
          <cell r="A2304" t="str">
            <v>7348</v>
          </cell>
          <cell r="B2304">
            <v>7348</v>
          </cell>
          <cell r="C2304" t="str">
            <v>Butterfly and the Pig (Glasgow)</v>
          </cell>
          <cell r="D2304" t="str">
            <v>Spirit</v>
          </cell>
          <cell r="E2304" t="str">
            <v>23 Jun 2015</v>
          </cell>
          <cell r="F2304" t="str">
            <v>1039 Pollokshaws Road</v>
          </cell>
          <cell r="G2304" t="str">
            <v>Glasgow</v>
          </cell>
          <cell r="I2304" t="str">
            <v xml:space="preserve">Lanarkshire                   </v>
          </cell>
          <cell r="J2304" t="str">
            <v>G41 3YF</v>
          </cell>
          <cell r="K2304">
            <v>0</v>
          </cell>
          <cell r="L2304" t="str">
            <v>Public House</v>
          </cell>
          <cell r="M2304" t="str">
            <v>Secured Spirit Freehold</v>
          </cell>
          <cell r="N2304" t="str">
            <v>Asset</v>
          </cell>
          <cell r="O2304" t="str">
            <v>Pub Partners</v>
          </cell>
          <cell r="P2304" t="str">
            <v>North</v>
          </cell>
          <cell r="Q2304" t="str">
            <v>R03 Sandra Donnelly</v>
          </cell>
          <cell r="R2304" t="str">
            <v>Spirit Pub Company (Leased) Limited</v>
          </cell>
          <cell r="S2304" t="str">
            <v>Spirit Pub Company (Leased) Limited</v>
          </cell>
          <cell r="T2304"/>
          <cell r="U2304" t="str">
            <v>Spirit Pub Company (Leased) Limited</v>
          </cell>
          <cell r="W2304" t="str">
            <v>Spirit Pub Company (Leased) Limited</v>
          </cell>
          <cell r="Y2304" t="b">
            <v>1</v>
          </cell>
        </row>
        <row r="2305">
          <cell r="A2305" t="str">
            <v>7349</v>
          </cell>
          <cell r="B2305">
            <v>7349</v>
          </cell>
          <cell r="C2305" t="str">
            <v>Cabin (Sedgley)</v>
          </cell>
          <cell r="D2305" t="str">
            <v>Spirit</v>
          </cell>
          <cell r="E2305" t="str">
            <v>23 Jun 2015</v>
          </cell>
          <cell r="F2305" t="str">
            <v>10 Alderwood Precinct</v>
          </cell>
          <cell r="G2305" t="str">
            <v>Sedgley</v>
          </cell>
          <cell r="H2305" t="str">
            <v>Dudley</v>
          </cell>
          <cell r="I2305" t="str">
            <v xml:space="preserve">West Midlands                 </v>
          </cell>
          <cell r="J2305" t="str">
            <v>DY3 3QY</v>
          </cell>
          <cell r="K2305">
            <v>0</v>
          </cell>
          <cell r="L2305" t="str">
            <v>Public House</v>
          </cell>
          <cell r="M2305" t="str">
            <v>Secured Spirit Freehold</v>
          </cell>
          <cell r="N2305" t="str">
            <v>Asset</v>
          </cell>
          <cell r="O2305" t="str">
            <v>Pub Partners</v>
          </cell>
          <cell r="P2305" t="str">
            <v>North</v>
          </cell>
          <cell r="Q2305" t="str">
            <v>R08 Mark Horton</v>
          </cell>
          <cell r="R2305" t="str">
            <v>Spirit Pub Company (Leased) Limited</v>
          </cell>
          <cell r="S2305" t="str">
            <v>Spirit Pub Company (Leased) Limited</v>
          </cell>
          <cell r="T2305"/>
          <cell r="U2305" t="str">
            <v>Spirit Pub Company (Leased) Limited</v>
          </cell>
          <cell r="W2305" t="str">
            <v>Spirit Pub Company (Leased) Limited</v>
          </cell>
          <cell r="Y2305" t="b">
            <v>1</v>
          </cell>
        </row>
        <row r="2306">
          <cell r="A2306" t="str">
            <v>7350</v>
          </cell>
          <cell r="B2306">
            <v>7350</v>
          </cell>
          <cell r="C2306" t="str">
            <v>Calderwood Inn (East Kilbride)</v>
          </cell>
          <cell r="D2306" t="str">
            <v>Spirit</v>
          </cell>
          <cell r="E2306" t="str">
            <v>23 Jun 2015</v>
          </cell>
          <cell r="F2306" t="str">
            <v>163 Maxwellton Avenue</v>
          </cell>
          <cell r="G2306" t="str">
            <v>East Kilbride</v>
          </cell>
          <cell r="H2306" t="str">
            <v>Glasgow</v>
          </cell>
          <cell r="I2306" t="str">
            <v xml:space="preserve">Lanarkshire                   </v>
          </cell>
          <cell r="J2306" t="str">
            <v>G74 3DX</v>
          </cell>
          <cell r="K2306">
            <v>0</v>
          </cell>
          <cell r="L2306" t="str">
            <v>Public House</v>
          </cell>
          <cell r="M2306" t="str">
            <v>Secured Spirit Leasehold</v>
          </cell>
          <cell r="N2306" t="str">
            <v>Asset</v>
          </cell>
          <cell r="O2306" t="str">
            <v>Pub Partners</v>
          </cell>
          <cell r="P2306" t="str">
            <v>North</v>
          </cell>
          <cell r="Q2306" t="str">
            <v>R03 Sandra Donnelly</v>
          </cell>
          <cell r="R2306" t="str">
            <v>Spirit Pub Company (Leased) Limited</v>
          </cell>
          <cell r="S2306" t="str">
            <v>Spirit Pub Company (Leased) Limited</v>
          </cell>
          <cell r="T2306"/>
          <cell r="U2306" t="str">
            <v>Spirit Pub Company (Leased) Limited</v>
          </cell>
          <cell r="W2306" t="str">
            <v>Spirit Pub Company (Leased) Limited</v>
          </cell>
          <cell r="Y2306" t="b">
            <v>1</v>
          </cell>
        </row>
        <row r="2307">
          <cell r="A2307" t="str">
            <v>7351</v>
          </cell>
          <cell r="B2307">
            <v>7351</v>
          </cell>
          <cell r="C2307" t="str">
            <v>Camp Inn (Kings Norton)</v>
          </cell>
          <cell r="D2307" t="str">
            <v>Spirit</v>
          </cell>
          <cell r="E2307" t="str">
            <v>23 Jun 2015</v>
          </cell>
          <cell r="F2307" t="str">
            <v>1 Camp Lane</v>
          </cell>
          <cell r="G2307" t="str">
            <v>Kings Norton</v>
          </cell>
          <cell r="H2307" t="str">
            <v>Birmingham</v>
          </cell>
          <cell r="I2307" t="str">
            <v xml:space="preserve">West Midlands                 </v>
          </cell>
          <cell r="J2307" t="str">
            <v>B38 8SP</v>
          </cell>
          <cell r="K2307">
            <v>0</v>
          </cell>
          <cell r="L2307" t="str">
            <v>Public House</v>
          </cell>
          <cell r="M2307" t="str">
            <v>Secured Spirit Freehold</v>
          </cell>
          <cell r="N2307" t="str">
            <v>Asset</v>
          </cell>
          <cell r="O2307" t="str">
            <v>Pub Partners</v>
          </cell>
          <cell r="P2307" t="str">
            <v>North</v>
          </cell>
          <cell r="Q2307" t="str">
            <v>R08 Mark Horton</v>
          </cell>
          <cell r="R2307" t="str">
            <v>Spirit Pub Company (Leased) Limited</v>
          </cell>
          <cell r="S2307" t="str">
            <v>Spirit Pub Company (Leased) Limited</v>
          </cell>
          <cell r="T2307"/>
          <cell r="U2307" t="str">
            <v>Spirit Pub Company (Leased) Limited</v>
          </cell>
          <cell r="W2307" t="str">
            <v>Spirit Pub Company (Leased) Limited</v>
          </cell>
          <cell r="Y2307" t="b">
            <v>1</v>
          </cell>
        </row>
        <row r="2308">
          <cell r="A2308" t="str">
            <v>7353</v>
          </cell>
          <cell r="B2308">
            <v>7353</v>
          </cell>
          <cell r="C2308" t="str">
            <v>Carpenters Arms (Rawreth)</v>
          </cell>
          <cell r="D2308" t="str">
            <v>Spirit</v>
          </cell>
          <cell r="E2308" t="str">
            <v>23 Jun 2015</v>
          </cell>
          <cell r="F2308" t="str">
            <v>Old London Road</v>
          </cell>
          <cell r="G2308" t="str">
            <v>Rawreth</v>
          </cell>
          <cell r="H2308" t="str">
            <v>Wickford</v>
          </cell>
          <cell r="I2308" t="str">
            <v xml:space="preserve">Essex                         </v>
          </cell>
          <cell r="J2308" t="str">
            <v>SS11 8TZ</v>
          </cell>
          <cell r="K2308">
            <v>0</v>
          </cell>
          <cell r="L2308" t="str">
            <v>Public House</v>
          </cell>
          <cell r="M2308" t="str">
            <v>Secured Spirit Freehold</v>
          </cell>
          <cell r="N2308" t="str">
            <v>Asset</v>
          </cell>
          <cell r="O2308" t="str">
            <v>Pub Partners</v>
          </cell>
          <cell r="P2308" t="str">
            <v>South</v>
          </cell>
          <cell r="Q2308" t="str">
            <v>R21 Yvonne Fraser</v>
          </cell>
          <cell r="R2308" t="str">
            <v>Spirit Pub Company (Leased) Limited</v>
          </cell>
          <cell r="S2308" t="str">
            <v>Spirit Pub Company (Leased) Limited</v>
          </cell>
          <cell r="T2308"/>
          <cell r="U2308" t="str">
            <v>Spirit Pub Company (Leased) Limited</v>
          </cell>
          <cell r="W2308" t="str">
            <v>Spirit Pub Company (Leased) Limited</v>
          </cell>
          <cell r="Y2308" t="b">
            <v>1</v>
          </cell>
        </row>
        <row r="2309">
          <cell r="A2309" t="str">
            <v>7354</v>
          </cell>
          <cell r="B2309">
            <v>7354</v>
          </cell>
          <cell r="C2309" t="str">
            <v>Terrace (Edinburgh)</v>
          </cell>
          <cell r="D2309" t="str">
            <v>Spirit</v>
          </cell>
          <cell r="E2309" t="str">
            <v>23 Jun 2015</v>
          </cell>
          <cell r="F2309" t="str">
            <v>73 Saughton Road North</v>
          </cell>
          <cell r="G2309" t="str">
            <v>Edinburgh</v>
          </cell>
          <cell r="I2309" t="str">
            <v xml:space="preserve">Midlothian                    </v>
          </cell>
          <cell r="J2309" t="str">
            <v>EH12 7JB</v>
          </cell>
          <cell r="K2309">
            <v>0</v>
          </cell>
          <cell r="L2309" t="str">
            <v>Public House</v>
          </cell>
          <cell r="M2309" t="str">
            <v>Secured Spirit Freehold</v>
          </cell>
          <cell r="N2309" t="str">
            <v>Asset</v>
          </cell>
          <cell r="O2309" t="str">
            <v>Pub Partners</v>
          </cell>
          <cell r="P2309" t="str">
            <v>North</v>
          </cell>
          <cell r="Q2309" t="str">
            <v>R02 Paul Wishart</v>
          </cell>
          <cell r="R2309" t="str">
            <v>Spirit Pub Company (Leased) Limited</v>
          </cell>
          <cell r="S2309" t="str">
            <v>Spirit Pub Company (Leased) Limited</v>
          </cell>
          <cell r="T2309"/>
          <cell r="U2309" t="str">
            <v>Spirit Pub Company (Leased) Limited</v>
          </cell>
          <cell r="W2309" t="str">
            <v>Spirit Pub Company (Leased) Limited</v>
          </cell>
          <cell r="Y2309" t="b">
            <v>1</v>
          </cell>
        </row>
        <row r="2310">
          <cell r="A2310" t="str">
            <v>7355</v>
          </cell>
          <cell r="B2310">
            <v>7355</v>
          </cell>
          <cell r="C2310" t="str">
            <v>Carters Arms (Kirkby)</v>
          </cell>
          <cell r="D2310" t="str">
            <v>Spirit</v>
          </cell>
          <cell r="E2310" t="str">
            <v>23 Jun 2015</v>
          </cell>
          <cell r="F2310" t="str">
            <v>Glovers Brow</v>
          </cell>
          <cell r="G2310" t="str">
            <v>Kirkby</v>
          </cell>
          <cell r="H2310" t="str">
            <v>Liverpool</v>
          </cell>
          <cell r="I2310" t="str">
            <v xml:space="preserve">Merseyside                    </v>
          </cell>
          <cell r="J2310" t="str">
            <v>L32 2AD</v>
          </cell>
          <cell r="K2310">
            <v>0</v>
          </cell>
          <cell r="L2310" t="str">
            <v>Public House</v>
          </cell>
          <cell r="M2310" t="str">
            <v>Secured Spirit Freehold</v>
          </cell>
          <cell r="N2310" t="str">
            <v>Asset</v>
          </cell>
          <cell r="O2310" t="str">
            <v>Pub Partners</v>
          </cell>
          <cell r="P2310" t="str">
            <v>North</v>
          </cell>
          <cell r="Q2310" t="str">
            <v>R05 Barrie Aspinall</v>
          </cell>
          <cell r="R2310" t="str">
            <v>Spirit Pub Company (Leased) Limited</v>
          </cell>
          <cell r="S2310" t="str">
            <v>Spirit Pub Company (Leased) Limited</v>
          </cell>
          <cell r="T2310"/>
          <cell r="U2310" t="str">
            <v>Spirit Pub Company (Leased) Limited</v>
          </cell>
          <cell r="W2310" t="str">
            <v>Spirit Pub Company (Leased) Limited</v>
          </cell>
          <cell r="Y2310" t="b">
            <v>1</v>
          </cell>
        </row>
        <row r="2311">
          <cell r="A2311" t="str">
            <v>7356</v>
          </cell>
          <cell r="B2311">
            <v>7356</v>
          </cell>
          <cell r="C2311" t="str">
            <v>Cat &amp; Fiddle (Halifax)</v>
          </cell>
          <cell r="D2311" t="str">
            <v>Spirit</v>
          </cell>
          <cell r="E2311" t="str">
            <v>23 Jun 2015</v>
          </cell>
          <cell r="F2311" t="str">
            <v>20 Cheapside</v>
          </cell>
          <cell r="G2311" t="str">
            <v>Halifax</v>
          </cell>
          <cell r="I2311" t="str">
            <v xml:space="preserve">West Yorkshire                </v>
          </cell>
          <cell r="J2311" t="str">
            <v>HX1 1TQ</v>
          </cell>
          <cell r="K2311">
            <v>0</v>
          </cell>
          <cell r="L2311" t="str">
            <v>Public House</v>
          </cell>
          <cell r="M2311" t="str">
            <v>Secured Spirit Freehold</v>
          </cell>
          <cell r="N2311" t="str">
            <v>Asset</v>
          </cell>
          <cell r="O2311" t="str">
            <v>Pub Partners</v>
          </cell>
          <cell r="P2311" t="str">
            <v>North</v>
          </cell>
          <cell r="Q2311" t="str">
            <v>R06 Lee Sibary</v>
          </cell>
          <cell r="R2311" t="str">
            <v>Spirit Pub Company (Leased) Limited</v>
          </cell>
          <cell r="S2311" t="str">
            <v>Spirit Pub Company (Leased) Limited</v>
          </cell>
          <cell r="T2311"/>
          <cell r="U2311" t="str">
            <v>Spirit Pub Company (Leased) Limited</v>
          </cell>
          <cell r="W2311" t="str">
            <v>Spirit Pub Company (Leased) Limited</v>
          </cell>
          <cell r="Y2311" t="b">
            <v>1</v>
          </cell>
        </row>
        <row r="2312">
          <cell r="A2312" t="str">
            <v>7357</v>
          </cell>
          <cell r="B2312">
            <v>7357</v>
          </cell>
          <cell r="C2312" t="str">
            <v>Station (Byfleet)</v>
          </cell>
          <cell r="D2312" t="str">
            <v>Spirit</v>
          </cell>
          <cell r="E2312" t="str">
            <v>23 Jun 2015</v>
          </cell>
          <cell r="F2312" t="str">
            <v>2 Station Road</v>
          </cell>
          <cell r="G2312" t="str">
            <v>Byfleet</v>
          </cell>
          <cell r="H2312" t="str">
            <v>West Byfleet</v>
          </cell>
          <cell r="I2312" t="str">
            <v xml:space="preserve">Surrey                        </v>
          </cell>
          <cell r="J2312" t="str">
            <v>KT14 6DR</v>
          </cell>
          <cell r="K2312">
            <v>0</v>
          </cell>
          <cell r="L2312" t="str">
            <v>Public House</v>
          </cell>
          <cell r="M2312" t="str">
            <v>Secured Spirit Freehold</v>
          </cell>
          <cell r="N2312" t="str">
            <v>Asset</v>
          </cell>
          <cell r="O2312" t="str">
            <v>Pub Partners</v>
          </cell>
          <cell r="P2312" t="str">
            <v>South</v>
          </cell>
          <cell r="Q2312" t="str">
            <v>R16 Graeme Marley</v>
          </cell>
          <cell r="R2312" t="str">
            <v>Spirit Pub Company (Leased) Limited</v>
          </cell>
          <cell r="S2312" t="str">
            <v>Spirit Pub Company (Leased) Limited</v>
          </cell>
          <cell r="T2312"/>
          <cell r="U2312" t="str">
            <v>Spirit Pub Company (Leased) Limited</v>
          </cell>
          <cell r="W2312" t="str">
            <v>Spirit Pub Company (Leased) Limited</v>
          </cell>
          <cell r="Y2312" t="b">
            <v>1</v>
          </cell>
        </row>
        <row r="2313">
          <cell r="A2313" t="str">
            <v>7358</v>
          </cell>
          <cell r="B2313">
            <v>7358</v>
          </cell>
          <cell r="C2313" t="str">
            <v>Cavalier (Whetstone)</v>
          </cell>
          <cell r="D2313" t="str">
            <v>Spirit</v>
          </cell>
          <cell r="E2313" t="str">
            <v>23 Jun 2015</v>
          </cell>
          <cell r="F2313" t="str">
            <v>67 Russell Lane</v>
          </cell>
          <cell r="G2313" t="str">
            <v>Whetstone</v>
          </cell>
          <cell r="I2313" t="str">
            <v xml:space="preserve">Greater London                </v>
          </cell>
          <cell r="J2313" t="str">
            <v>N20 0BB</v>
          </cell>
          <cell r="K2313">
            <v>0</v>
          </cell>
          <cell r="L2313" t="str">
            <v>Public House</v>
          </cell>
          <cell r="M2313" t="str">
            <v>Secured Spirit Leasehold</v>
          </cell>
          <cell r="N2313" t="str">
            <v>Asset</v>
          </cell>
          <cell r="O2313" t="str">
            <v>Pub Partners</v>
          </cell>
          <cell r="P2313" t="str">
            <v>South</v>
          </cell>
          <cell r="Q2313" t="str">
            <v>R25 Steve Look</v>
          </cell>
          <cell r="R2313" t="str">
            <v>Spirit Pub Company (Leased) Limited</v>
          </cell>
          <cell r="S2313" t="str">
            <v>Spirit Pub Company (Leased) Limited</v>
          </cell>
          <cell r="T2313"/>
          <cell r="U2313" t="str">
            <v>Spirit Pub Company (Leased) Limited</v>
          </cell>
          <cell r="W2313" t="str">
            <v>Spirit Pub Company (Leased) Limited</v>
          </cell>
          <cell r="Y2313" t="b">
            <v>1</v>
          </cell>
        </row>
        <row r="2314">
          <cell r="A2314" t="str">
            <v>7359</v>
          </cell>
          <cell r="B2314">
            <v>7359</v>
          </cell>
          <cell r="C2314" t="str">
            <v>Central Bar (Aberdeen)</v>
          </cell>
          <cell r="D2314" t="str">
            <v>Spirit</v>
          </cell>
          <cell r="E2314" t="str">
            <v>23 Jun 2015</v>
          </cell>
          <cell r="F2314" t="str">
            <v>415 Great Northern Road</v>
          </cell>
          <cell r="G2314" t="str">
            <v>Aberdeen</v>
          </cell>
          <cell r="I2314" t="str">
            <v xml:space="preserve">Aberdeenshire                 </v>
          </cell>
          <cell r="J2314" t="str">
            <v>AB24 2EU</v>
          </cell>
          <cell r="K2314">
            <v>0</v>
          </cell>
          <cell r="L2314" t="str">
            <v>Public House</v>
          </cell>
          <cell r="M2314" t="str">
            <v>Secured Spirit Freehold</v>
          </cell>
          <cell r="N2314" t="str">
            <v>Asset</v>
          </cell>
          <cell r="O2314" t="str">
            <v>Pub Partners</v>
          </cell>
          <cell r="P2314" t="str">
            <v>North</v>
          </cell>
          <cell r="Q2314" t="str">
            <v>R01 Billy Guthrie</v>
          </cell>
          <cell r="R2314" t="str">
            <v>Spirit Pub Company (Leased) Limited</v>
          </cell>
          <cell r="S2314" t="str">
            <v>Spirit Pub Company (Leased) Limited</v>
          </cell>
          <cell r="T2314"/>
          <cell r="U2314" t="str">
            <v>Spirit Pub Company (Leased) Limited</v>
          </cell>
          <cell r="W2314" t="str">
            <v>Spirit Pub Company (Leased) Limited</v>
          </cell>
          <cell r="Y2314" t="b">
            <v>1</v>
          </cell>
        </row>
        <row r="2315">
          <cell r="A2315" t="str">
            <v>7360</v>
          </cell>
          <cell r="B2315">
            <v>7360</v>
          </cell>
          <cell r="C2315" t="str">
            <v>Centurion (Edinburgh)</v>
          </cell>
          <cell r="D2315" t="str">
            <v>Spirit</v>
          </cell>
          <cell r="E2315" t="str">
            <v>23 Jun 2015</v>
          </cell>
          <cell r="F2315" t="str">
            <v>243 St Johns Road</v>
          </cell>
          <cell r="G2315" t="str">
            <v>Edinburgh</v>
          </cell>
          <cell r="I2315" t="str">
            <v xml:space="preserve">Midlothian                    </v>
          </cell>
          <cell r="J2315" t="str">
            <v>EH12 7XD</v>
          </cell>
          <cell r="K2315">
            <v>0</v>
          </cell>
          <cell r="L2315" t="str">
            <v>Public House</v>
          </cell>
          <cell r="M2315" t="str">
            <v>Secured Spirit Freehold</v>
          </cell>
          <cell r="N2315" t="str">
            <v>Asset</v>
          </cell>
          <cell r="O2315" t="str">
            <v>Pub Partners</v>
          </cell>
          <cell r="P2315" t="str">
            <v>North</v>
          </cell>
          <cell r="Q2315" t="str">
            <v>R02 Paul Wishart</v>
          </cell>
          <cell r="R2315" t="str">
            <v>Spirit Pub Company (Leased) Limited</v>
          </cell>
          <cell r="S2315" t="str">
            <v>Spirit Pub Company (Leased) Limited</v>
          </cell>
          <cell r="T2315"/>
          <cell r="U2315" t="str">
            <v>Spirit Pub Company (Leased) Limited</v>
          </cell>
          <cell r="W2315" t="str">
            <v>Spirit Pub Company (Leased) Limited</v>
          </cell>
          <cell r="Y2315" t="b">
            <v>1</v>
          </cell>
        </row>
        <row r="2316">
          <cell r="A2316" t="str">
            <v>7361</v>
          </cell>
          <cell r="B2316">
            <v>7361</v>
          </cell>
          <cell r="C2316" t="str">
            <v>Charlies Bar (North Shields)</v>
          </cell>
          <cell r="D2316" t="str">
            <v>Spirit</v>
          </cell>
          <cell r="E2316" t="str">
            <v>23 Jun 2015</v>
          </cell>
          <cell r="F2316" t="str">
            <v>60 Nile Street</v>
          </cell>
          <cell r="G2316" t="str">
            <v>North Shields</v>
          </cell>
          <cell r="I2316" t="str">
            <v xml:space="preserve">Tyne and Wear                 </v>
          </cell>
          <cell r="J2316" t="str">
            <v>NE29 0BG</v>
          </cell>
          <cell r="K2316">
            <v>0</v>
          </cell>
          <cell r="L2316" t="str">
            <v>Public House</v>
          </cell>
          <cell r="M2316" t="str">
            <v>Secured Spirit Freehold</v>
          </cell>
          <cell r="N2316" t="str">
            <v>Asset</v>
          </cell>
          <cell r="O2316" t="str">
            <v>Pub Partners</v>
          </cell>
          <cell r="P2316" t="str">
            <v>North</v>
          </cell>
          <cell r="Q2316" t="str">
            <v>R04 Andy Wearn</v>
          </cell>
          <cell r="R2316" t="str">
            <v>Spirit Pub Company (Leased) Limited</v>
          </cell>
          <cell r="S2316" t="str">
            <v>Spirit Pub Company (Leased) Limited</v>
          </cell>
          <cell r="T2316"/>
          <cell r="U2316" t="str">
            <v>Spirit Pub Company (Leased) Limited</v>
          </cell>
          <cell r="W2316" t="str">
            <v>Spirit Pub Company (Leased) Limited</v>
          </cell>
          <cell r="Y2316" t="b">
            <v>1</v>
          </cell>
        </row>
        <row r="2317">
          <cell r="A2317" t="str">
            <v>7362</v>
          </cell>
          <cell r="B2317">
            <v>7362</v>
          </cell>
          <cell r="C2317" t="str">
            <v>Chequers (Eversley Cross)</v>
          </cell>
          <cell r="D2317" t="str">
            <v>Spirit</v>
          </cell>
          <cell r="E2317" t="str">
            <v>23 Jun 2015</v>
          </cell>
          <cell r="F2317" t="str">
            <v>Reading Road</v>
          </cell>
          <cell r="G2317" t="str">
            <v>Eversley Cross</v>
          </cell>
          <cell r="H2317" t="str">
            <v>Hook</v>
          </cell>
          <cell r="I2317" t="str">
            <v xml:space="preserve">Hampshire                     </v>
          </cell>
          <cell r="J2317" t="str">
            <v>RG27 0NS</v>
          </cell>
          <cell r="K2317">
            <v>0</v>
          </cell>
          <cell r="L2317" t="str">
            <v>Public House</v>
          </cell>
          <cell r="M2317" t="str">
            <v>Secured Spirit Freehold</v>
          </cell>
          <cell r="N2317" t="str">
            <v>Asset</v>
          </cell>
          <cell r="O2317" t="str">
            <v>Pub Partners</v>
          </cell>
          <cell r="P2317" t="str">
            <v>South</v>
          </cell>
          <cell r="Q2317" t="str">
            <v>R22 Michael Singleton</v>
          </cell>
          <cell r="R2317" t="str">
            <v>Spirit Pub Company (Leased) Limited</v>
          </cell>
          <cell r="S2317" t="str">
            <v>Spirit Pub Company (Leased) Limited</v>
          </cell>
          <cell r="T2317"/>
          <cell r="U2317" t="str">
            <v>Spirit Pub Company (Leased) Limited</v>
          </cell>
          <cell r="W2317" t="str">
            <v>Spirit Pub Company (Leased) Limited</v>
          </cell>
          <cell r="Y2317" t="b">
            <v>1</v>
          </cell>
        </row>
        <row r="2318">
          <cell r="A2318" t="str">
            <v>7363</v>
          </cell>
          <cell r="B2318">
            <v>7363</v>
          </cell>
          <cell r="C2318" t="str">
            <v>Chequers (Sevenoaks)</v>
          </cell>
          <cell r="D2318" t="str">
            <v>Spirit</v>
          </cell>
          <cell r="E2318" t="str">
            <v>23 Jun 2015</v>
          </cell>
          <cell r="F2318" t="str">
            <v>73 High Street</v>
          </cell>
          <cell r="G2318" t="str">
            <v>Sevenoaks</v>
          </cell>
          <cell r="I2318" t="str">
            <v xml:space="preserve">Kent                          </v>
          </cell>
          <cell r="J2318" t="str">
            <v>TN13 1LD</v>
          </cell>
          <cell r="K2318">
            <v>0</v>
          </cell>
          <cell r="L2318" t="str">
            <v>Public House</v>
          </cell>
          <cell r="M2318" t="str">
            <v>Secured Spirit Freehold</v>
          </cell>
          <cell r="N2318" t="str">
            <v>Asset</v>
          </cell>
          <cell r="O2318" t="str">
            <v>Pub Partners</v>
          </cell>
          <cell r="P2318" t="str">
            <v>South</v>
          </cell>
          <cell r="Q2318" t="str">
            <v>R15 Chris Gouldson</v>
          </cell>
          <cell r="R2318" t="str">
            <v>Spirit Pub Company (Leased) Limited</v>
          </cell>
          <cell r="S2318" t="str">
            <v>Spirit Pub Company (Leased) Limited</v>
          </cell>
          <cell r="T2318"/>
          <cell r="U2318" t="str">
            <v>Spirit Pub Company (Leased) Limited</v>
          </cell>
          <cell r="W2318" t="str">
            <v>Spirit Pub Company (Leased) Limited</v>
          </cell>
          <cell r="Y2318" t="b">
            <v>1</v>
          </cell>
        </row>
        <row r="2319">
          <cell r="A2319" t="str">
            <v>7366</v>
          </cell>
          <cell r="B2319">
            <v>7366</v>
          </cell>
          <cell r="C2319" t="str">
            <v>Childe of Hale (Hale Village)</v>
          </cell>
          <cell r="D2319" t="str">
            <v>Spirit</v>
          </cell>
          <cell r="E2319" t="str">
            <v>23 Jun 2015</v>
          </cell>
          <cell r="F2319" t="str">
            <v>6 Church End</v>
          </cell>
          <cell r="G2319" t="str">
            <v>Hale Village</v>
          </cell>
          <cell r="H2319" t="str">
            <v>Liverpool</v>
          </cell>
          <cell r="I2319" t="str">
            <v xml:space="preserve">Merseyside                    </v>
          </cell>
          <cell r="J2319" t="str">
            <v>L24 4AX</v>
          </cell>
          <cell r="K2319">
            <v>0</v>
          </cell>
          <cell r="L2319" t="str">
            <v>Public House</v>
          </cell>
          <cell r="M2319" t="str">
            <v>Secured Spirit Freehold</v>
          </cell>
          <cell r="N2319" t="str">
            <v>Asset</v>
          </cell>
          <cell r="O2319" t="str">
            <v>Pub Partners</v>
          </cell>
          <cell r="P2319" t="str">
            <v>North</v>
          </cell>
          <cell r="Q2319" t="str">
            <v>R05 Barrie Aspinall</v>
          </cell>
          <cell r="R2319" t="str">
            <v>Spirit Pub Company (Leased) Limited</v>
          </cell>
          <cell r="S2319" t="str">
            <v>Spirit Pub Company (Leased) Limited</v>
          </cell>
          <cell r="T2319"/>
          <cell r="U2319" t="str">
            <v>Spirit Pub Company (Leased) Limited</v>
          </cell>
          <cell r="W2319" t="str">
            <v>Spirit Pub Company (Leased) Limited</v>
          </cell>
          <cell r="Y2319" t="b">
            <v>1</v>
          </cell>
        </row>
        <row r="2320">
          <cell r="A2320" t="str">
            <v>7367</v>
          </cell>
          <cell r="B2320">
            <v>7367</v>
          </cell>
          <cell r="C2320" t="str">
            <v>City Arms (Manchester)</v>
          </cell>
          <cell r="D2320" t="str">
            <v>Spirit</v>
          </cell>
          <cell r="E2320" t="str">
            <v>23 Jun 2015</v>
          </cell>
          <cell r="F2320" t="str">
            <v>46-48 Kennedy Street</v>
          </cell>
          <cell r="G2320" t="str">
            <v>Manchester</v>
          </cell>
          <cell r="I2320" t="str">
            <v xml:space="preserve">Lancashire                    </v>
          </cell>
          <cell r="J2320" t="str">
            <v>M2 4BQ</v>
          </cell>
          <cell r="K2320">
            <v>0</v>
          </cell>
          <cell r="L2320" t="str">
            <v>Public House</v>
          </cell>
          <cell r="M2320" t="str">
            <v>Secured Spirit Freehold</v>
          </cell>
          <cell r="N2320" t="str">
            <v>Asset</v>
          </cell>
          <cell r="O2320" t="str">
            <v>Pub Partners</v>
          </cell>
          <cell r="P2320" t="str">
            <v>North</v>
          </cell>
          <cell r="Q2320" t="str">
            <v>R26 Mark Regan</v>
          </cell>
          <cell r="R2320" t="str">
            <v>Spirit Pub Company (Leased) Limited</v>
          </cell>
          <cell r="S2320" t="str">
            <v>Spirit Pub Company (Leased) Limited</v>
          </cell>
          <cell r="T2320"/>
          <cell r="U2320" t="str">
            <v>Spirit Pub Company (Leased) Limited</v>
          </cell>
          <cell r="W2320" t="str">
            <v>Spirit Pub Company (Leased) Limited</v>
          </cell>
          <cell r="Y2320" t="b">
            <v>1</v>
          </cell>
        </row>
        <row r="2321">
          <cell r="A2321" t="str">
            <v>7368</v>
          </cell>
          <cell r="B2321">
            <v>7368</v>
          </cell>
          <cell r="C2321" t="str">
            <v>Clermiston Inn (Clermiston)</v>
          </cell>
          <cell r="D2321" t="str">
            <v>Spirit</v>
          </cell>
          <cell r="E2321" t="str">
            <v>23 Jun 2015</v>
          </cell>
          <cell r="F2321" t="str">
            <v>9 Rannoch Road</v>
          </cell>
          <cell r="G2321" t="str">
            <v>Clermiston</v>
          </cell>
          <cell r="H2321" t="str">
            <v>Edinburgh</v>
          </cell>
          <cell r="I2321" t="str">
            <v xml:space="preserve">Midlothian                    </v>
          </cell>
          <cell r="J2321" t="str">
            <v>EH4 7EG</v>
          </cell>
          <cell r="K2321">
            <v>0</v>
          </cell>
          <cell r="L2321" t="str">
            <v>Public House</v>
          </cell>
          <cell r="M2321" t="str">
            <v>Secured Spirit Freehold</v>
          </cell>
          <cell r="N2321" t="str">
            <v>Asset</v>
          </cell>
          <cell r="O2321" t="str">
            <v>Pub Partners</v>
          </cell>
          <cell r="P2321" t="str">
            <v>North</v>
          </cell>
          <cell r="Q2321" t="str">
            <v>R02 Paul Wishart</v>
          </cell>
          <cell r="R2321" t="str">
            <v>Spirit Pub Company (Leased) Limited</v>
          </cell>
          <cell r="S2321" t="str">
            <v>Spirit Pub Company (Leased) Limited</v>
          </cell>
          <cell r="T2321"/>
          <cell r="U2321" t="str">
            <v>Spirit Pub Company (Leased) Limited</v>
          </cell>
          <cell r="W2321" t="str">
            <v>Spirit Pub Company (Leased) Limited</v>
          </cell>
          <cell r="Y2321" t="b">
            <v>1</v>
          </cell>
        </row>
        <row r="2322">
          <cell r="A2322" t="str">
            <v>7369</v>
          </cell>
          <cell r="B2322">
            <v>7369</v>
          </cell>
          <cell r="C2322" t="str">
            <v>Coach &amp; Horses (Maghull)</v>
          </cell>
          <cell r="D2322" t="str">
            <v>Spirit</v>
          </cell>
          <cell r="E2322" t="str">
            <v>23 Jun 2015</v>
          </cell>
          <cell r="F2322" t="str">
            <v>164-166 Liverpool Road North</v>
          </cell>
          <cell r="G2322" t="str">
            <v>Maghull</v>
          </cell>
          <cell r="H2322" t="str">
            <v>Liverpool</v>
          </cell>
          <cell r="I2322" t="str">
            <v xml:space="preserve">Merseyside                    </v>
          </cell>
          <cell r="J2322" t="str">
            <v>L31 2HP</v>
          </cell>
          <cell r="K2322">
            <v>0</v>
          </cell>
          <cell r="L2322" t="str">
            <v>Public House</v>
          </cell>
          <cell r="M2322" t="str">
            <v>Secured Spirit Freehold</v>
          </cell>
          <cell r="N2322" t="str">
            <v>Asset</v>
          </cell>
          <cell r="O2322" t="str">
            <v>Pub Partners</v>
          </cell>
          <cell r="P2322" t="str">
            <v>North</v>
          </cell>
          <cell r="Q2322" t="str">
            <v>R05 Barrie Aspinall</v>
          </cell>
          <cell r="R2322" t="str">
            <v>Spirit Pub Company (Leased) Limited</v>
          </cell>
          <cell r="S2322" t="str">
            <v>Spirit Pub Company (Leased) Limited</v>
          </cell>
          <cell r="T2322"/>
          <cell r="U2322" t="str">
            <v>Spirit Pub Company (Leased) Limited</v>
          </cell>
          <cell r="W2322" t="str">
            <v>Spirit Pub Company (Leased) Limited</v>
          </cell>
          <cell r="Y2322" t="b">
            <v>1</v>
          </cell>
        </row>
        <row r="2323">
          <cell r="A2323" t="str">
            <v>7370</v>
          </cell>
          <cell r="B2323">
            <v>7370</v>
          </cell>
          <cell r="C2323" t="str">
            <v>Coach &amp; Horses (Wrekenton)</v>
          </cell>
          <cell r="D2323" t="str">
            <v>Spirit</v>
          </cell>
          <cell r="E2323" t="str">
            <v>23 Jun 2015</v>
          </cell>
          <cell r="F2323" t="str">
            <v>143-145 High Street</v>
          </cell>
          <cell r="G2323" t="str">
            <v>Wrekenton</v>
          </cell>
          <cell r="H2323" t="str">
            <v>Gateshead</v>
          </cell>
          <cell r="I2323" t="str">
            <v xml:space="preserve">Tyne and Wear                 </v>
          </cell>
          <cell r="J2323" t="str">
            <v>NE9 7JR</v>
          </cell>
          <cell r="K2323">
            <v>0</v>
          </cell>
          <cell r="L2323" t="str">
            <v>Public House</v>
          </cell>
          <cell r="M2323" t="str">
            <v>Secured Spirit Leasehold</v>
          </cell>
          <cell r="N2323" t="str">
            <v>Asset</v>
          </cell>
          <cell r="O2323" t="str">
            <v>Pub Partners</v>
          </cell>
          <cell r="P2323" t="str">
            <v>North</v>
          </cell>
          <cell r="Q2323" t="str">
            <v>R04 Andy Wearn</v>
          </cell>
          <cell r="R2323" t="str">
            <v>Spirit Pub Company (Leased) Limited</v>
          </cell>
          <cell r="S2323" t="str">
            <v>Spirit Pub Company (Leased) Limited</v>
          </cell>
          <cell r="T2323"/>
          <cell r="U2323" t="str">
            <v>Spirit Pub Company (Leased) Limited</v>
          </cell>
          <cell r="W2323" t="str">
            <v>Spirit Pub Company (Leased) Limited</v>
          </cell>
          <cell r="Y2323" t="b">
            <v>1</v>
          </cell>
        </row>
        <row r="2324">
          <cell r="A2324" t="str">
            <v>7371</v>
          </cell>
          <cell r="B2324">
            <v>7371</v>
          </cell>
          <cell r="C2324" t="str">
            <v>Coach House (Old St Mellons)</v>
          </cell>
          <cell r="D2324" t="str">
            <v>Spirit</v>
          </cell>
          <cell r="E2324" t="str">
            <v>23 Jun 2015</v>
          </cell>
          <cell r="F2324" t="str">
            <v>Ty'r Winch Road</v>
          </cell>
          <cell r="G2324" t="str">
            <v>Old St Mellons</v>
          </cell>
          <cell r="H2324" t="str">
            <v>Cardiff</v>
          </cell>
          <cell r="I2324" t="str">
            <v xml:space="preserve">South Glamorgan               </v>
          </cell>
          <cell r="J2324" t="str">
            <v>CF3 5UW</v>
          </cell>
          <cell r="K2324">
            <v>0</v>
          </cell>
          <cell r="L2324" t="str">
            <v>Public House</v>
          </cell>
          <cell r="M2324" t="str">
            <v>Secured Spirit Freehold</v>
          </cell>
          <cell r="N2324" t="str">
            <v>Asset</v>
          </cell>
          <cell r="O2324" t="str">
            <v>Pub Partners</v>
          </cell>
          <cell r="P2324" t="str">
            <v>South</v>
          </cell>
          <cell r="Q2324" t="str">
            <v>R13 Simeon Baker</v>
          </cell>
          <cell r="R2324" t="str">
            <v>Spirit Pub Company (Leased) Limited</v>
          </cell>
          <cell r="S2324" t="str">
            <v>Spirit Pub Company (Leased) Limited</v>
          </cell>
          <cell r="T2324"/>
          <cell r="U2324" t="str">
            <v>Spirit Pub Company (Leased) Limited</v>
          </cell>
          <cell r="W2324" t="str">
            <v>Spirit Pub Company (Leased) Limited</v>
          </cell>
          <cell r="Y2324" t="b">
            <v>1</v>
          </cell>
        </row>
        <row r="2325">
          <cell r="A2325" t="str">
            <v>7372</v>
          </cell>
          <cell r="B2325">
            <v>7372</v>
          </cell>
          <cell r="C2325" t="str">
            <v>Coach House (Bexleyheath)</v>
          </cell>
          <cell r="D2325" t="str">
            <v>Spirit</v>
          </cell>
          <cell r="E2325" t="str">
            <v>23 Jun 2015</v>
          </cell>
          <cell r="F2325" t="str">
            <v>40 Watling Street</v>
          </cell>
          <cell r="G2325" t="str">
            <v>Bexleyheath</v>
          </cell>
          <cell r="I2325" t="str">
            <v xml:space="preserve">Kent                          </v>
          </cell>
          <cell r="J2325" t="str">
            <v>DA6 7QG</v>
          </cell>
          <cell r="K2325">
            <v>0</v>
          </cell>
          <cell r="L2325" t="str">
            <v>Public House</v>
          </cell>
          <cell r="M2325" t="str">
            <v>Secured Spirit Freehold</v>
          </cell>
          <cell r="N2325" t="str">
            <v>Asset</v>
          </cell>
          <cell r="O2325" t="str">
            <v>Pub Partners</v>
          </cell>
          <cell r="P2325" t="str">
            <v>North</v>
          </cell>
          <cell r="Q2325" t="str">
            <v>R25 Steve Look</v>
          </cell>
          <cell r="R2325" t="str">
            <v>Spirit Pub Company (Leased) Limited</v>
          </cell>
          <cell r="S2325" t="str">
            <v>Spirit Pub Company (Leased) Limited</v>
          </cell>
          <cell r="T2325"/>
          <cell r="U2325" t="str">
            <v>Spirit Pub Company (Leased) Limited</v>
          </cell>
          <cell r="W2325" t="str">
            <v>Spirit Pub Company (Leased) Limited</v>
          </cell>
          <cell r="Y2325" t="b">
            <v>1</v>
          </cell>
        </row>
        <row r="2326">
          <cell r="A2326" t="str">
            <v>7373</v>
          </cell>
          <cell r="B2326">
            <v>7373</v>
          </cell>
          <cell r="C2326" t="str">
            <v>Palmer Tavern (Reading)</v>
          </cell>
          <cell r="D2326" t="str">
            <v>Spirit</v>
          </cell>
          <cell r="E2326" t="str">
            <v>23 Jun 2015</v>
          </cell>
          <cell r="F2326" t="str">
            <v>128 Wokingham Road</v>
          </cell>
          <cell r="G2326" t="str">
            <v>Reading</v>
          </cell>
          <cell r="I2326" t="str">
            <v xml:space="preserve">Berkshire                     </v>
          </cell>
          <cell r="J2326" t="str">
            <v>RG6 1JL</v>
          </cell>
          <cell r="K2326">
            <v>0</v>
          </cell>
          <cell r="L2326" t="str">
            <v>Public House</v>
          </cell>
          <cell r="M2326" t="str">
            <v>Secured Spirit Freehold</v>
          </cell>
          <cell r="N2326" t="str">
            <v>Asset</v>
          </cell>
          <cell r="O2326" t="str">
            <v>Pub Partners</v>
          </cell>
          <cell r="P2326" t="str">
            <v>South</v>
          </cell>
          <cell r="Q2326" t="str">
            <v>R16 Graeme Marley</v>
          </cell>
          <cell r="R2326" t="str">
            <v>Spirit Pub Company (Leased) Limited</v>
          </cell>
          <cell r="S2326" t="str">
            <v>Spirit Pub Company (Leased) Limited</v>
          </cell>
          <cell r="T2326"/>
          <cell r="U2326" t="str">
            <v>Spirit Pub Company (Leased) Limited</v>
          </cell>
          <cell r="W2326" t="str">
            <v>Spirit Pub Company (Leased) Limited</v>
          </cell>
          <cell r="Y2326" t="b">
            <v>1</v>
          </cell>
        </row>
        <row r="2327">
          <cell r="A2327" t="str">
            <v>7374</v>
          </cell>
          <cell r="B2327">
            <v>7374</v>
          </cell>
          <cell r="C2327" t="str">
            <v>Combermere Arms (Wolverhampton)</v>
          </cell>
          <cell r="D2327" t="str">
            <v>Spirit</v>
          </cell>
          <cell r="E2327" t="str">
            <v>23 Jun 2015</v>
          </cell>
          <cell r="F2327" t="str">
            <v>90 Chapel Ash</v>
          </cell>
          <cell r="G2327" t="str">
            <v>Wolverhampton</v>
          </cell>
          <cell r="I2327" t="str">
            <v xml:space="preserve">West Midlands                 </v>
          </cell>
          <cell r="J2327" t="str">
            <v>WV3 0TY</v>
          </cell>
          <cell r="K2327">
            <v>0</v>
          </cell>
          <cell r="L2327" t="str">
            <v>Public House</v>
          </cell>
          <cell r="M2327" t="str">
            <v>Secured Spirit Freehold</v>
          </cell>
          <cell r="N2327" t="str">
            <v>Asset</v>
          </cell>
          <cell r="O2327" t="str">
            <v>Pub Partners</v>
          </cell>
          <cell r="P2327" t="str">
            <v>North</v>
          </cell>
          <cell r="Q2327" t="str">
            <v>R08 Mark Horton</v>
          </cell>
          <cell r="R2327" t="str">
            <v>Spirit Pub Company (Leased) Limited</v>
          </cell>
          <cell r="S2327" t="str">
            <v>Spirit Pub Company (Leased) Limited</v>
          </cell>
          <cell r="T2327"/>
          <cell r="U2327" t="str">
            <v>Spirit Pub Company (Leased) Limited</v>
          </cell>
          <cell r="W2327" t="str">
            <v>Spirit Pub Company (Leased) Limited</v>
          </cell>
          <cell r="Y2327" t="b">
            <v>1</v>
          </cell>
        </row>
        <row r="2328">
          <cell r="A2328" t="str">
            <v>7376</v>
          </cell>
          <cell r="B2328">
            <v>7376</v>
          </cell>
          <cell r="C2328" t="str">
            <v>Crab Apple Inn (Clevedon)</v>
          </cell>
          <cell r="D2328" t="str">
            <v>Spirit</v>
          </cell>
          <cell r="E2328" t="str">
            <v>23 Jun 2015</v>
          </cell>
          <cell r="F2328" t="str">
            <v>Crabtree Park</v>
          </cell>
          <cell r="G2328" t="str">
            <v>Millcross</v>
          </cell>
          <cell r="H2328" t="str">
            <v>Clevedon</v>
          </cell>
          <cell r="I2328" t="str">
            <v xml:space="preserve">Avon                          </v>
          </cell>
          <cell r="J2328" t="str">
            <v>BS21 5HX</v>
          </cell>
          <cell r="K2328">
            <v>0</v>
          </cell>
          <cell r="L2328" t="str">
            <v>Public House</v>
          </cell>
          <cell r="M2328" t="str">
            <v>Secured Spirit Freehold</v>
          </cell>
          <cell r="N2328" t="str">
            <v>Asset</v>
          </cell>
          <cell r="O2328" t="str">
            <v>Local Pubs</v>
          </cell>
          <cell r="P2328" t="str">
            <v>03 LP South</v>
          </cell>
          <cell r="Q2328" t="str">
            <v>007 Harry Boon</v>
          </cell>
          <cell r="R2328" t="str">
            <v>Spirit Pub Company (Managed) Limited</v>
          </cell>
          <cell r="S2328" t="str">
            <v>Spirit Pub Company (Managed) Limited</v>
          </cell>
          <cell r="T2328"/>
          <cell r="U2328" t="str">
            <v>Spirit Pub Company (Managed) Limited</v>
          </cell>
          <cell r="V2328">
            <v>4</v>
          </cell>
          <cell r="W2328" t="str">
            <v>Spirit Pub Company (Managed) Limited</v>
          </cell>
          <cell r="Y2328" t="b">
            <v>1</v>
          </cell>
        </row>
        <row r="2329">
          <cell r="A2329" t="str">
            <v>7377</v>
          </cell>
          <cell r="B2329">
            <v>7377</v>
          </cell>
          <cell r="C2329" t="str">
            <v>Crafty Pig (Glasgow)</v>
          </cell>
          <cell r="D2329" t="str">
            <v>Spirit</v>
          </cell>
          <cell r="E2329" t="str">
            <v>23 Jun 2015</v>
          </cell>
          <cell r="F2329" t="str">
            <v>508 Great Western Road</v>
          </cell>
          <cell r="G2329" t="str">
            <v>Glasgow</v>
          </cell>
          <cell r="I2329" t="str">
            <v xml:space="preserve">Lanarkshire                   </v>
          </cell>
          <cell r="J2329" t="str">
            <v>G12 8EL</v>
          </cell>
          <cell r="K2329">
            <v>0</v>
          </cell>
          <cell r="L2329" t="str">
            <v>Public House</v>
          </cell>
          <cell r="M2329" t="str">
            <v>Secured Spirit Freehold</v>
          </cell>
          <cell r="N2329" t="str">
            <v>Asset</v>
          </cell>
          <cell r="O2329" t="str">
            <v>Pub Partners</v>
          </cell>
          <cell r="P2329" t="str">
            <v>North</v>
          </cell>
          <cell r="Q2329" t="str">
            <v>R03 Sandra Donnelly</v>
          </cell>
          <cell r="R2329" t="str">
            <v>Spirit Pub Company (Leased) Limited</v>
          </cell>
          <cell r="S2329" t="str">
            <v>Spirit Pub Company (Leased) Limited</v>
          </cell>
          <cell r="T2329"/>
          <cell r="U2329" t="str">
            <v>Spirit Pub Company (Leased) Limited</v>
          </cell>
          <cell r="W2329" t="str">
            <v>Spirit Pub Company (Leased) Limited</v>
          </cell>
          <cell r="Y2329" t="b">
            <v>1</v>
          </cell>
        </row>
        <row r="2330">
          <cell r="A2330" t="str">
            <v>7378</v>
          </cell>
          <cell r="B2330">
            <v>7378</v>
          </cell>
          <cell r="C2330" t="str">
            <v>Crofters Arms (Bradshaw)</v>
          </cell>
          <cell r="D2330" t="str">
            <v>Spirit</v>
          </cell>
          <cell r="E2330" t="str">
            <v>23 Jun 2015</v>
          </cell>
          <cell r="F2330" t="str">
            <v>103 Bradshaw Road</v>
          </cell>
          <cell r="G2330" t="str">
            <v>Bradshaw</v>
          </cell>
          <cell r="H2330" t="str">
            <v>Bolton</v>
          </cell>
          <cell r="I2330" t="str">
            <v xml:space="preserve">Lancashire                    </v>
          </cell>
          <cell r="J2330" t="str">
            <v>BL2 3EW</v>
          </cell>
          <cell r="K2330">
            <v>0</v>
          </cell>
          <cell r="L2330" t="str">
            <v>Public House</v>
          </cell>
          <cell r="M2330" t="str">
            <v>Secured Spirit Freehold</v>
          </cell>
          <cell r="N2330" t="str">
            <v>Asset</v>
          </cell>
          <cell r="O2330" t="str">
            <v>Pub Partners</v>
          </cell>
          <cell r="P2330" t="str">
            <v>North</v>
          </cell>
          <cell r="Q2330" t="str">
            <v>R05 Barrie Aspinall</v>
          </cell>
          <cell r="R2330" t="str">
            <v>Spirit Pub Company (Leased) Limited</v>
          </cell>
          <cell r="S2330" t="str">
            <v>Spirit Pub Company (Leased) Limited</v>
          </cell>
          <cell r="T2330"/>
          <cell r="U2330" t="str">
            <v>Spirit Pub Company (Leased) Limited</v>
          </cell>
          <cell r="W2330" t="str">
            <v>Spirit Pub Company (Leased) Limited</v>
          </cell>
          <cell r="Y2330" t="b">
            <v>1</v>
          </cell>
        </row>
        <row r="2331">
          <cell r="A2331" t="str">
            <v>7379</v>
          </cell>
          <cell r="B2331">
            <v>7379</v>
          </cell>
          <cell r="C2331" t="str">
            <v>Cross Keys (Cottingham)</v>
          </cell>
          <cell r="D2331" t="str">
            <v>Spirit</v>
          </cell>
          <cell r="E2331" t="str">
            <v>23 Jun 2015</v>
          </cell>
          <cell r="F2331" t="str">
            <v>94 Northgate</v>
          </cell>
          <cell r="G2331" t="str">
            <v>Cottingham</v>
          </cell>
          <cell r="I2331" t="str">
            <v xml:space="preserve">East Riding Yorkshire         </v>
          </cell>
          <cell r="J2331" t="str">
            <v>HU16 4EH</v>
          </cell>
          <cell r="K2331">
            <v>0</v>
          </cell>
          <cell r="L2331" t="str">
            <v>Public House</v>
          </cell>
          <cell r="M2331" t="str">
            <v>Secured Spirit Freehold</v>
          </cell>
          <cell r="N2331" t="str">
            <v>Asset</v>
          </cell>
          <cell r="O2331" t="str">
            <v>Pub Partners</v>
          </cell>
          <cell r="P2331" t="str">
            <v>North</v>
          </cell>
          <cell r="Q2331" t="str">
            <v>R06 Lee Sibary</v>
          </cell>
          <cell r="R2331" t="str">
            <v>Spirit Pub Company (Leased) Limited</v>
          </cell>
          <cell r="S2331" t="str">
            <v>Spirit Pub Company (Leased) Limited</v>
          </cell>
          <cell r="T2331"/>
          <cell r="U2331" t="str">
            <v>Spirit Pub Company (Leased) Limited</v>
          </cell>
          <cell r="W2331" t="str">
            <v>Spirit Pub Company (Leased) Limited</v>
          </cell>
          <cell r="Y2331" t="b">
            <v>1</v>
          </cell>
        </row>
        <row r="2332">
          <cell r="A2332" t="str">
            <v>7380</v>
          </cell>
          <cell r="B2332">
            <v>7380</v>
          </cell>
          <cell r="C2332" t="str">
            <v>Cross Keys (Dunnington)</v>
          </cell>
          <cell r="D2332" t="str">
            <v>Spirit</v>
          </cell>
          <cell r="E2332" t="str">
            <v>23 Jun 2015</v>
          </cell>
          <cell r="F2332" t="str">
            <v>3 Common Road</v>
          </cell>
          <cell r="G2332" t="str">
            <v>Dunnington</v>
          </cell>
          <cell r="H2332" t="str">
            <v>York</v>
          </cell>
          <cell r="I2332" t="str">
            <v xml:space="preserve">North Yorkshire               </v>
          </cell>
          <cell r="J2332" t="str">
            <v>YO19 5NG</v>
          </cell>
          <cell r="K2332">
            <v>0</v>
          </cell>
          <cell r="L2332" t="str">
            <v>Public House</v>
          </cell>
          <cell r="M2332" t="str">
            <v>Secured Spirit Freehold</v>
          </cell>
          <cell r="N2332" t="str">
            <v>Asset</v>
          </cell>
          <cell r="O2332" t="str">
            <v>Pub Partners</v>
          </cell>
          <cell r="P2332" t="str">
            <v>North</v>
          </cell>
          <cell r="Q2332" t="str">
            <v>R04 Andy Wearn</v>
          </cell>
          <cell r="R2332" t="str">
            <v>Spirit Pub Company (Leased) Limited</v>
          </cell>
          <cell r="S2332" t="str">
            <v>Spirit Pub Company (Leased) Limited</v>
          </cell>
          <cell r="T2332"/>
          <cell r="U2332" t="str">
            <v>Spirit Pub Company (Leased) Limited</v>
          </cell>
          <cell r="W2332" t="str">
            <v>Spirit Pub Company (Leased) Limited</v>
          </cell>
          <cell r="Y2332" t="b">
            <v>1</v>
          </cell>
        </row>
        <row r="2333">
          <cell r="A2333" t="str">
            <v>7381</v>
          </cell>
          <cell r="B2333">
            <v>7381</v>
          </cell>
          <cell r="C2333" t="str">
            <v>Cross Keys (York)</v>
          </cell>
          <cell r="D2333" t="str">
            <v>Spirit</v>
          </cell>
          <cell r="E2333" t="str">
            <v>23 Jun 2015</v>
          </cell>
          <cell r="F2333" t="str">
            <v>32 Tadcaster Road</v>
          </cell>
          <cell r="G2333" t="str">
            <v>Dringhouses</v>
          </cell>
          <cell r="H2333" t="str">
            <v>York</v>
          </cell>
          <cell r="I2333" t="str">
            <v xml:space="preserve">North Yorkshire               </v>
          </cell>
          <cell r="J2333" t="str">
            <v>YO24 1LQ</v>
          </cell>
          <cell r="K2333">
            <v>0</v>
          </cell>
          <cell r="L2333" t="str">
            <v>Public House</v>
          </cell>
          <cell r="M2333" t="str">
            <v>Secured Spirit Freehold</v>
          </cell>
          <cell r="N2333" t="str">
            <v>Asset</v>
          </cell>
          <cell r="O2333" t="str">
            <v>Pub Partners</v>
          </cell>
          <cell r="P2333" t="str">
            <v>North</v>
          </cell>
          <cell r="Q2333" t="str">
            <v>R04 Andy Wearn</v>
          </cell>
          <cell r="R2333" t="str">
            <v>Spirit Pub Company (Leased) Limited</v>
          </cell>
          <cell r="S2333" t="str">
            <v>Spirit Pub Company (Leased) Limited</v>
          </cell>
          <cell r="T2333"/>
          <cell r="U2333" t="str">
            <v>Spirit Pub Company (Leased) Limited</v>
          </cell>
          <cell r="W2333" t="str">
            <v>Spirit Pub Company (Leased) Limited</v>
          </cell>
          <cell r="Y2333" t="b">
            <v>1</v>
          </cell>
        </row>
        <row r="2334">
          <cell r="A2334" t="str">
            <v>7382</v>
          </cell>
          <cell r="B2334">
            <v>7382</v>
          </cell>
          <cell r="C2334" t="str">
            <v>Crow Tavern (Bishopbriggs)</v>
          </cell>
          <cell r="D2334" t="str">
            <v>Spirit</v>
          </cell>
          <cell r="E2334" t="str">
            <v>23 Jun 2015</v>
          </cell>
          <cell r="F2334" t="str">
            <v>118 Kirkintilloch Road</v>
          </cell>
          <cell r="G2334" t="str">
            <v>Bishopbriggs</v>
          </cell>
          <cell r="H2334" t="str">
            <v>Glasgow</v>
          </cell>
          <cell r="I2334" t="str">
            <v xml:space="preserve">Lanarkshire                   </v>
          </cell>
          <cell r="J2334" t="str">
            <v>G64 2AB</v>
          </cell>
          <cell r="K2334">
            <v>0</v>
          </cell>
          <cell r="L2334" t="str">
            <v>Public House</v>
          </cell>
          <cell r="M2334" t="str">
            <v>Secured Spirit Leasehold</v>
          </cell>
          <cell r="N2334" t="str">
            <v>Asset</v>
          </cell>
          <cell r="O2334" t="str">
            <v>Pub Partners</v>
          </cell>
          <cell r="P2334" t="str">
            <v>North</v>
          </cell>
          <cell r="Q2334" t="str">
            <v>R03 Sandra Donnelly</v>
          </cell>
          <cell r="R2334" t="str">
            <v>Spirit Pub Company (Leased) Limited</v>
          </cell>
          <cell r="S2334" t="str">
            <v>Spirit Pub Company (Leased) Limited</v>
          </cell>
          <cell r="T2334"/>
          <cell r="U2334" t="str">
            <v>Spirit Pub Company (Leased) Limited</v>
          </cell>
          <cell r="W2334" t="str">
            <v>Spirit Pub Company (Leased) Limited</v>
          </cell>
          <cell r="Y2334" t="b">
            <v>1</v>
          </cell>
        </row>
        <row r="2335">
          <cell r="A2335" t="str">
            <v>7383</v>
          </cell>
          <cell r="B2335">
            <v>7383</v>
          </cell>
          <cell r="C2335" t="str">
            <v>Crown (St Albans)</v>
          </cell>
          <cell r="D2335" t="str">
            <v>Spirit</v>
          </cell>
          <cell r="E2335" t="str">
            <v>23 Jun 2015</v>
          </cell>
          <cell r="F2335" t="str">
            <v>144 Hatfield Road</v>
          </cell>
          <cell r="G2335" t="str">
            <v>St Albans</v>
          </cell>
          <cell r="I2335" t="str">
            <v xml:space="preserve">Hertfordshire                 </v>
          </cell>
          <cell r="J2335" t="str">
            <v>AL1 4JA</v>
          </cell>
          <cell r="K2335">
            <v>0</v>
          </cell>
          <cell r="L2335" t="str">
            <v>Public House</v>
          </cell>
          <cell r="M2335" t="str">
            <v>Secured Spirit Freehold</v>
          </cell>
          <cell r="N2335" t="str">
            <v>Asset</v>
          </cell>
          <cell r="O2335" t="str">
            <v>Pub Partners</v>
          </cell>
          <cell r="P2335" t="str">
            <v>South</v>
          </cell>
          <cell r="Q2335" t="str">
            <v>R16 Graeme Marley</v>
          </cell>
          <cell r="R2335" t="str">
            <v>Spirit Pub Company (Leased) Limited</v>
          </cell>
          <cell r="S2335" t="str">
            <v>Spirit Pub Company (Leased) Limited</v>
          </cell>
          <cell r="T2335"/>
          <cell r="U2335" t="str">
            <v>Spirit Pub Company (Leased) Limited</v>
          </cell>
          <cell r="W2335" t="str">
            <v>Spirit Pub Company (Leased) Limited</v>
          </cell>
          <cell r="Y2335" t="b">
            <v>1</v>
          </cell>
        </row>
        <row r="2336">
          <cell r="A2336" t="str">
            <v>7384</v>
          </cell>
          <cell r="B2336">
            <v>7384</v>
          </cell>
          <cell r="C2336" t="str">
            <v>Crown (Saltford)</v>
          </cell>
          <cell r="D2336" t="str">
            <v>Spirit</v>
          </cell>
          <cell r="E2336" t="str">
            <v>23 Jun 2015</v>
          </cell>
          <cell r="F2336" t="str">
            <v>500 Bath Road</v>
          </cell>
          <cell r="G2336" t="str">
            <v>Saltford</v>
          </cell>
          <cell r="H2336" t="str">
            <v>Bristol</v>
          </cell>
          <cell r="I2336" t="str">
            <v xml:space="preserve">Avon                          </v>
          </cell>
          <cell r="J2336" t="str">
            <v>BS31 3HJ</v>
          </cell>
          <cell r="K2336">
            <v>0</v>
          </cell>
          <cell r="L2336" t="str">
            <v>Public House</v>
          </cell>
          <cell r="M2336" t="str">
            <v>Secured Spirit Freehold</v>
          </cell>
          <cell r="N2336" t="str">
            <v>Asset</v>
          </cell>
          <cell r="O2336" t="str">
            <v>Pub Partners</v>
          </cell>
          <cell r="P2336" t="str">
            <v>South</v>
          </cell>
          <cell r="Q2336" t="str">
            <v>R13 Simeon Baker</v>
          </cell>
          <cell r="R2336" t="str">
            <v>Spirit Pub Company (Leased) Limited</v>
          </cell>
          <cell r="S2336" t="str">
            <v>Spirit Pub Company (Leased) Limited</v>
          </cell>
          <cell r="T2336"/>
          <cell r="U2336" t="str">
            <v>Spirit Pub Company (Leased) Limited</v>
          </cell>
          <cell r="W2336" t="str">
            <v>Spirit Pub Company (Leased) Limited</v>
          </cell>
          <cell r="Y2336" t="b">
            <v>1</v>
          </cell>
        </row>
        <row r="2337">
          <cell r="A2337" t="str">
            <v>7386</v>
          </cell>
          <cell r="B2337">
            <v>7386</v>
          </cell>
          <cell r="C2337" t="str">
            <v>Crown &amp; Cushion (West Bromwich)</v>
          </cell>
          <cell r="D2337" t="str">
            <v>Spirit</v>
          </cell>
          <cell r="E2337" t="str">
            <v>23 Jun 2015</v>
          </cell>
          <cell r="F2337" t="str">
            <v>2 Lloyd Street</v>
          </cell>
          <cell r="G2337" t="str">
            <v>West Bromwich</v>
          </cell>
          <cell r="I2337" t="str">
            <v xml:space="preserve">West Midlands                 </v>
          </cell>
          <cell r="J2337" t="str">
            <v>B71 4AT</v>
          </cell>
          <cell r="K2337">
            <v>0</v>
          </cell>
          <cell r="L2337" t="str">
            <v>Public House</v>
          </cell>
          <cell r="M2337" t="str">
            <v>Secured Spirit Freehold</v>
          </cell>
          <cell r="N2337" t="str">
            <v>Asset</v>
          </cell>
          <cell r="O2337" t="str">
            <v>Pub Partners</v>
          </cell>
          <cell r="P2337" t="str">
            <v>North</v>
          </cell>
          <cell r="Q2337" t="str">
            <v>R08 Mark Horton</v>
          </cell>
          <cell r="R2337" t="str">
            <v>Spirit Pub Company (Leased) Limited</v>
          </cell>
          <cell r="S2337" t="str">
            <v>Spirit Pub Company (Leased) Limited</v>
          </cell>
          <cell r="T2337"/>
          <cell r="U2337" t="str">
            <v>Spirit Pub Company (Leased) Limited</v>
          </cell>
          <cell r="W2337" t="str">
            <v>Spirit Pub Company (Leased) Limited</v>
          </cell>
          <cell r="Y2337" t="b">
            <v>1</v>
          </cell>
        </row>
        <row r="2338">
          <cell r="A2338" t="str">
            <v>7387</v>
          </cell>
          <cell r="B2338">
            <v>7387</v>
          </cell>
          <cell r="C2338" t="str">
            <v>Crown Hotel (Billericay)</v>
          </cell>
          <cell r="D2338" t="str">
            <v>Spirit</v>
          </cell>
          <cell r="E2338" t="str">
            <v>23 Jun 2015</v>
          </cell>
          <cell r="F2338" t="str">
            <v>2 High Street</v>
          </cell>
          <cell r="G2338" t="str">
            <v>Billericay</v>
          </cell>
          <cell r="I2338" t="str">
            <v xml:space="preserve">Essex                         </v>
          </cell>
          <cell r="J2338" t="str">
            <v>CM12 9BG</v>
          </cell>
          <cell r="K2338">
            <v>0</v>
          </cell>
          <cell r="L2338" t="str">
            <v>Public House</v>
          </cell>
          <cell r="M2338" t="str">
            <v>Secured Spirit Freehold</v>
          </cell>
          <cell r="N2338" t="str">
            <v>Asset</v>
          </cell>
          <cell r="O2338" t="str">
            <v>Pub Partners</v>
          </cell>
          <cell r="P2338" t="str">
            <v>South</v>
          </cell>
          <cell r="Q2338" t="str">
            <v>R21 Yvonne Fraser</v>
          </cell>
          <cell r="R2338" t="str">
            <v>Spirit Pub Company (Leased) Limited</v>
          </cell>
          <cell r="S2338" t="str">
            <v>Spirit Pub Company (Leased) Limited</v>
          </cell>
          <cell r="T2338"/>
          <cell r="U2338" t="str">
            <v>Spirit Pub Company (Leased) Limited</v>
          </cell>
          <cell r="W2338" t="str">
            <v>Spirit Pub Company (Leased) Limited</v>
          </cell>
          <cell r="Y2338" t="b">
            <v>1</v>
          </cell>
        </row>
        <row r="2339">
          <cell r="A2339" t="str">
            <v>7388</v>
          </cell>
          <cell r="B2339">
            <v>7388</v>
          </cell>
          <cell r="C2339" t="str">
            <v>Crown Hotel (Nottingham)</v>
          </cell>
          <cell r="D2339" t="str">
            <v>Spirit</v>
          </cell>
          <cell r="E2339" t="str">
            <v>23 Jun 2015</v>
          </cell>
          <cell r="F2339" t="str">
            <v>Western Boulevard</v>
          </cell>
          <cell r="G2339" t="str">
            <v>Nottingham</v>
          </cell>
          <cell r="I2339" t="str">
            <v xml:space="preserve">Nottinghamshire               </v>
          </cell>
          <cell r="J2339" t="str">
            <v>NG8 1PE</v>
          </cell>
          <cell r="K2339">
            <v>0</v>
          </cell>
          <cell r="L2339" t="str">
            <v>Public House</v>
          </cell>
          <cell r="M2339" t="str">
            <v>Secured Spirit Freehold</v>
          </cell>
          <cell r="N2339" t="str">
            <v>Asset</v>
          </cell>
          <cell r="O2339" t="str">
            <v>Pub Partners</v>
          </cell>
          <cell r="P2339" t="str">
            <v>North</v>
          </cell>
          <cell r="Q2339" t="str">
            <v>R07 Sarah Adams</v>
          </cell>
          <cell r="R2339" t="str">
            <v>Spirit Pub Company (Leased) Limited</v>
          </cell>
          <cell r="S2339" t="str">
            <v>Spirit Pub Company (Leased) Limited</v>
          </cell>
          <cell r="T2339"/>
          <cell r="U2339" t="str">
            <v>Spirit Pub Company (Leased) Limited</v>
          </cell>
          <cell r="W2339" t="str">
            <v>Spirit Pub Company (Leased) Limited</v>
          </cell>
          <cell r="Y2339" t="b">
            <v>1</v>
          </cell>
        </row>
        <row r="2340">
          <cell r="A2340" t="str">
            <v>7389</v>
          </cell>
          <cell r="B2340">
            <v>7389</v>
          </cell>
          <cell r="C2340" t="str">
            <v>Crown Inn (Catshill)</v>
          </cell>
          <cell r="D2340" t="str">
            <v>Spirit</v>
          </cell>
          <cell r="E2340" t="str">
            <v>23 Jun 2015</v>
          </cell>
          <cell r="F2340" t="str">
            <v>244 Stourbridge Road</v>
          </cell>
          <cell r="G2340" t="str">
            <v>Catshill</v>
          </cell>
          <cell r="H2340" t="str">
            <v>Bromsgrove</v>
          </cell>
          <cell r="I2340" t="str">
            <v xml:space="preserve">West Midlands                 </v>
          </cell>
          <cell r="J2340" t="str">
            <v>B61 9LE</v>
          </cell>
          <cell r="K2340">
            <v>0</v>
          </cell>
          <cell r="L2340" t="str">
            <v>Public House</v>
          </cell>
          <cell r="M2340" t="str">
            <v>Secured Spirit Freehold</v>
          </cell>
          <cell r="N2340" t="str">
            <v>Asset</v>
          </cell>
          <cell r="O2340" t="str">
            <v>Pub Partners</v>
          </cell>
          <cell r="P2340" t="str">
            <v>North</v>
          </cell>
          <cell r="Q2340" t="str">
            <v>R08 Mark Horton</v>
          </cell>
          <cell r="R2340" t="str">
            <v>Spirit Pub Company (Leased) Limited</v>
          </cell>
          <cell r="S2340" t="str">
            <v>Spirit Pub Company (Leased) Limited</v>
          </cell>
          <cell r="T2340"/>
          <cell r="U2340" t="str">
            <v>Spirit Pub Company (Leased) Limited</v>
          </cell>
          <cell r="W2340" t="str">
            <v>Spirit Pub Company (Leased) Limited</v>
          </cell>
          <cell r="Y2340" t="b">
            <v>1</v>
          </cell>
        </row>
        <row r="2341">
          <cell r="A2341" t="str">
            <v>7390</v>
          </cell>
          <cell r="B2341">
            <v>7390</v>
          </cell>
          <cell r="C2341" t="str">
            <v>Crown Inn (Carlisle)</v>
          </cell>
          <cell r="D2341" t="str">
            <v>Spirit</v>
          </cell>
          <cell r="E2341" t="str">
            <v>23 Jun 2015</v>
          </cell>
          <cell r="F2341" t="str">
            <v>23 Scotland Road</v>
          </cell>
          <cell r="G2341" t="str">
            <v>Carlisle</v>
          </cell>
          <cell r="I2341" t="str">
            <v xml:space="preserve">Cumbria                       </v>
          </cell>
          <cell r="J2341" t="str">
            <v>CA3 9HS</v>
          </cell>
          <cell r="K2341">
            <v>0</v>
          </cell>
          <cell r="L2341" t="str">
            <v>Public House</v>
          </cell>
          <cell r="M2341" t="str">
            <v>Secured Spirit Freehold</v>
          </cell>
          <cell r="N2341" t="str">
            <v>Asset</v>
          </cell>
          <cell r="O2341" t="str">
            <v>Pub Partners</v>
          </cell>
          <cell r="P2341" t="str">
            <v>North</v>
          </cell>
          <cell r="Q2341" t="str">
            <v>R04 Andy Wearn</v>
          </cell>
          <cell r="R2341" t="str">
            <v>Spirit Pub Company (Leased) Limited</v>
          </cell>
          <cell r="S2341" t="str">
            <v>Spirit Pub Company (Leased) Limited</v>
          </cell>
          <cell r="T2341"/>
          <cell r="U2341" t="str">
            <v>Spirit Pub Company (Leased) Limited</v>
          </cell>
          <cell r="W2341" t="str">
            <v>Spirit Pub Company (Leased) Limited</v>
          </cell>
          <cell r="Y2341" t="b">
            <v>1</v>
          </cell>
        </row>
        <row r="2342">
          <cell r="A2342" t="str">
            <v>7391</v>
          </cell>
          <cell r="B2342">
            <v>7391</v>
          </cell>
          <cell r="C2342" t="str">
            <v>Crown Inn (Heaton Moor)</v>
          </cell>
          <cell r="D2342" t="str">
            <v>Spirit</v>
          </cell>
          <cell r="E2342" t="str">
            <v>23 Jun 2015</v>
          </cell>
          <cell r="F2342" t="str">
            <v>98 Heaton Moor Road</v>
          </cell>
          <cell r="G2342" t="str">
            <v>Heaton Moor</v>
          </cell>
          <cell r="H2342" t="str">
            <v>Stockport</v>
          </cell>
          <cell r="I2342" t="str">
            <v xml:space="preserve">Cheshire                      </v>
          </cell>
          <cell r="J2342" t="str">
            <v>SK4 4NZ</v>
          </cell>
          <cell r="K2342">
            <v>0</v>
          </cell>
          <cell r="L2342" t="str">
            <v>Public House</v>
          </cell>
          <cell r="M2342" t="str">
            <v>Secured Spirit Leasehold</v>
          </cell>
          <cell r="N2342" t="str">
            <v>Asset</v>
          </cell>
          <cell r="O2342" t="str">
            <v>Pub Partners</v>
          </cell>
          <cell r="P2342" t="str">
            <v>North</v>
          </cell>
          <cell r="Q2342" t="str">
            <v>R26 Mark Regan</v>
          </cell>
          <cell r="R2342" t="str">
            <v>Spirit Pub Company (Leased) Limited</v>
          </cell>
          <cell r="S2342" t="str">
            <v>Spirit Pub Company (Leased) Limited</v>
          </cell>
          <cell r="T2342"/>
          <cell r="U2342" t="str">
            <v>Spirit Pub Company (Leased) Limited</v>
          </cell>
          <cell r="W2342" t="str">
            <v>Spirit Pub Company (Leased) Limited</v>
          </cell>
          <cell r="Y2342" t="b">
            <v>1</v>
          </cell>
        </row>
        <row r="2343">
          <cell r="A2343" t="str">
            <v>7392</v>
          </cell>
          <cell r="B2343">
            <v>7392</v>
          </cell>
          <cell r="C2343" t="str">
            <v>Crown Inn (Hallow)</v>
          </cell>
          <cell r="D2343" t="str">
            <v>Spirit</v>
          </cell>
          <cell r="E2343" t="str">
            <v>23 Jun 2015</v>
          </cell>
          <cell r="F2343" t="str">
            <v>Main Road</v>
          </cell>
          <cell r="G2343" t="str">
            <v>Hallow</v>
          </cell>
          <cell r="H2343" t="str">
            <v>Worcester</v>
          </cell>
          <cell r="I2343" t="str">
            <v xml:space="preserve">Worcestershire                </v>
          </cell>
          <cell r="J2343" t="str">
            <v>WR2 6LB</v>
          </cell>
          <cell r="K2343">
            <v>0</v>
          </cell>
          <cell r="L2343" t="str">
            <v>Public House</v>
          </cell>
          <cell r="M2343" t="str">
            <v>Secured Spirit Freehold</v>
          </cell>
          <cell r="N2343" t="str">
            <v>Asset</v>
          </cell>
          <cell r="O2343" t="str">
            <v>Pub Partners</v>
          </cell>
          <cell r="P2343" t="str">
            <v>North</v>
          </cell>
          <cell r="Q2343" t="str">
            <v>R08 Mark Horton</v>
          </cell>
          <cell r="R2343" t="str">
            <v>Spirit Pub Company (Leased) Limited</v>
          </cell>
          <cell r="S2343" t="str">
            <v>Spirit Pub Company (Leased) Limited</v>
          </cell>
          <cell r="T2343"/>
          <cell r="U2343" t="str">
            <v>Spirit Pub Company (Leased) Limited</v>
          </cell>
          <cell r="W2343" t="str">
            <v>Spirit Pub Company (Leased) Limited</v>
          </cell>
          <cell r="Y2343" t="b">
            <v>1</v>
          </cell>
        </row>
        <row r="2344">
          <cell r="A2344" t="str">
            <v>7393</v>
          </cell>
          <cell r="B2344">
            <v>7393</v>
          </cell>
          <cell r="C2344" t="str">
            <v>Crowthorne Inn (Crowthorne)</v>
          </cell>
          <cell r="D2344" t="str">
            <v>Spirit</v>
          </cell>
          <cell r="E2344" t="str">
            <v>23 Jun 2015</v>
          </cell>
          <cell r="F2344" t="str">
            <v>119 High Street</v>
          </cell>
          <cell r="G2344" t="str">
            <v>Crowthorne</v>
          </cell>
          <cell r="I2344" t="str">
            <v xml:space="preserve">Berkshire                     </v>
          </cell>
          <cell r="J2344" t="str">
            <v>RG45 7AD</v>
          </cell>
          <cell r="K2344">
            <v>0</v>
          </cell>
          <cell r="L2344" t="str">
            <v>Public House</v>
          </cell>
          <cell r="M2344" t="str">
            <v>Secured Spirit Freehold</v>
          </cell>
          <cell r="N2344" t="str">
            <v>Asset</v>
          </cell>
          <cell r="O2344" t="str">
            <v>Pub Partners</v>
          </cell>
          <cell r="P2344" t="str">
            <v>South</v>
          </cell>
          <cell r="Q2344" t="str">
            <v>R16 Graeme Marley</v>
          </cell>
          <cell r="R2344" t="str">
            <v>Spirit Pub Company (Leased) Limited</v>
          </cell>
          <cell r="S2344" t="str">
            <v>Spirit Pub Company (Leased) Limited</v>
          </cell>
          <cell r="T2344"/>
          <cell r="U2344" t="str">
            <v>Spirit Pub Company (Leased) Limited</v>
          </cell>
          <cell r="W2344" t="str">
            <v>Spirit Pub Company (Leased) Limited</v>
          </cell>
          <cell r="Y2344" t="b">
            <v>1</v>
          </cell>
        </row>
        <row r="2345">
          <cell r="A2345" t="str">
            <v>7394</v>
          </cell>
          <cell r="B2345">
            <v>7394</v>
          </cell>
          <cell r="C2345" t="str">
            <v>Cumberland Arms (Tynemouth)</v>
          </cell>
          <cell r="D2345" t="str">
            <v>Spirit</v>
          </cell>
          <cell r="E2345" t="str">
            <v>23 Jun 2015</v>
          </cell>
          <cell r="F2345" t="str">
            <v>17 Front Street</v>
          </cell>
          <cell r="G2345" t="str">
            <v>Tynemouth</v>
          </cell>
          <cell r="H2345" t="str">
            <v>North Shields</v>
          </cell>
          <cell r="I2345" t="str">
            <v xml:space="preserve">Tyne and Wear                 </v>
          </cell>
          <cell r="J2345" t="str">
            <v>NE30 4DX</v>
          </cell>
          <cell r="K2345">
            <v>0</v>
          </cell>
          <cell r="L2345" t="str">
            <v>Public House</v>
          </cell>
          <cell r="M2345" t="str">
            <v>Secured Spirit Leasehold</v>
          </cell>
          <cell r="N2345" t="str">
            <v>Asset</v>
          </cell>
          <cell r="O2345" t="str">
            <v>Pub Partners</v>
          </cell>
          <cell r="P2345" t="str">
            <v>North</v>
          </cell>
          <cell r="Q2345" t="str">
            <v>R04 Andy Wearn</v>
          </cell>
          <cell r="R2345" t="str">
            <v>Spirit Pub Company (Leased) Limited</v>
          </cell>
          <cell r="S2345" t="str">
            <v>Spirit Pub Company (Leased) Limited</v>
          </cell>
          <cell r="T2345"/>
          <cell r="U2345" t="str">
            <v>Spirit Pub Company (Leased) Limited</v>
          </cell>
          <cell r="W2345" t="str">
            <v>Spirit Pub Company (Leased) Limited</v>
          </cell>
          <cell r="Y2345" t="b">
            <v>1</v>
          </cell>
        </row>
        <row r="2346">
          <cell r="A2346" t="str">
            <v>7395</v>
          </cell>
          <cell r="B2346">
            <v>7395</v>
          </cell>
          <cell r="C2346" t="str">
            <v>Daisy Inn (Bramley)</v>
          </cell>
          <cell r="D2346" t="str">
            <v>Spirit</v>
          </cell>
          <cell r="E2346" t="str">
            <v>23 Jun 2015</v>
          </cell>
          <cell r="F2346" t="str">
            <v>168 Stanningley Road</v>
          </cell>
          <cell r="G2346" t="str">
            <v>Bramley</v>
          </cell>
          <cell r="H2346" t="str">
            <v>Leeds</v>
          </cell>
          <cell r="I2346" t="str">
            <v xml:space="preserve">West Yorkshire                </v>
          </cell>
          <cell r="J2346" t="str">
            <v>LS13 3AD</v>
          </cell>
          <cell r="K2346">
            <v>0</v>
          </cell>
          <cell r="L2346" t="str">
            <v>Public House</v>
          </cell>
          <cell r="M2346" t="str">
            <v>Secured Spirit Freehold</v>
          </cell>
          <cell r="N2346" t="str">
            <v>Asset</v>
          </cell>
          <cell r="O2346" t="str">
            <v>Pub Partners</v>
          </cell>
          <cell r="P2346" t="str">
            <v>North</v>
          </cell>
          <cell r="Q2346" t="str">
            <v>R06 Lee Sibary</v>
          </cell>
          <cell r="R2346" t="str">
            <v>Spirit Pub Company (Leased) Limited</v>
          </cell>
          <cell r="S2346" t="str">
            <v>Spirit Pub Company (Leased) Limited</v>
          </cell>
          <cell r="T2346"/>
          <cell r="U2346" t="str">
            <v>Spirit Pub Company (Leased) Limited</v>
          </cell>
          <cell r="W2346" t="str">
            <v>Spirit Pub Company (Leased) Limited</v>
          </cell>
          <cell r="Y2346" t="b">
            <v>1</v>
          </cell>
        </row>
        <row r="2347">
          <cell r="A2347" t="str">
            <v>7396</v>
          </cell>
          <cell r="B2347">
            <v>7396</v>
          </cell>
          <cell r="C2347" t="str">
            <v>Deers Leap (Gaywood)</v>
          </cell>
          <cell r="D2347" t="str">
            <v>Spirit</v>
          </cell>
          <cell r="E2347" t="str">
            <v>23 Jun 2015</v>
          </cell>
          <cell r="F2347" t="str">
            <v>361 Wootton Road</v>
          </cell>
          <cell r="G2347" t="str">
            <v>Gaywood</v>
          </cell>
          <cell r="H2347" t="str">
            <v>Kings Lynn</v>
          </cell>
          <cell r="I2347" t="str">
            <v xml:space="preserve">Norfolk                       </v>
          </cell>
          <cell r="J2347" t="str">
            <v>PE30 3AZ</v>
          </cell>
          <cell r="K2347">
            <v>0</v>
          </cell>
          <cell r="L2347" t="str">
            <v>Public House</v>
          </cell>
          <cell r="M2347" t="str">
            <v>Secured Spirit Leasehold</v>
          </cell>
          <cell r="N2347" t="str">
            <v>Asset</v>
          </cell>
          <cell r="O2347" t="str">
            <v>Pub Partners</v>
          </cell>
          <cell r="P2347" t="str">
            <v>South</v>
          </cell>
          <cell r="Q2347" t="str">
            <v>R20 Lee Jarvis</v>
          </cell>
          <cell r="R2347" t="str">
            <v>Spirit Pub Company (Leased) Limited</v>
          </cell>
          <cell r="S2347" t="str">
            <v>Spirit Pub Company (Leased) Limited</v>
          </cell>
          <cell r="T2347"/>
          <cell r="U2347" t="str">
            <v>Spirit Pub Company (Leased) Limited</v>
          </cell>
          <cell r="W2347" t="str">
            <v>Spirit Pub Company (Leased) Limited</v>
          </cell>
          <cell r="Y2347" t="b">
            <v>1</v>
          </cell>
        </row>
        <row r="2348">
          <cell r="A2348" t="str">
            <v>7397</v>
          </cell>
          <cell r="B2348">
            <v>7397</v>
          </cell>
          <cell r="C2348" t="str">
            <v>Denmark Arms (East Ham)</v>
          </cell>
          <cell r="D2348" t="str">
            <v>Spirit</v>
          </cell>
          <cell r="E2348" t="str">
            <v>23 Jun 2015</v>
          </cell>
          <cell r="F2348" t="str">
            <v>381 Barking Road</v>
          </cell>
          <cell r="G2348" t="str">
            <v>East Ham</v>
          </cell>
          <cell r="I2348" t="str">
            <v xml:space="preserve">Greater London                </v>
          </cell>
          <cell r="J2348" t="str">
            <v>E6 1LA</v>
          </cell>
          <cell r="K2348">
            <v>0</v>
          </cell>
          <cell r="L2348" t="str">
            <v>Public House</v>
          </cell>
          <cell r="M2348" t="str">
            <v>Secured Spirit Freehold</v>
          </cell>
          <cell r="N2348" t="str">
            <v>Asset</v>
          </cell>
          <cell r="O2348" t="str">
            <v>Pub Partners</v>
          </cell>
          <cell r="P2348" t="str">
            <v>South</v>
          </cell>
          <cell r="Q2348" t="str">
            <v>R19 Tim Sparrow</v>
          </cell>
          <cell r="R2348" t="str">
            <v>Spirit Pub Company (Leased) Limited</v>
          </cell>
          <cell r="S2348" t="str">
            <v>Spirit Pub Company (Leased) Limited</v>
          </cell>
          <cell r="T2348"/>
          <cell r="U2348" t="str">
            <v>Spirit Pub Company (Leased) Limited</v>
          </cell>
          <cell r="W2348" t="str">
            <v>Spirit Pub Company (Leased) Limited</v>
          </cell>
          <cell r="Y2348" t="b">
            <v>1</v>
          </cell>
        </row>
        <row r="2349">
          <cell r="A2349" t="str">
            <v>7398</v>
          </cell>
          <cell r="B2349">
            <v>7398</v>
          </cell>
          <cell r="C2349" t="str">
            <v>Deramore (Heslington)</v>
          </cell>
          <cell r="D2349" t="str">
            <v>Spirit</v>
          </cell>
          <cell r="E2349" t="str">
            <v>23 Jun 2015</v>
          </cell>
          <cell r="F2349" t="str">
            <v>Main Street</v>
          </cell>
          <cell r="G2349" t="str">
            <v>Heslington</v>
          </cell>
          <cell r="H2349" t="str">
            <v>York</v>
          </cell>
          <cell r="I2349" t="str">
            <v xml:space="preserve">North Yorkshire               </v>
          </cell>
          <cell r="J2349" t="str">
            <v>YO10 5EA</v>
          </cell>
          <cell r="K2349">
            <v>0</v>
          </cell>
          <cell r="L2349" t="str">
            <v>Public House</v>
          </cell>
          <cell r="M2349" t="str">
            <v>Secured Spirit Freehold</v>
          </cell>
          <cell r="N2349" t="str">
            <v>Asset</v>
          </cell>
          <cell r="O2349" t="str">
            <v>Pub Partners</v>
          </cell>
          <cell r="P2349" t="str">
            <v>North</v>
          </cell>
          <cell r="Q2349" t="str">
            <v>R04 Andy Wearn</v>
          </cell>
          <cell r="R2349" t="str">
            <v>Spirit Pub Company (Leased) Limited</v>
          </cell>
          <cell r="S2349" t="str">
            <v>Spirit Pub Company (Trent) Limited</v>
          </cell>
          <cell r="T2349"/>
          <cell r="U2349" t="str">
            <v>Spirit Pub Company (Leased) Limited</v>
          </cell>
          <cell r="W2349" t="str">
            <v>Spirit Pub Company (Trent) Limited</v>
          </cell>
          <cell r="Y2349" t="b">
            <v>0</v>
          </cell>
        </row>
        <row r="2350">
          <cell r="A2350" t="str">
            <v>7399</v>
          </cell>
          <cell r="B2350">
            <v>7399</v>
          </cell>
          <cell r="C2350" t="str">
            <v>Derby Arms (Knowsley)</v>
          </cell>
          <cell r="D2350" t="str">
            <v>Spirit</v>
          </cell>
          <cell r="E2350" t="str">
            <v>23 Jun 2015</v>
          </cell>
          <cell r="F2350" t="str">
            <v>635 Knowsley Lane</v>
          </cell>
          <cell r="G2350" t="str">
            <v>Knowsley</v>
          </cell>
          <cell r="H2350" t="str">
            <v>Prescot</v>
          </cell>
          <cell r="I2350" t="str">
            <v xml:space="preserve">Merseyside                    </v>
          </cell>
          <cell r="J2350" t="str">
            <v>L34 9EA</v>
          </cell>
          <cell r="K2350">
            <v>0</v>
          </cell>
          <cell r="L2350" t="str">
            <v>Public House</v>
          </cell>
          <cell r="M2350" t="str">
            <v>Secured Spirit Freehold</v>
          </cell>
          <cell r="N2350" t="str">
            <v>Asset</v>
          </cell>
          <cell r="O2350" t="str">
            <v>Pub Partners</v>
          </cell>
          <cell r="P2350" t="str">
            <v>North</v>
          </cell>
          <cell r="Q2350" t="str">
            <v>R05 Barrie Aspinall</v>
          </cell>
          <cell r="R2350" t="str">
            <v>Spirit Pub Company (Leased) Limited</v>
          </cell>
          <cell r="S2350" t="str">
            <v>Spirit Pub Company (Leased) Limited</v>
          </cell>
          <cell r="T2350"/>
          <cell r="U2350" t="str">
            <v>Spirit Pub Company (Leased) Limited</v>
          </cell>
          <cell r="W2350" t="str">
            <v>Spirit Pub Company (Leased) Limited</v>
          </cell>
          <cell r="Y2350" t="b">
            <v>1</v>
          </cell>
        </row>
        <row r="2351">
          <cell r="A2351" t="str">
            <v>7400</v>
          </cell>
          <cell r="B2351">
            <v>7400</v>
          </cell>
          <cell r="C2351" t="str">
            <v>Dog &amp; Partridge (Didsbury)</v>
          </cell>
          <cell r="D2351" t="str">
            <v>Spirit</v>
          </cell>
          <cell r="E2351" t="str">
            <v>23 Jun 2015</v>
          </cell>
          <cell r="F2351" t="str">
            <v>665-667 Wilmslow Road</v>
          </cell>
          <cell r="G2351" t="str">
            <v>Didsbury</v>
          </cell>
          <cell r="H2351" t="str">
            <v>Manchester</v>
          </cell>
          <cell r="I2351" t="str">
            <v xml:space="preserve">Greater Manchester            </v>
          </cell>
          <cell r="J2351" t="str">
            <v>M20 6RA</v>
          </cell>
          <cell r="K2351">
            <v>0</v>
          </cell>
          <cell r="L2351" t="str">
            <v>Public House</v>
          </cell>
          <cell r="M2351" t="str">
            <v>Secured Spirit Freehold</v>
          </cell>
          <cell r="N2351" t="str">
            <v>Asset</v>
          </cell>
          <cell r="O2351" t="str">
            <v>Pub Partners</v>
          </cell>
          <cell r="P2351" t="str">
            <v>North</v>
          </cell>
          <cell r="Q2351" t="str">
            <v>R26 Mark Regan</v>
          </cell>
          <cell r="R2351" t="str">
            <v>Spirit Pub Company (Leased) Limited</v>
          </cell>
          <cell r="S2351" t="str">
            <v>Spirit Pub Company (Leased) Limited</v>
          </cell>
          <cell r="T2351"/>
          <cell r="U2351" t="str">
            <v>Spirit Pub Company (Leased) Limited</v>
          </cell>
          <cell r="W2351" t="str">
            <v>Spirit Pub Company (Leased) Limited</v>
          </cell>
          <cell r="Y2351" t="b">
            <v>1</v>
          </cell>
        </row>
        <row r="2352">
          <cell r="A2352" t="str">
            <v>7401</v>
          </cell>
          <cell r="B2352">
            <v>7401</v>
          </cell>
          <cell r="C2352" t="str">
            <v>Dog &amp; Partridge Hotel (Woolston)</v>
          </cell>
          <cell r="D2352" t="str">
            <v>Spirit</v>
          </cell>
          <cell r="E2352" t="str">
            <v>23 Jun 2015</v>
          </cell>
          <cell r="F2352" t="str">
            <v>Manchester Road, Woolston</v>
          </cell>
          <cell r="G2352" t="str">
            <v>Paddington</v>
          </cell>
          <cell r="H2352" t="str">
            <v>Warrington</v>
          </cell>
          <cell r="I2352" t="str">
            <v xml:space="preserve">Cheshire                      </v>
          </cell>
          <cell r="J2352" t="str">
            <v>WA1 3TZ</v>
          </cell>
          <cell r="K2352">
            <v>0</v>
          </cell>
          <cell r="L2352" t="str">
            <v>Public House</v>
          </cell>
          <cell r="M2352" t="str">
            <v>Secured Spirit Leasehold</v>
          </cell>
          <cell r="N2352" t="str">
            <v>Asset</v>
          </cell>
          <cell r="O2352" t="str">
            <v>Pub Partners</v>
          </cell>
          <cell r="P2352" t="str">
            <v>North</v>
          </cell>
          <cell r="Q2352" t="str">
            <v>R26 Mark Regan</v>
          </cell>
          <cell r="R2352" t="str">
            <v>Spirit Pub Company (Leased) Limited</v>
          </cell>
          <cell r="S2352" t="str">
            <v>Spirit Pub Company (Leased) Limited</v>
          </cell>
          <cell r="T2352"/>
          <cell r="U2352" t="str">
            <v>Spirit Pub Company (Leased) Limited</v>
          </cell>
          <cell r="W2352" t="str">
            <v>Spirit Pub Company (Leased) Limited</v>
          </cell>
          <cell r="Y2352" t="b">
            <v>1</v>
          </cell>
        </row>
        <row r="2353">
          <cell r="A2353" t="str">
            <v>7402</v>
          </cell>
          <cell r="B2353">
            <v>7402</v>
          </cell>
          <cell r="C2353" t="str">
            <v>Dove (Newport Pagnell)</v>
          </cell>
          <cell r="D2353" t="str">
            <v>Spirit</v>
          </cell>
          <cell r="E2353" t="str">
            <v>23 Jun 2015</v>
          </cell>
          <cell r="F2353" t="str">
            <v>6 Wordsworth Avenue</v>
          </cell>
          <cell r="G2353" t="str">
            <v>Newport Pagnell</v>
          </cell>
          <cell r="I2353" t="str">
            <v xml:space="preserve">Buckinghamshire               </v>
          </cell>
          <cell r="J2353" t="str">
            <v>MK16 8SB</v>
          </cell>
          <cell r="K2353">
            <v>0</v>
          </cell>
          <cell r="L2353" t="str">
            <v>Public House</v>
          </cell>
          <cell r="M2353" t="str">
            <v>Secured Spirit Freehold</v>
          </cell>
          <cell r="N2353" t="str">
            <v>Asset</v>
          </cell>
          <cell r="O2353" t="str">
            <v>Pub Partners</v>
          </cell>
          <cell r="P2353" t="str">
            <v>North</v>
          </cell>
          <cell r="Q2353" t="str">
            <v>R11 Phil Venables</v>
          </cell>
          <cell r="R2353" t="str">
            <v>Spirit Pub Company (Leased) Limited</v>
          </cell>
          <cell r="S2353" t="str">
            <v>Spirit Pub Company (Leased) Limited</v>
          </cell>
          <cell r="T2353"/>
          <cell r="U2353" t="str">
            <v>Spirit Pub Company (Leased) Limited</v>
          </cell>
          <cell r="W2353" t="str">
            <v>Spirit Pub Company (Leased) Limited</v>
          </cell>
          <cell r="Y2353" t="b">
            <v>1</v>
          </cell>
        </row>
        <row r="2354">
          <cell r="A2354" t="str">
            <v>7403</v>
          </cell>
          <cell r="B2354">
            <v>7403</v>
          </cell>
          <cell r="C2354" t="str">
            <v>Downfield Hotel (Dundee)</v>
          </cell>
          <cell r="D2354" t="str">
            <v>Spirit</v>
          </cell>
          <cell r="E2354" t="str">
            <v>23 Jun 2015</v>
          </cell>
          <cell r="F2354" t="str">
            <v>530 Strathmartine Road</v>
          </cell>
          <cell r="G2354" t="str">
            <v>Dundee</v>
          </cell>
          <cell r="I2354" t="str">
            <v xml:space="preserve">Angus                         </v>
          </cell>
          <cell r="J2354" t="str">
            <v>DD3 9BR</v>
          </cell>
          <cell r="K2354">
            <v>0</v>
          </cell>
          <cell r="L2354" t="str">
            <v>Public House</v>
          </cell>
          <cell r="M2354" t="str">
            <v>Secured Spirit Freehold</v>
          </cell>
          <cell r="N2354" t="str">
            <v>Asset</v>
          </cell>
          <cell r="O2354" t="str">
            <v>Pub Partners</v>
          </cell>
          <cell r="P2354" t="str">
            <v>North</v>
          </cell>
          <cell r="Q2354" t="str">
            <v>R01 Billy Guthrie</v>
          </cell>
          <cell r="R2354" t="str">
            <v>Spirit Pub Company (Leased) Limited</v>
          </cell>
          <cell r="S2354" t="str">
            <v>Spirit Pub Company (Leased) Limited</v>
          </cell>
          <cell r="T2354"/>
          <cell r="U2354" t="str">
            <v>Spirit Pub Company (Leased) Limited</v>
          </cell>
          <cell r="W2354" t="str">
            <v>Spirit Pub Company (Leased) Limited</v>
          </cell>
          <cell r="Y2354" t="b">
            <v>1</v>
          </cell>
        </row>
        <row r="2355">
          <cell r="A2355" t="str">
            <v>7404</v>
          </cell>
          <cell r="B2355">
            <v>7404</v>
          </cell>
          <cell r="C2355" t="str">
            <v>Downsman (Southgate)</v>
          </cell>
          <cell r="D2355" t="str">
            <v>Spirit</v>
          </cell>
          <cell r="E2355" t="str">
            <v>23 Jun 2015</v>
          </cell>
          <cell r="F2355" t="str">
            <v>Wakehurst Drive</v>
          </cell>
          <cell r="G2355" t="str">
            <v>Southgate</v>
          </cell>
          <cell r="H2355" t="str">
            <v>Crawley</v>
          </cell>
          <cell r="I2355" t="str">
            <v xml:space="preserve">West Sussex                   </v>
          </cell>
          <cell r="J2355" t="str">
            <v>RH10 6DH</v>
          </cell>
          <cell r="K2355">
            <v>0</v>
          </cell>
          <cell r="L2355" t="str">
            <v>Public House</v>
          </cell>
          <cell r="M2355" t="str">
            <v>Secured Spirit Leasehold</v>
          </cell>
          <cell r="N2355" t="str">
            <v>Asset</v>
          </cell>
          <cell r="O2355" t="str">
            <v>Pub Partners</v>
          </cell>
          <cell r="P2355" t="str">
            <v>South</v>
          </cell>
          <cell r="Q2355" t="str">
            <v>R16 Graeme Marley</v>
          </cell>
          <cell r="R2355" t="str">
            <v>Spirit Pub Company (Leased) Limited</v>
          </cell>
          <cell r="S2355" t="str">
            <v>Spirit Pub Company (Leased) Limited</v>
          </cell>
          <cell r="T2355"/>
          <cell r="U2355" t="str">
            <v>Spirit Pub Company (Leased) Limited</v>
          </cell>
          <cell r="W2355" t="str">
            <v>Spirit Pub Company (Leased) Limited</v>
          </cell>
          <cell r="Y2355" t="b">
            <v>1</v>
          </cell>
        </row>
        <row r="2356">
          <cell r="A2356" t="str">
            <v>7405</v>
          </cell>
          <cell r="B2356">
            <v>7405</v>
          </cell>
          <cell r="C2356" t="str">
            <v>Dows (Glasgow)</v>
          </cell>
          <cell r="D2356" t="str">
            <v>Spirit</v>
          </cell>
          <cell r="E2356" t="str">
            <v>23 Jun 2015</v>
          </cell>
          <cell r="F2356" t="str">
            <v>9-11 Dundas Street</v>
          </cell>
          <cell r="G2356" t="str">
            <v>Glasgow</v>
          </cell>
          <cell r="I2356" t="str">
            <v xml:space="preserve">Lanarkshire                   </v>
          </cell>
          <cell r="J2356" t="str">
            <v>G1 2AH</v>
          </cell>
          <cell r="K2356">
            <v>0</v>
          </cell>
          <cell r="L2356" t="str">
            <v>Public House</v>
          </cell>
          <cell r="M2356" t="str">
            <v>Secured Spirit Freehold</v>
          </cell>
          <cell r="N2356" t="str">
            <v>Asset</v>
          </cell>
          <cell r="O2356" t="str">
            <v>Pub Partners</v>
          </cell>
          <cell r="P2356" t="str">
            <v>North</v>
          </cell>
          <cell r="Q2356" t="str">
            <v>R03 Sandra Donnelly</v>
          </cell>
          <cell r="R2356" t="str">
            <v>Spirit Pub Company (Leased) Limited</v>
          </cell>
          <cell r="S2356" t="str">
            <v>Spirit Pub Company (Leased) Limited</v>
          </cell>
          <cell r="T2356"/>
          <cell r="U2356" t="str">
            <v>Spirit Pub Company (Leased) Limited</v>
          </cell>
          <cell r="W2356" t="str">
            <v>Spirit Pub Company (Leased) Limited</v>
          </cell>
          <cell r="Y2356" t="b">
            <v>1</v>
          </cell>
        </row>
        <row r="2357">
          <cell r="A2357" t="str">
            <v>7406</v>
          </cell>
          <cell r="B2357">
            <v>7406</v>
          </cell>
          <cell r="C2357" t="str">
            <v>Droppingwell (Rotherham)</v>
          </cell>
          <cell r="D2357" t="str">
            <v>Spirit</v>
          </cell>
          <cell r="E2357" t="str">
            <v>23 Jun 2015</v>
          </cell>
          <cell r="F2357" t="str">
            <v>162 Upper Wortley Road</v>
          </cell>
          <cell r="G2357" t="str">
            <v>Rotherham</v>
          </cell>
          <cell r="I2357" t="str">
            <v xml:space="preserve">South Yorkshire               </v>
          </cell>
          <cell r="J2357" t="str">
            <v>S61 2AB</v>
          </cell>
          <cell r="K2357">
            <v>0</v>
          </cell>
          <cell r="L2357" t="str">
            <v>Public House</v>
          </cell>
          <cell r="M2357" t="str">
            <v>Secured Spirit Freehold</v>
          </cell>
          <cell r="N2357" t="str">
            <v>Asset</v>
          </cell>
          <cell r="O2357" t="str">
            <v>Pub Partners</v>
          </cell>
          <cell r="P2357" t="str">
            <v>North</v>
          </cell>
          <cell r="Q2357" t="str">
            <v>R06 Lee Sibary</v>
          </cell>
          <cell r="R2357" t="str">
            <v>Spirit Pub Company (Leased) Limited</v>
          </cell>
          <cell r="S2357" t="str">
            <v>Spirit Pub Company (Leased) Limited</v>
          </cell>
          <cell r="T2357"/>
          <cell r="U2357" t="str">
            <v>Spirit Pub Company (Leased) Limited</v>
          </cell>
          <cell r="W2357" t="str">
            <v>Spirit Pub Company (Leased) Limited</v>
          </cell>
          <cell r="Y2357" t="b">
            <v>1</v>
          </cell>
        </row>
        <row r="2358">
          <cell r="A2358" t="str">
            <v>7409</v>
          </cell>
          <cell r="B2358">
            <v>7409</v>
          </cell>
          <cell r="C2358" t="str">
            <v>Dublin Packet (Chester)</v>
          </cell>
          <cell r="D2358" t="str">
            <v>Spirit</v>
          </cell>
          <cell r="E2358" t="str">
            <v>23 Jun 2015</v>
          </cell>
          <cell r="F2358" t="str">
            <v>27 Northgate Street</v>
          </cell>
          <cell r="G2358" t="str">
            <v>Chester</v>
          </cell>
          <cell r="I2358" t="str">
            <v xml:space="preserve">Cheshire                      </v>
          </cell>
          <cell r="J2358" t="str">
            <v>CH1 2HA</v>
          </cell>
          <cell r="K2358">
            <v>0</v>
          </cell>
          <cell r="L2358" t="str">
            <v>Public House</v>
          </cell>
          <cell r="M2358" t="str">
            <v>Secured Spirit Freehold</v>
          </cell>
          <cell r="N2358" t="str">
            <v>Asset</v>
          </cell>
          <cell r="O2358" t="str">
            <v>Pub Partners</v>
          </cell>
          <cell r="P2358" t="str">
            <v>North</v>
          </cell>
          <cell r="Q2358" t="str">
            <v>R26 Mark Regan</v>
          </cell>
          <cell r="R2358" t="str">
            <v>Spirit Pub Company (Leased) Limited</v>
          </cell>
          <cell r="S2358" t="str">
            <v>Spirit Pub Company (Leased) Limited</v>
          </cell>
          <cell r="T2358"/>
          <cell r="U2358" t="str">
            <v>Spirit Pub Company (Leased) Limited</v>
          </cell>
          <cell r="W2358" t="str">
            <v>Spirit Pub Company (Leased) Limited</v>
          </cell>
          <cell r="Y2358" t="b">
            <v>1</v>
          </cell>
        </row>
        <row r="2359">
          <cell r="A2359" t="str">
            <v>7410</v>
          </cell>
          <cell r="B2359">
            <v>7410</v>
          </cell>
          <cell r="C2359" t="str">
            <v>Duke of Edinburgh (Wanstead)</v>
          </cell>
          <cell r="D2359" t="str">
            <v>Spirit</v>
          </cell>
          <cell r="E2359" t="str">
            <v>23 Jun 2015</v>
          </cell>
          <cell r="F2359" t="str">
            <v>79 Nightingale Lane</v>
          </cell>
          <cell r="G2359" t="str">
            <v>Wanstead</v>
          </cell>
          <cell r="I2359" t="str">
            <v xml:space="preserve">Greater London                </v>
          </cell>
          <cell r="J2359" t="str">
            <v>E11 2EY</v>
          </cell>
          <cell r="K2359">
            <v>0</v>
          </cell>
          <cell r="L2359" t="str">
            <v>Public House</v>
          </cell>
          <cell r="M2359" t="str">
            <v>Secured Spirit Freehold</v>
          </cell>
          <cell r="N2359" t="str">
            <v>Asset</v>
          </cell>
          <cell r="O2359" t="str">
            <v>Pub Partners</v>
          </cell>
          <cell r="P2359" t="str">
            <v>South</v>
          </cell>
          <cell r="Q2359" t="str">
            <v>R22 Michael Singleton</v>
          </cell>
          <cell r="R2359" t="str">
            <v>Spirit Pub Company (Leased) Limited</v>
          </cell>
          <cell r="S2359" t="str">
            <v>Spirit Pub Company (Leased) Limited</v>
          </cell>
          <cell r="T2359"/>
          <cell r="U2359" t="str">
            <v>Spirit Pub Company (Leased) Limited</v>
          </cell>
          <cell r="W2359" t="str">
            <v>Spirit Pub Company (Leased) Limited</v>
          </cell>
          <cell r="Y2359" t="b">
            <v>1</v>
          </cell>
        </row>
        <row r="2360">
          <cell r="A2360" t="str">
            <v>7411</v>
          </cell>
          <cell r="B2360">
            <v>7411</v>
          </cell>
          <cell r="C2360" t="str">
            <v>Duke of Wellington (Newcastle-Upon-Tyne)</v>
          </cell>
          <cell r="D2360" t="str">
            <v>Spirit</v>
          </cell>
          <cell r="E2360" t="str">
            <v>23 Jun 2015</v>
          </cell>
          <cell r="F2360" t="str">
            <v>18 High Bridge</v>
          </cell>
          <cell r="G2360" t="str">
            <v>Newcastle-Upon-Tyne</v>
          </cell>
          <cell r="I2360" t="str">
            <v xml:space="preserve">Tyne and Wear                 </v>
          </cell>
          <cell r="J2360" t="str">
            <v>NE1 1EN</v>
          </cell>
          <cell r="K2360">
            <v>0</v>
          </cell>
          <cell r="L2360" t="str">
            <v>Public House</v>
          </cell>
          <cell r="M2360" t="str">
            <v>Secured Spirit Freehold</v>
          </cell>
          <cell r="N2360" t="str">
            <v>Asset</v>
          </cell>
          <cell r="O2360" t="str">
            <v>Pub Partners</v>
          </cell>
          <cell r="P2360" t="str">
            <v>North</v>
          </cell>
          <cell r="Q2360" t="str">
            <v>R04 Andy Wearn</v>
          </cell>
          <cell r="R2360" t="str">
            <v>Spirit Pub Company (Leased) Limited</v>
          </cell>
          <cell r="S2360" t="str">
            <v>Spirit Pub Company (Leased) Limited</v>
          </cell>
          <cell r="T2360"/>
          <cell r="U2360" t="str">
            <v>Spirit Pub Company (Leased) Limited</v>
          </cell>
          <cell r="W2360" t="str">
            <v>Spirit Pub Company (Leased) Limited</v>
          </cell>
          <cell r="Y2360" t="b">
            <v>1</v>
          </cell>
        </row>
        <row r="2361">
          <cell r="A2361" t="str">
            <v>7412</v>
          </cell>
          <cell r="B2361">
            <v>7412</v>
          </cell>
          <cell r="C2361" t="str">
            <v>Crafty Cow (Horfield)</v>
          </cell>
          <cell r="D2361" t="str">
            <v>Spirit</v>
          </cell>
          <cell r="E2361" t="str">
            <v>23 Jun 2015</v>
          </cell>
          <cell r="F2361" t="str">
            <v>635 Gloucester Road</v>
          </cell>
          <cell r="G2361" t="str">
            <v>Horfield</v>
          </cell>
          <cell r="H2361" t="str">
            <v>Bristol</v>
          </cell>
          <cell r="I2361" t="str">
            <v xml:space="preserve">Avon                          </v>
          </cell>
          <cell r="J2361" t="str">
            <v>BS7 0BJ</v>
          </cell>
          <cell r="K2361">
            <v>0</v>
          </cell>
          <cell r="L2361" t="str">
            <v>Public House</v>
          </cell>
          <cell r="M2361" t="str">
            <v>Secured Spirit Freehold</v>
          </cell>
          <cell r="N2361" t="str">
            <v>Asset</v>
          </cell>
          <cell r="O2361" t="str">
            <v>Pub Partners</v>
          </cell>
          <cell r="P2361" t="str">
            <v>South</v>
          </cell>
          <cell r="Q2361" t="str">
            <v>R13 Simeon Baker</v>
          </cell>
          <cell r="R2361" t="str">
            <v>Spirit Pub Company (Leased) Limited</v>
          </cell>
          <cell r="S2361" t="str">
            <v>Spirit Pub Company (Leased) Limited</v>
          </cell>
          <cell r="T2361"/>
          <cell r="U2361" t="str">
            <v>Spirit Pub Company (Leased) Limited</v>
          </cell>
          <cell r="W2361" t="str">
            <v>Spirit Pub Company (Leased) Limited</v>
          </cell>
          <cell r="Y2361" t="b">
            <v>1</v>
          </cell>
        </row>
        <row r="2362">
          <cell r="A2362" t="str">
            <v>7413</v>
          </cell>
          <cell r="B2362">
            <v>7413</v>
          </cell>
          <cell r="C2362" t="str">
            <v>Dukes Head (Leatherhead)</v>
          </cell>
          <cell r="D2362" t="str">
            <v>Spirit</v>
          </cell>
          <cell r="E2362" t="str">
            <v>23 Jun 2015</v>
          </cell>
          <cell r="F2362" t="str">
            <v>57 High Street</v>
          </cell>
          <cell r="G2362" t="str">
            <v>Leatherhead</v>
          </cell>
          <cell r="I2362" t="str">
            <v xml:space="preserve">Surrey                        </v>
          </cell>
          <cell r="J2362" t="str">
            <v>KT22 8AG</v>
          </cell>
          <cell r="K2362">
            <v>0</v>
          </cell>
          <cell r="L2362" t="str">
            <v>Public House</v>
          </cell>
          <cell r="M2362" t="str">
            <v>Secured Spirit Freehold</v>
          </cell>
          <cell r="N2362" t="str">
            <v>Asset</v>
          </cell>
          <cell r="O2362" t="str">
            <v>Pub Partners</v>
          </cell>
          <cell r="P2362" t="str">
            <v>South</v>
          </cell>
          <cell r="Q2362" t="str">
            <v>R16 Graeme Marley</v>
          </cell>
          <cell r="R2362" t="str">
            <v>Spirit Pub Company (Leased) Limited</v>
          </cell>
          <cell r="S2362" t="str">
            <v>Spirit Pub Company (Leased) Limited</v>
          </cell>
          <cell r="T2362"/>
          <cell r="U2362" t="str">
            <v>Spirit Pub Company (Leased) Limited</v>
          </cell>
          <cell r="W2362" t="str">
            <v>Spirit Pub Company (Leased) Limited</v>
          </cell>
          <cell r="Y2362" t="b">
            <v>1</v>
          </cell>
        </row>
        <row r="2363">
          <cell r="A2363" t="str">
            <v>7414</v>
          </cell>
          <cell r="B2363">
            <v>7414</v>
          </cell>
          <cell r="C2363" t="str">
            <v>Eagle (Arnold)</v>
          </cell>
          <cell r="D2363" t="str">
            <v>Spirit</v>
          </cell>
          <cell r="E2363" t="str">
            <v>23 Jun 2015</v>
          </cell>
          <cell r="F2363" t="str">
            <v>50 Howbeck Road</v>
          </cell>
          <cell r="G2363" t="str">
            <v>Arnold</v>
          </cell>
          <cell r="H2363" t="str">
            <v>Nottingham</v>
          </cell>
          <cell r="I2363" t="str">
            <v xml:space="preserve">Nottinghamshire               </v>
          </cell>
          <cell r="J2363" t="str">
            <v>NG5 8AD</v>
          </cell>
          <cell r="K2363">
            <v>0</v>
          </cell>
          <cell r="L2363" t="str">
            <v>Public House</v>
          </cell>
          <cell r="M2363" t="str">
            <v>Secured Spirit Leasehold</v>
          </cell>
          <cell r="N2363" t="str">
            <v>Asset</v>
          </cell>
          <cell r="O2363" t="str">
            <v>Pub Partners</v>
          </cell>
          <cell r="P2363" t="str">
            <v>North</v>
          </cell>
          <cell r="Q2363" t="str">
            <v>R07 Sarah Adams</v>
          </cell>
          <cell r="R2363" t="str">
            <v>Spirit Pub Company (Leased) Limited</v>
          </cell>
          <cell r="S2363" t="str">
            <v>Spirit Pub Company (Leased) Limited</v>
          </cell>
          <cell r="T2363"/>
          <cell r="U2363" t="str">
            <v>Spirit Pub Company (Leased) Limited</v>
          </cell>
          <cell r="W2363" t="str">
            <v>Spirit Pub Company (Leased) Limited</v>
          </cell>
          <cell r="Y2363" t="b">
            <v>1</v>
          </cell>
        </row>
        <row r="2364">
          <cell r="A2364" t="str">
            <v>7415</v>
          </cell>
          <cell r="B2364">
            <v>7415</v>
          </cell>
          <cell r="C2364" t="str">
            <v>Reverend Plummer (Halewood)</v>
          </cell>
          <cell r="D2364" t="str">
            <v>Spirit</v>
          </cell>
          <cell r="E2364" t="str">
            <v>23 Jun 2015</v>
          </cell>
          <cell r="F2364" t="str">
            <v>44 Church Road</v>
          </cell>
          <cell r="G2364" t="str">
            <v>Halewood</v>
          </cell>
          <cell r="H2364" t="str">
            <v>Liverpool</v>
          </cell>
          <cell r="I2364" t="str">
            <v xml:space="preserve">Merseyside                    </v>
          </cell>
          <cell r="J2364" t="str">
            <v>L26 6LB</v>
          </cell>
          <cell r="K2364">
            <v>0</v>
          </cell>
          <cell r="L2364" t="str">
            <v>Public House</v>
          </cell>
          <cell r="M2364" t="str">
            <v>Secured Spirit Freehold</v>
          </cell>
          <cell r="N2364" t="str">
            <v>Asset</v>
          </cell>
          <cell r="O2364" t="str">
            <v>Pub Partners</v>
          </cell>
          <cell r="P2364" t="str">
            <v>North</v>
          </cell>
          <cell r="Q2364" t="str">
            <v>R05 Barrie Aspinall</v>
          </cell>
          <cell r="R2364" t="str">
            <v>Spirit Pub Company (Leased) Limited</v>
          </cell>
          <cell r="S2364" t="str">
            <v>Spirit Pub Company (Leased) Limited</v>
          </cell>
          <cell r="T2364"/>
          <cell r="U2364" t="str">
            <v>Spirit Pub Company (Leased) Limited</v>
          </cell>
          <cell r="W2364" t="str">
            <v>Spirit Pub Company (Leased) Limited</v>
          </cell>
          <cell r="Y2364" t="b">
            <v>1</v>
          </cell>
        </row>
        <row r="2365">
          <cell r="A2365" t="str">
            <v>7416</v>
          </cell>
          <cell r="B2365">
            <v>7416</v>
          </cell>
          <cell r="C2365" t="str">
            <v>Edinburgh Inn (Great Crosby)</v>
          </cell>
          <cell r="D2365" t="str">
            <v>Spirit</v>
          </cell>
          <cell r="E2365" t="str">
            <v>23 Jun 2015</v>
          </cell>
          <cell r="F2365" t="str">
            <v>119 College Road</v>
          </cell>
          <cell r="G2365" t="str">
            <v>Great Crosby</v>
          </cell>
          <cell r="H2365" t="str">
            <v>Liverpool</v>
          </cell>
          <cell r="I2365" t="str">
            <v xml:space="preserve">Merseyside                    </v>
          </cell>
          <cell r="J2365" t="str">
            <v>L23 3AS</v>
          </cell>
          <cell r="K2365">
            <v>0</v>
          </cell>
          <cell r="L2365" t="str">
            <v>Public House</v>
          </cell>
          <cell r="M2365" t="str">
            <v>Secured Spirit Freehold</v>
          </cell>
          <cell r="N2365" t="str">
            <v>Asset</v>
          </cell>
          <cell r="O2365" t="str">
            <v>Pub Partners</v>
          </cell>
          <cell r="P2365" t="str">
            <v>North</v>
          </cell>
          <cell r="Q2365" t="str">
            <v>R05 Barrie Aspinall</v>
          </cell>
          <cell r="R2365" t="str">
            <v>Spirit Pub Company (Leased) Limited</v>
          </cell>
          <cell r="S2365" t="str">
            <v>Spirit Pub Company (Leased) Limited</v>
          </cell>
          <cell r="T2365"/>
          <cell r="U2365" t="str">
            <v>Spirit Pub Company (Leased) Limited</v>
          </cell>
          <cell r="W2365" t="str">
            <v>Spirit Pub Company (Leased) Limited</v>
          </cell>
          <cell r="Y2365" t="b">
            <v>1</v>
          </cell>
        </row>
        <row r="2366">
          <cell r="A2366" t="str">
            <v>7417</v>
          </cell>
          <cell r="B2366">
            <v>7417</v>
          </cell>
          <cell r="C2366" t="str">
            <v>Elizabethan (Dunfermline)</v>
          </cell>
          <cell r="D2366" t="str">
            <v>Spirit</v>
          </cell>
          <cell r="E2366" t="str">
            <v>23 Jun 2015</v>
          </cell>
          <cell r="F2366" t="str">
            <v>Halbeath Road</v>
          </cell>
          <cell r="G2366" t="str">
            <v>Dunfermline</v>
          </cell>
          <cell r="I2366" t="str">
            <v xml:space="preserve">Fife                          </v>
          </cell>
          <cell r="J2366" t="str">
            <v>KY12 7LX</v>
          </cell>
          <cell r="K2366">
            <v>0</v>
          </cell>
          <cell r="L2366" t="str">
            <v>Public House</v>
          </cell>
          <cell r="M2366" t="str">
            <v>Secured Spirit Freehold</v>
          </cell>
          <cell r="N2366" t="str">
            <v>Asset</v>
          </cell>
          <cell r="O2366" t="str">
            <v>Pub Partners</v>
          </cell>
          <cell r="P2366" t="str">
            <v>North</v>
          </cell>
          <cell r="Q2366" t="str">
            <v>R02 Paul Wishart</v>
          </cell>
          <cell r="R2366" t="str">
            <v>Spirit Pub Company (Leased) Limited</v>
          </cell>
          <cell r="S2366" t="str">
            <v>Spirit Pub Company (Leased) Limited</v>
          </cell>
          <cell r="T2366"/>
          <cell r="U2366" t="str">
            <v>Spirit Pub Company (Leased) Limited</v>
          </cell>
          <cell r="W2366" t="str">
            <v>Spirit Pub Company (Leased) Limited</v>
          </cell>
          <cell r="Y2366" t="b">
            <v>1</v>
          </cell>
        </row>
        <row r="2367">
          <cell r="A2367" t="str">
            <v>7418</v>
          </cell>
          <cell r="B2367">
            <v>7418</v>
          </cell>
          <cell r="C2367" t="str">
            <v>Elm Tree (Elmers End)</v>
          </cell>
          <cell r="D2367" t="str">
            <v>Spirit</v>
          </cell>
          <cell r="E2367" t="str">
            <v>23 Jun 2015</v>
          </cell>
          <cell r="F2367" t="str">
            <v>116 Croydon Road</v>
          </cell>
          <cell r="G2367" t="str">
            <v>Elmers End</v>
          </cell>
          <cell r="H2367" t="str">
            <v>Beckenham</v>
          </cell>
          <cell r="I2367" t="str">
            <v xml:space="preserve">Kent                          </v>
          </cell>
          <cell r="J2367" t="str">
            <v>BR3 4DF</v>
          </cell>
          <cell r="K2367">
            <v>0</v>
          </cell>
          <cell r="L2367" t="str">
            <v>Public House</v>
          </cell>
          <cell r="M2367" t="str">
            <v>Secured Spirit Freehold</v>
          </cell>
          <cell r="N2367" t="str">
            <v>Asset</v>
          </cell>
          <cell r="O2367" t="str">
            <v>Pub Partners</v>
          </cell>
          <cell r="P2367" t="str">
            <v>South</v>
          </cell>
          <cell r="Q2367" t="str">
            <v>R19 Tim Sparrow</v>
          </cell>
          <cell r="R2367" t="str">
            <v>Spirit Pub Company (Leased) Limited</v>
          </cell>
          <cell r="S2367" t="str">
            <v>Spirit Pub Company (Leased) Limited</v>
          </cell>
          <cell r="T2367"/>
          <cell r="U2367" t="str">
            <v>Spirit Pub Company (Leased) Limited</v>
          </cell>
          <cell r="W2367" t="str">
            <v>Spirit Pub Company (Leased) Limited</v>
          </cell>
          <cell r="Y2367" t="b">
            <v>1</v>
          </cell>
        </row>
        <row r="2368">
          <cell r="A2368" t="str">
            <v>7419</v>
          </cell>
          <cell r="B2368">
            <v>7419</v>
          </cell>
          <cell r="C2368" t="str">
            <v>Eyre Court Hotel (Seaton)</v>
          </cell>
          <cell r="D2368" t="str">
            <v>Spirit</v>
          </cell>
          <cell r="E2368" t="str">
            <v>23 Jun 2015</v>
          </cell>
          <cell r="F2368" t="str">
            <v>2 Queen Street</v>
          </cell>
          <cell r="G2368" t="str">
            <v>Seaton</v>
          </cell>
          <cell r="I2368" t="str">
            <v xml:space="preserve">Devon                         </v>
          </cell>
          <cell r="J2368" t="str">
            <v>EX12 2NY</v>
          </cell>
          <cell r="K2368">
            <v>0</v>
          </cell>
          <cell r="L2368" t="str">
            <v>Public House</v>
          </cell>
          <cell r="M2368" t="str">
            <v>Secured Spirit Freehold</v>
          </cell>
          <cell r="N2368" t="str">
            <v>Asset</v>
          </cell>
          <cell r="O2368" t="str">
            <v>Pub Partners</v>
          </cell>
          <cell r="P2368" t="str">
            <v>South</v>
          </cell>
          <cell r="Q2368" t="str">
            <v>R13 Simeon Baker</v>
          </cell>
          <cell r="R2368" t="str">
            <v>Spirit Pub Company (Leased) Limited</v>
          </cell>
          <cell r="S2368" t="str">
            <v>Spirit Pub Company (Leased) Limited</v>
          </cell>
          <cell r="T2368"/>
          <cell r="U2368" t="str">
            <v>Spirit Pub Company (Leased) Limited</v>
          </cell>
          <cell r="W2368" t="str">
            <v>Spirit Pub Company (Leased) Limited</v>
          </cell>
          <cell r="Y2368" t="b">
            <v>1</v>
          </cell>
        </row>
        <row r="2369">
          <cell r="A2369" t="str">
            <v>7421</v>
          </cell>
          <cell r="B2369">
            <v>7421</v>
          </cell>
          <cell r="C2369" t="str">
            <v>Famous King &amp; Queen (Warrington)</v>
          </cell>
          <cell r="D2369" t="str">
            <v>Spirit</v>
          </cell>
          <cell r="E2369" t="str">
            <v>23 Jun 2015</v>
          </cell>
          <cell r="F2369" t="str">
            <v>147 Padgate Lane</v>
          </cell>
          <cell r="G2369" t="str">
            <v>Warrington</v>
          </cell>
          <cell r="I2369" t="str">
            <v xml:space="preserve">Cheshire                      </v>
          </cell>
          <cell r="J2369" t="str">
            <v>WA1 3SN</v>
          </cell>
          <cell r="K2369">
            <v>0</v>
          </cell>
          <cell r="L2369" t="str">
            <v>Public House</v>
          </cell>
          <cell r="M2369" t="str">
            <v>Secured Spirit Leasehold</v>
          </cell>
          <cell r="N2369" t="str">
            <v>Asset</v>
          </cell>
          <cell r="O2369" t="str">
            <v>Pub Partners</v>
          </cell>
          <cell r="P2369" t="str">
            <v>North</v>
          </cell>
          <cell r="Q2369" t="str">
            <v>R26 Mark Regan</v>
          </cell>
          <cell r="R2369" t="str">
            <v>Spirit Pub Company (Leased) Limited</v>
          </cell>
          <cell r="S2369" t="str">
            <v>Spirit Pub Company (Leased) Limited</v>
          </cell>
          <cell r="T2369"/>
          <cell r="U2369" t="str">
            <v>Spirit Pub Company (Leased) Limited</v>
          </cell>
          <cell r="W2369" t="str">
            <v>Spirit Pub Company (Leased) Limited</v>
          </cell>
          <cell r="Y2369" t="b">
            <v>1</v>
          </cell>
        </row>
        <row r="2370">
          <cell r="A2370" t="str">
            <v>7422</v>
          </cell>
          <cell r="B2370">
            <v>7422</v>
          </cell>
          <cell r="C2370" t="str">
            <v>Farmers Arms Hotel (Wallasey)</v>
          </cell>
          <cell r="D2370" t="str">
            <v>Spirit</v>
          </cell>
          <cell r="E2370" t="str">
            <v>23 Jun 2015</v>
          </cell>
          <cell r="F2370" t="str">
            <v>225 Wallasey Village</v>
          </cell>
          <cell r="G2370" t="str">
            <v>Wallasey</v>
          </cell>
          <cell r="I2370" t="str">
            <v xml:space="preserve">Merseyside                    </v>
          </cell>
          <cell r="J2370" t="str">
            <v>CH45 3LG</v>
          </cell>
          <cell r="K2370">
            <v>0</v>
          </cell>
          <cell r="L2370" t="str">
            <v>Public House</v>
          </cell>
          <cell r="M2370" t="str">
            <v>Secured Spirit Freehold</v>
          </cell>
          <cell r="N2370" t="str">
            <v>Asset</v>
          </cell>
          <cell r="O2370" t="str">
            <v>Pub Partners</v>
          </cell>
          <cell r="P2370" t="str">
            <v>North</v>
          </cell>
          <cell r="Q2370" t="str">
            <v>R05 Barrie Aspinall</v>
          </cell>
          <cell r="R2370" t="str">
            <v>Spirit Pub Company (Leased) Limited</v>
          </cell>
          <cell r="S2370" t="str">
            <v>Spirit Pub Company (Leased) Limited</v>
          </cell>
          <cell r="T2370"/>
          <cell r="U2370" t="str">
            <v>Spirit Pub Company (Leased) Limited</v>
          </cell>
          <cell r="W2370" t="str">
            <v>Spirit Pub Company (Leased) Limited</v>
          </cell>
          <cell r="Y2370" t="b">
            <v>1</v>
          </cell>
        </row>
        <row r="2371">
          <cell r="A2371" t="str">
            <v>7423</v>
          </cell>
          <cell r="B2371">
            <v>7423</v>
          </cell>
          <cell r="C2371" t="str">
            <v>Feathers (Rickmansworth)</v>
          </cell>
          <cell r="D2371" t="str">
            <v>Spirit</v>
          </cell>
          <cell r="E2371" t="str">
            <v>23 Jun 2015</v>
          </cell>
          <cell r="F2371" t="str">
            <v>34 Church Street</v>
          </cell>
          <cell r="G2371" t="str">
            <v>Rickmansworth</v>
          </cell>
          <cell r="I2371" t="str">
            <v xml:space="preserve">Hertfordshire                 </v>
          </cell>
          <cell r="J2371" t="str">
            <v>WD3 1DJ</v>
          </cell>
          <cell r="K2371">
            <v>0</v>
          </cell>
          <cell r="L2371" t="str">
            <v>Public House</v>
          </cell>
          <cell r="M2371" t="str">
            <v>Secured Spirit Freehold</v>
          </cell>
          <cell r="N2371" t="str">
            <v>Asset</v>
          </cell>
          <cell r="O2371" t="str">
            <v>Pub Partners</v>
          </cell>
          <cell r="P2371" t="str">
            <v>South</v>
          </cell>
          <cell r="Q2371" t="str">
            <v>R22 Michael Singleton</v>
          </cell>
          <cell r="R2371" t="str">
            <v>Spirit Pub Company (Leased) Limited</v>
          </cell>
          <cell r="S2371" t="str">
            <v>Spirit Pub Company (Leased) Limited</v>
          </cell>
          <cell r="T2371"/>
          <cell r="U2371" t="str">
            <v>Spirit Pub Company (Leased) Limited</v>
          </cell>
          <cell r="W2371" t="str">
            <v>Spirit Pub Company (Leased) Limited</v>
          </cell>
          <cell r="Y2371" t="b">
            <v>1</v>
          </cell>
        </row>
        <row r="2372">
          <cell r="A2372" t="str">
            <v>7425</v>
          </cell>
          <cell r="B2372">
            <v>7425</v>
          </cell>
          <cell r="C2372" t="str">
            <v>Fitzrovia Belle (Fitzrovia)</v>
          </cell>
          <cell r="D2372" t="str">
            <v>Spirit</v>
          </cell>
          <cell r="E2372" t="str">
            <v>23 Jun 2015</v>
          </cell>
          <cell r="F2372" t="str">
            <v>174 Tottenham Court Road</v>
          </cell>
          <cell r="G2372" t="str">
            <v>Fitzrovia</v>
          </cell>
          <cell r="I2372" t="str">
            <v xml:space="preserve">Greater London                </v>
          </cell>
          <cell r="J2372" t="str">
            <v>W1T 7NT</v>
          </cell>
          <cell r="K2372">
            <v>0</v>
          </cell>
          <cell r="L2372" t="str">
            <v>Public House</v>
          </cell>
          <cell r="M2372" t="str">
            <v>Secured Spirit Leasehold</v>
          </cell>
          <cell r="N2372" t="str">
            <v>Asset</v>
          </cell>
          <cell r="O2372" t="str">
            <v>Pub Partners</v>
          </cell>
          <cell r="P2372" t="str">
            <v>South</v>
          </cell>
          <cell r="Q2372" t="str">
            <v>R19 Tim Sparrow</v>
          </cell>
          <cell r="R2372" t="str">
            <v>Spirit Pub Company (Leased) Limited</v>
          </cell>
          <cell r="S2372" t="str">
            <v>Spirit Pub Company (Leased) Limited</v>
          </cell>
          <cell r="T2372"/>
          <cell r="U2372" t="str">
            <v>Spirit Pub Company (Leased) Limited</v>
          </cell>
          <cell r="W2372" t="str">
            <v>Spirit Pub Company (Leased) Limited</v>
          </cell>
          <cell r="Y2372" t="b">
            <v>1</v>
          </cell>
        </row>
        <row r="2373">
          <cell r="A2373" t="str">
            <v>7426</v>
          </cell>
          <cell r="B2373">
            <v>7426</v>
          </cell>
          <cell r="C2373" t="str">
            <v>Fleece (Clayton)</v>
          </cell>
          <cell r="D2373" t="str">
            <v>Spirit</v>
          </cell>
          <cell r="E2373" t="str">
            <v>23 Jun 2015</v>
          </cell>
          <cell r="F2373" t="str">
            <v>Clayton Lane</v>
          </cell>
          <cell r="G2373" t="str">
            <v>Clayton</v>
          </cell>
          <cell r="H2373" t="str">
            <v>Bradford</v>
          </cell>
          <cell r="I2373" t="str">
            <v xml:space="preserve">West Yorkshire                </v>
          </cell>
          <cell r="J2373" t="str">
            <v>BD14 6RE</v>
          </cell>
          <cell r="K2373">
            <v>0</v>
          </cell>
          <cell r="L2373" t="str">
            <v>Public House</v>
          </cell>
          <cell r="M2373" t="str">
            <v>Secured Spirit Freehold</v>
          </cell>
          <cell r="N2373" t="str">
            <v>Asset</v>
          </cell>
          <cell r="O2373" t="str">
            <v>Pub Partners</v>
          </cell>
          <cell r="P2373" t="str">
            <v>Independence</v>
          </cell>
          <cell r="Q2373" t="str">
            <v>R25 Steve look</v>
          </cell>
          <cell r="R2373" t="str">
            <v>Spirit Pub Company (Leased) Limited</v>
          </cell>
          <cell r="S2373" t="str">
            <v>Spirit Pub Company (Leased) Limited</v>
          </cell>
          <cell r="T2373"/>
          <cell r="U2373" t="str">
            <v>Spirit Pub Company (Leased) Limited</v>
          </cell>
          <cell r="W2373" t="str">
            <v>Spirit Pub Company (Leased) Limited</v>
          </cell>
          <cell r="Y2373" t="b">
            <v>1</v>
          </cell>
        </row>
        <row r="2374">
          <cell r="A2374" t="str">
            <v>7427</v>
          </cell>
          <cell r="B2374">
            <v>7427</v>
          </cell>
          <cell r="C2374" t="str">
            <v>Fleece (Farsley)</v>
          </cell>
          <cell r="D2374" t="str">
            <v>Spirit</v>
          </cell>
          <cell r="E2374" t="str">
            <v>23 Jun 2015</v>
          </cell>
          <cell r="F2374" t="str">
            <v>116 Town Street</v>
          </cell>
          <cell r="G2374" t="str">
            <v>Farsley</v>
          </cell>
          <cell r="H2374" t="str">
            <v>Pudsey</v>
          </cell>
          <cell r="I2374" t="str">
            <v xml:space="preserve">West Yorkshire                </v>
          </cell>
          <cell r="J2374" t="str">
            <v>LS28 5LF</v>
          </cell>
          <cell r="K2374">
            <v>0</v>
          </cell>
          <cell r="L2374" t="str">
            <v>Public House</v>
          </cell>
          <cell r="M2374" t="str">
            <v>Secured Spirit Freehold</v>
          </cell>
          <cell r="N2374" t="str">
            <v>Asset</v>
          </cell>
          <cell r="O2374" t="str">
            <v>Pub Partners</v>
          </cell>
          <cell r="P2374" t="str">
            <v>North</v>
          </cell>
          <cell r="Q2374" t="str">
            <v>R06 Lee Sibary</v>
          </cell>
          <cell r="R2374" t="str">
            <v>Spirit Pub Company (Leased) Limited</v>
          </cell>
          <cell r="S2374" t="str">
            <v>Spirit Pub Company (Leased) Limited</v>
          </cell>
          <cell r="T2374"/>
          <cell r="U2374" t="str">
            <v>Spirit Pub Company (Leased) Limited</v>
          </cell>
          <cell r="W2374" t="str">
            <v>Spirit Pub Company (Leased) Limited</v>
          </cell>
          <cell r="Y2374" t="b">
            <v>1</v>
          </cell>
        </row>
        <row r="2375">
          <cell r="A2375" t="str">
            <v>7428</v>
          </cell>
          <cell r="B2375">
            <v>7428</v>
          </cell>
          <cell r="C2375" t="str">
            <v>Fox (Nottingham)</v>
          </cell>
          <cell r="D2375" t="str">
            <v>Spirit</v>
          </cell>
          <cell r="E2375" t="str">
            <v>23 Jun 2015</v>
          </cell>
          <cell r="F2375" t="str">
            <v>Valley Road</v>
          </cell>
          <cell r="G2375" t="str">
            <v>Nottingham</v>
          </cell>
          <cell r="I2375" t="str">
            <v xml:space="preserve">Nottinghamshire               </v>
          </cell>
          <cell r="J2375" t="str">
            <v>NG5 1HY</v>
          </cell>
          <cell r="K2375">
            <v>0</v>
          </cell>
          <cell r="L2375" t="str">
            <v>Public House</v>
          </cell>
          <cell r="M2375" t="str">
            <v>Secured Spirit Leasehold</v>
          </cell>
          <cell r="N2375" t="str">
            <v>Asset</v>
          </cell>
          <cell r="O2375" t="str">
            <v>Pub Partners</v>
          </cell>
          <cell r="P2375" t="str">
            <v>North</v>
          </cell>
          <cell r="Q2375" t="str">
            <v>R07 Sarah Adams</v>
          </cell>
          <cell r="R2375" t="str">
            <v>Spirit Pub Company (Leased) Limited</v>
          </cell>
          <cell r="S2375" t="str">
            <v>Spirit Pub Company (Leased) Limited</v>
          </cell>
          <cell r="T2375"/>
          <cell r="U2375" t="str">
            <v>Spirit Pub Company (Leased) Limited</v>
          </cell>
          <cell r="W2375" t="str">
            <v>Spirit Pub Company (Leased) Limited</v>
          </cell>
          <cell r="Y2375" t="b">
            <v>1</v>
          </cell>
        </row>
        <row r="2376">
          <cell r="A2376" t="str">
            <v>7429</v>
          </cell>
          <cell r="B2376">
            <v>7429</v>
          </cell>
          <cell r="C2376" t="str">
            <v>Fox &amp; Hounds (Bramhope)</v>
          </cell>
          <cell r="D2376" t="str">
            <v>Spirit</v>
          </cell>
          <cell r="E2376" t="str">
            <v>23 Jun 2015</v>
          </cell>
          <cell r="F2376" t="str">
            <v>Church Hill</v>
          </cell>
          <cell r="G2376" t="str">
            <v>Bramhope</v>
          </cell>
          <cell r="H2376" t="str">
            <v>Leeds</v>
          </cell>
          <cell r="I2376" t="str">
            <v xml:space="preserve">West Yorkshire                </v>
          </cell>
          <cell r="J2376" t="str">
            <v>LS16 9BA</v>
          </cell>
          <cell r="K2376">
            <v>0</v>
          </cell>
          <cell r="L2376" t="str">
            <v>Public House</v>
          </cell>
          <cell r="M2376" t="str">
            <v>Secured Spirit Freehold</v>
          </cell>
          <cell r="N2376" t="str">
            <v>Asset</v>
          </cell>
          <cell r="O2376" t="str">
            <v>Pub Partners</v>
          </cell>
          <cell r="P2376" t="str">
            <v>North</v>
          </cell>
          <cell r="Q2376" t="str">
            <v>R06 Lee Sibary</v>
          </cell>
          <cell r="R2376" t="str">
            <v>Spirit Pub Company (Leased) Limited</v>
          </cell>
          <cell r="S2376" t="str">
            <v>Spirit Pub Company (Leased) Limited</v>
          </cell>
          <cell r="T2376"/>
          <cell r="U2376" t="str">
            <v>Spirit Pub Company (Leased) Limited</v>
          </cell>
          <cell r="W2376" t="str">
            <v>Spirit Pub Company (Leased) Limited</v>
          </cell>
          <cell r="Y2376" t="b">
            <v>1</v>
          </cell>
        </row>
        <row r="2377">
          <cell r="A2377" t="str">
            <v>7430</v>
          </cell>
          <cell r="B2377">
            <v>7430</v>
          </cell>
          <cell r="C2377" t="str">
            <v>Franklin Tavern (Brighton)</v>
          </cell>
          <cell r="D2377" t="str">
            <v>Spirit</v>
          </cell>
          <cell r="E2377" t="str">
            <v>23 Jun 2015</v>
          </cell>
          <cell r="F2377" t="str">
            <v>158 Lewes Road</v>
          </cell>
          <cell r="G2377" t="str">
            <v>Brighton</v>
          </cell>
          <cell r="I2377" t="str">
            <v xml:space="preserve">East Sussex                   </v>
          </cell>
          <cell r="J2377" t="str">
            <v>BN2 3LF</v>
          </cell>
          <cell r="K2377">
            <v>0</v>
          </cell>
          <cell r="L2377" t="str">
            <v>Public House</v>
          </cell>
          <cell r="M2377" t="str">
            <v>Secured Spirit Freehold</v>
          </cell>
          <cell r="N2377" t="str">
            <v>Asset</v>
          </cell>
          <cell r="O2377" t="str">
            <v>Pub Partners</v>
          </cell>
          <cell r="P2377" t="str">
            <v>South</v>
          </cell>
          <cell r="Q2377" t="str">
            <v>R15 Chris Gouldson</v>
          </cell>
          <cell r="R2377" t="str">
            <v>Spirit Pub Company (Leased) Limited</v>
          </cell>
          <cell r="S2377" t="str">
            <v>Spirit Pub Company (Leased) Limited</v>
          </cell>
          <cell r="T2377"/>
          <cell r="U2377" t="str">
            <v>Spirit Pub Company (Leased) Limited</v>
          </cell>
          <cell r="W2377" t="str">
            <v>Spirit Pub Company (Leased) Limited</v>
          </cell>
          <cell r="Y2377" t="b">
            <v>1</v>
          </cell>
        </row>
        <row r="2378">
          <cell r="A2378" t="str">
            <v>7431</v>
          </cell>
          <cell r="B2378">
            <v>7431</v>
          </cell>
          <cell r="C2378" t="str">
            <v>Freemasons Arms (Goose Green)</v>
          </cell>
          <cell r="D2378" t="str">
            <v>Spirit</v>
          </cell>
          <cell r="E2378" t="str">
            <v>23 Jun 2015</v>
          </cell>
          <cell r="F2378" t="str">
            <v>6 Clapgate Lane</v>
          </cell>
          <cell r="G2378" t="str">
            <v>Goose Green</v>
          </cell>
          <cell r="H2378" t="str">
            <v>Wigan</v>
          </cell>
          <cell r="I2378" t="str">
            <v xml:space="preserve">Lancashire                    </v>
          </cell>
          <cell r="J2378" t="str">
            <v>WN3 6RN</v>
          </cell>
          <cell r="K2378">
            <v>0</v>
          </cell>
          <cell r="L2378" t="str">
            <v>Public House</v>
          </cell>
          <cell r="M2378" t="str">
            <v>Secured Spirit Leasehold</v>
          </cell>
          <cell r="N2378" t="str">
            <v>Asset</v>
          </cell>
          <cell r="O2378" t="str">
            <v>Pub Partners</v>
          </cell>
          <cell r="P2378" t="str">
            <v>North</v>
          </cell>
          <cell r="Q2378" t="str">
            <v>R05 Barrie Aspinall</v>
          </cell>
          <cell r="R2378" t="str">
            <v>Spirit Pub Company (Leased) Limited</v>
          </cell>
          <cell r="S2378" t="str">
            <v>Spirit Pub Company (Leased) Limited</v>
          </cell>
          <cell r="T2378"/>
          <cell r="U2378" t="str">
            <v>Spirit Pub Company (Leased) Limited</v>
          </cell>
          <cell r="W2378" t="str">
            <v>Spirit Pub Company (Leased) Limited</v>
          </cell>
          <cell r="Y2378" t="b">
            <v>1</v>
          </cell>
        </row>
        <row r="2379">
          <cell r="A2379" t="str">
            <v>7432</v>
          </cell>
          <cell r="B2379">
            <v>7432</v>
          </cell>
          <cell r="C2379" t="str">
            <v>Friar (Colchester)</v>
          </cell>
          <cell r="D2379" t="str">
            <v>Spirit</v>
          </cell>
          <cell r="E2379" t="str">
            <v>23 Jun 2015</v>
          </cell>
          <cell r="F2379" t="str">
            <v>St Christopher Road</v>
          </cell>
          <cell r="G2379" t="str">
            <v>Colchester</v>
          </cell>
          <cell r="I2379" t="str">
            <v xml:space="preserve">Essex                         </v>
          </cell>
          <cell r="J2379" t="str">
            <v>CO4 0NE</v>
          </cell>
          <cell r="K2379">
            <v>0</v>
          </cell>
          <cell r="L2379" t="str">
            <v>Public House</v>
          </cell>
          <cell r="M2379" t="str">
            <v>Secured Spirit Leasehold</v>
          </cell>
          <cell r="N2379" t="str">
            <v>Asset</v>
          </cell>
          <cell r="O2379" t="str">
            <v>Pub Partners</v>
          </cell>
          <cell r="P2379" t="str">
            <v>South</v>
          </cell>
          <cell r="Q2379" t="str">
            <v>R21 Yvonne Fraser</v>
          </cell>
          <cell r="R2379" t="str">
            <v>Spirit Pub Company (Leased) Limited</v>
          </cell>
          <cell r="S2379" t="str">
            <v>Spirit Pub Company (Leased) Limited</v>
          </cell>
          <cell r="T2379"/>
          <cell r="U2379" t="str">
            <v>Spirit Pub Company (Leased) Limited</v>
          </cell>
          <cell r="W2379" t="str">
            <v>Spirit Pub Company (Leased) Limited</v>
          </cell>
          <cell r="Y2379" t="b">
            <v>1</v>
          </cell>
        </row>
        <row r="2380">
          <cell r="A2380" t="str">
            <v>7433</v>
          </cell>
          <cell r="B2380">
            <v>7433</v>
          </cell>
          <cell r="C2380" t="str">
            <v>Gade &amp; Goose (Hemel Hempstead)</v>
          </cell>
          <cell r="D2380" t="str">
            <v>Spirit</v>
          </cell>
          <cell r="E2380" t="str">
            <v>23 Jun 2015</v>
          </cell>
          <cell r="F2380" t="str">
            <v>Galley Hill</v>
          </cell>
          <cell r="G2380" t="str">
            <v>Hemel Hempstead</v>
          </cell>
          <cell r="I2380" t="str">
            <v xml:space="preserve">Hertfordshire                 </v>
          </cell>
          <cell r="J2380" t="str">
            <v>HP1 3LB</v>
          </cell>
          <cell r="K2380">
            <v>0</v>
          </cell>
          <cell r="L2380" t="str">
            <v>Public House</v>
          </cell>
          <cell r="M2380" t="str">
            <v>Secured Spirit Leasehold</v>
          </cell>
          <cell r="N2380" t="str">
            <v>Asset</v>
          </cell>
          <cell r="O2380" t="str">
            <v>Pub Partners</v>
          </cell>
          <cell r="P2380" t="str">
            <v>South</v>
          </cell>
          <cell r="Q2380" t="str">
            <v>R22 Michael Singleton</v>
          </cell>
          <cell r="R2380" t="str">
            <v>Spirit Pub Company (Leased) Limited</v>
          </cell>
          <cell r="S2380" t="str">
            <v>Spirit Pub Company (Leased) Limited</v>
          </cell>
          <cell r="T2380"/>
          <cell r="U2380" t="str">
            <v>Spirit Pub Company (Leased) Limited</v>
          </cell>
          <cell r="W2380" t="str">
            <v>Spirit Pub Company (Leased) Limited</v>
          </cell>
          <cell r="Y2380" t="b">
            <v>1</v>
          </cell>
        </row>
        <row r="2381">
          <cell r="A2381" t="str">
            <v>7434</v>
          </cell>
          <cell r="B2381">
            <v>7434</v>
          </cell>
          <cell r="C2381" t="str">
            <v>Gamekeeper (Scotter)</v>
          </cell>
          <cell r="D2381" t="str">
            <v>Spirit</v>
          </cell>
          <cell r="E2381" t="str">
            <v>23 Jun 2015</v>
          </cell>
          <cell r="F2381" t="str">
            <v>40 High Street</v>
          </cell>
          <cell r="G2381" t="str">
            <v>Scotter</v>
          </cell>
          <cell r="H2381" t="str">
            <v>Gainsborough</v>
          </cell>
          <cell r="I2381" t="str">
            <v xml:space="preserve">Lincolnshire                  </v>
          </cell>
          <cell r="J2381" t="str">
            <v>DN21 3TW</v>
          </cell>
          <cell r="K2381">
            <v>0</v>
          </cell>
          <cell r="L2381" t="str">
            <v>Public House</v>
          </cell>
          <cell r="M2381" t="str">
            <v>Secured Spirit Freehold</v>
          </cell>
          <cell r="N2381" t="str">
            <v>Asset</v>
          </cell>
          <cell r="O2381" t="str">
            <v>Pub Partners</v>
          </cell>
          <cell r="P2381" t="str">
            <v>North</v>
          </cell>
          <cell r="Q2381" t="str">
            <v>R06 Lee Sibary</v>
          </cell>
          <cell r="R2381" t="str">
            <v>Spirit Pub Company (Leased) Limited</v>
          </cell>
          <cell r="S2381" t="str">
            <v>Spirit Pub Company (Leased) Limited</v>
          </cell>
          <cell r="T2381"/>
          <cell r="U2381" t="str">
            <v>Spirit Pub Company (Leased) Limited</v>
          </cell>
          <cell r="W2381" t="str">
            <v>Spirit Pub Company (Leased) Limited</v>
          </cell>
          <cell r="Y2381" t="b">
            <v>1</v>
          </cell>
        </row>
        <row r="2382">
          <cell r="A2382" t="str">
            <v>7435</v>
          </cell>
          <cell r="B2382">
            <v>7435</v>
          </cell>
          <cell r="C2382" t="str">
            <v>Gardeners Arms (Morley)</v>
          </cell>
          <cell r="D2382" t="str">
            <v>Spirit</v>
          </cell>
          <cell r="E2382" t="str">
            <v>23 Jun 2015</v>
          </cell>
          <cell r="F2382" t="str">
            <v>Wide Lane</v>
          </cell>
          <cell r="G2382" t="str">
            <v>Morley</v>
          </cell>
          <cell r="H2382" t="str">
            <v>Leeds</v>
          </cell>
          <cell r="I2382" t="str">
            <v xml:space="preserve">West Yorkshire                </v>
          </cell>
          <cell r="J2382" t="str">
            <v>LS27 8SU</v>
          </cell>
          <cell r="K2382">
            <v>0</v>
          </cell>
          <cell r="L2382" t="str">
            <v>Public House</v>
          </cell>
          <cell r="M2382" t="str">
            <v>Secured Spirit Freehold</v>
          </cell>
          <cell r="N2382" t="str">
            <v>Asset</v>
          </cell>
          <cell r="O2382" t="str">
            <v>Pub Partners</v>
          </cell>
          <cell r="P2382" t="str">
            <v>North</v>
          </cell>
          <cell r="Q2382" t="str">
            <v>R06 Lee Sibary</v>
          </cell>
          <cell r="R2382" t="str">
            <v>Spirit Pub Company (Leased) Limited</v>
          </cell>
          <cell r="S2382" t="str">
            <v>Spirit Pub Company (Leased) Limited</v>
          </cell>
          <cell r="T2382"/>
          <cell r="U2382" t="str">
            <v>Spirit Pub Company (Leased) Limited</v>
          </cell>
          <cell r="W2382" t="str">
            <v>Spirit Pub Company (Leased) Limited</v>
          </cell>
          <cell r="Y2382" t="b">
            <v>1</v>
          </cell>
        </row>
        <row r="2383">
          <cell r="A2383" t="str">
            <v>7436</v>
          </cell>
          <cell r="B2383">
            <v>7436</v>
          </cell>
          <cell r="C2383" t="str">
            <v>Gascoigne Arms (Barwick in Elmet)</v>
          </cell>
          <cell r="D2383" t="str">
            <v>Spirit</v>
          </cell>
          <cell r="E2383" t="str">
            <v>23 Jun 2015</v>
          </cell>
          <cell r="F2383" t="str">
            <v>2 Main Street</v>
          </cell>
          <cell r="G2383" t="str">
            <v>Barwick in Elmet</v>
          </cell>
          <cell r="H2383" t="str">
            <v>Leeds</v>
          </cell>
          <cell r="I2383" t="str">
            <v xml:space="preserve">West Yorkshire                </v>
          </cell>
          <cell r="J2383" t="str">
            <v>LS15 4JQ</v>
          </cell>
          <cell r="K2383">
            <v>0</v>
          </cell>
          <cell r="L2383" t="str">
            <v>Public House</v>
          </cell>
          <cell r="M2383" t="str">
            <v>Secured Spirit Freehold</v>
          </cell>
          <cell r="N2383" t="str">
            <v>Asset</v>
          </cell>
          <cell r="O2383" t="str">
            <v>Pub Partners</v>
          </cell>
          <cell r="P2383" t="str">
            <v>North</v>
          </cell>
          <cell r="Q2383" t="str">
            <v>R04 Andy Wearn</v>
          </cell>
          <cell r="R2383" t="str">
            <v>Spirit Pub Company (Leased) Limited</v>
          </cell>
          <cell r="S2383" t="str">
            <v>Spirit Pub Company (Leased) Limited</v>
          </cell>
          <cell r="T2383"/>
          <cell r="U2383" t="str">
            <v>Spirit Pub Company (Leased) Limited</v>
          </cell>
          <cell r="W2383" t="str">
            <v>Spirit Pub Company (Leased) Limited</v>
          </cell>
          <cell r="Y2383" t="b">
            <v>1</v>
          </cell>
        </row>
        <row r="2384">
          <cell r="A2384" t="str">
            <v>7437</v>
          </cell>
          <cell r="B2384">
            <v>7437</v>
          </cell>
          <cell r="C2384" t="str">
            <v>Lucombe Oak (Exeter)</v>
          </cell>
          <cell r="D2384" t="str">
            <v>Spirit</v>
          </cell>
          <cell r="E2384" t="str">
            <v>23 Jun 2015</v>
          </cell>
          <cell r="F2384" t="str">
            <v>Cowick Street</v>
          </cell>
          <cell r="G2384" t="str">
            <v>Exeter</v>
          </cell>
          <cell r="I2384" t="str">
            <v xml:space="preserve">Devon                         </v>
          </cell>
          <cell r="J2384" t="str">
            <v>EX4 1DG</v>
          </cell>
          <cell r="K2384">
            <v>0</v>
          </cell>
          <cell r="L2384" t="str">
            <v>Public House</v>
          </cell>
          <cell r="M2384" t="str">
            <v>Secured Spirit Leasehold</v>
          </cell>
          <cell r="N2384" t="str">
            <v>Asset</v>
          </cell>
          <cell r="O2384" t="str">
            <v>Pub Partners</v>
          </cell>
          <cell r="P2384" t="str">
            <v>South</v>
          </cell>
          <cell r="Q2384" t="str">
            <v>R13 Simeon Baker</v>
          </cell>
          <cell r="R2384" t="str">
            <v>Spirit Pub Company (Leased) Limited</v>
          </cell>
          <cell r="S2384" t="str">
            <v>Spirit Pub Company (Leased) Limited</v>
          </cell>
          <cell r="T2384"/>
          <cell r="U2384" t="str">
            <v>Spirit Pub Company (Leased) Limited</v>
          </cell>
          <cell r="W2384" t="str">
            <v>Spirit Pub Company (Leased) Limited</v>
          </cell>
          <cell r="Y2384" t="b">
            <v>1</v>
          </cell>
        </row>
        <row r="2385">
          <cell r="A2385" t="str">
            <v>7438</v>
          </cell>
          <cell r="B2385">
            <v>7438</v>
          </cell>
          <cell r="C2385" t="str">
            <v>George &amp; Dragon (Glazebury)</v>
          </cell>
          <cell r="D2385" t="str">
            <v>Spirit</v>
          </cell>
          <cell r="E2385" t="str">
            <v>23 Jun 2015</v>
          </cell>
          <cell r="F2385" t="str">
            <v>291 Warrington Road</v>
          </cell>
          <cell r="G2385" t="str">
            <v>Glazebury</v>
          </cell>
          <cell r="H2385" t="str">
            <v>Warrington</v>
          </cell>
          <cell r="I2385" t="str">
            <v xml:space="preserve">Cheshire                      </v>
          </cell>
          <cell r="J2385" t="str">
            <v>WA3 5LF</v>
          </cell>
          <cell r="K2385">
            <v>0</v>
          </cell>
          <cell r="L2385" t="str">
            <v>Public House</v>
          </cell>
          <cell r="M2385" t="str">
            <v>Secured Spirit Freehold</v>
          </cell>
          <cell r="N2385" t="str">
            <v>Asset</v>
          </cell>
          <cell r="O2385" t="str">
            <v>Pub Partners</v>
          </cell>
          <cell r="P2385" t="str">
            <v>North</v>
          </cell>
          <cell r="Q2385" t="str">
            <v>R05 Barrie Aspinall</v>
          </cell>
          <cell r="R2385" t="str">
            <v>Spirit Pub Company (Leased) Limited</v>
          </cell>
          <cell r="S2385" t="str">
            <v>Spirit Pub Company (Leased) Limited</v>
          </cell>
          <cell r="T2385"/>
          <cell r="U2385" t="str">
            <v>Spirit Pub Company (Leased) Limited</v>
          </cell>
          <cell r="W2385" t="str">
            <v>Spirit Pub Company (Leased) Limited</v>
          </cell>
          <cell r="Y2385" t="b">
            <v>1</v>
          </cell>
        </row>
        <row r="2386">
          <cell r="A2386" t="str">
            <v>7439</v>
          </cell>
          <cell r="B2386">
            <v>7439</v>
          </cell>
          <cell r="C2386" t="str">
            <v>Foundry (Chichester)</v>
          </cell>
          <cell r="D2386" t="str">
            <v>Spirit</v>
          </cell>
          <cell r="E2386" t="str">
            <v>23 Jun 2015</v>
          </cell>
          <cell r="F2386" t="str">
            <v>1 Southgate</v>
          </cell>
          <cell r="G2386" t="str">
            <v>Chichester</v>
          </cell>
          <cell r="I2386" t="str">
            <v xml:space="preserve">West Sussex                   </v>
          </cell>
          <cell r="J2386" t="str">
            <v>PO19 8DH</v>
          </cell>
          <cell r="K2386">
            <v>0</v>
          </cell>
          <cell r="L2386" t="str">
            <v>Public House</v>
          </cell>
          <cell r="M2386" t="str">
            <v>Secured Spirit Freehold</v>
          </cell>
          <cell r="N2386" t="str">
            <v>Asset</v>
          </cell>
          <cell r="O2386" t="str">
            <v>Pub Partners</v>
          </cell>
          <cell r="P2386" t="str">
            <v>South</v>
          </cell>
          <cell r="Q2386" t="str">
            <v>R16 Graeme Marley</v>
          </cell>
          <cell r="R2386" t="str">
            <v>Spirit Pub Company (Leased) Limited</v>
          </cell>
          <cell r="S2386" t="str">
            <v>Spirit Pub Company (Leased) Limited</v>
          </cell>
          <cell r="T2386"/>
          <cell r="U2386" t="str">
            <v>Spirit Pub Company (Leased) Limited</v>
          </cell>
          <cell r="W2386" t="str">
            <v>Spirit Pub Company (Leased) Limited</v>
          </cell>
          <cell r="Y2386" t="b">
            <v>1</v>
          </cell>
        </row>
        <row r="2387">
          <cell r="A2387" t="str">
            <v>7440</v>
          </cell>
          <cell r="B2387">
            <v>7440</v>
          </cell>
          <cell r="C2387" t="str">
            <v>Golden Bell (Leighton Buzzard)</v>
          </cell>
          <cell r="D2387" t="str">
            <v>Spirit</v>
          </cell>
          <cell r="E2387" t="str">
            <v>23 Jun 2015</v>
          </cell>
          <cell r="F2387" t="str">
            <v>5 Church Square</v>
          </cell>
          <cell r="G2387" t="str">
            <v>Leighton Buzzard</v>
          </cell>
          <cell r="I2387" t="str">
            <v xml:space="preserve">Bedfordshire                  </v>
          </cell>
          <cell r="J2387" t="str">
            <v>LU7 1AE</v>
          </cell>
          <cell r="K2387">
            <v>0</v>
          </cell>
          <cell r="L2387" t="str">
            <v>Public House</v>
          </cell>
          <cell r="M2387" t="str">
            <v>Secured Spirit Freehold</v>
          </cell>
          <cell r="N2387" t="str">
            <v>Asset</v>
          </cell>
          <cell r="O2387" t="str">
            <v>Pub Partners</v>
          </cell>
          <cell r="P2387" t="str">
            <v>North</v>
          </cell>
          <cell r="Q2387" t="str">
            <v>R11 Phil Venables</v>
          </cell>
          <cell r="R2387" t="str">
            <v>Spirit Pub Company (Leased) Limited</v>
          </cell>
          <cell r="S2387" t="str">
            <v>Spirit Pub Company (Leased) Limited</v>
          </cell>
          <cell r="T2387"/>
          <cell r="U2387" t="str">
            <v>Spirit Pub Company (Leased) Limited</v>
          </cell>
          <cell r="W2387" t="str">
            <v>Spirit Pub Company (Leased) Limited</v>
          </cell>
          <cell r="Y2387" t="b">
            <v>1</v>
          </cell>
        </row>
        <row r="2388">
          <cell r="A2388" t="str">
            <v>7441</v>
          </cell>
          <cell r="B2388">
            <v>7441</v>
          </cell>
          <cell r="C2388" t="str">
            <v>Golden Lion (Ormskirk)</v>
          </cell>
          <cell r="D2388" t="str">
            <v>Spirit</v>
          </cell>
          <cell r="E2388" t="str">
            <v>23 Jun 2015</v>
          </cell>
          <cell r="F2388" t="str">
            <v>41 Moor Street</v>
          </cell>
          <cell r="G2388" t="str">
            <v>Ormskirk</v>
          </cell>
          <cell r="I2388" t="str">
            <v xml:space="preserve">Lancashire                    </v>
          </cell>
          <cell r="J2388" t="str">
            <v>L39 2AA</v>
          </cell>
          <cell r="K2388">
            <v>0</v>
          </cell>
          <cell r="L2388" t="str">
            <v>Public House</v>
          </cell>
          <cell r="M2388" t="str">
            <v>Secured Spirit Freehold</v>
          </cell>
          <cell r="N2388" t="str">
            <v>Asset</v>
          </cell>
          <cell r="O2388" t="str">
            <v>Pub Partners</v>
          </cell>
          <cell r="P2388" t="str">
            <v>North</v>
          </cell>
          <cell r="Q2388" t="str">
            <v>R05 Barrie Aspinall</v>
          </cell>
          <cell r="R2388" t="str">
            <v>Spirit Pub Company (Leased) Limited</v>
          </cell>
          <cell r="S2388" t="str">
            <v>Spirit Pub Company (Leased) Limited</v>
          </cell>
          <cell r="T2388"/>
          <cell r="U2388" t="str">
            <v>Spirit Pub Company (Leased) Limited</v>
          </cell>
          <cell r="W2388" t="str">
            <v>Spirit Pub Company (Leased) Limited</v>
          </cell>
          <cell r="Y2388" t="b">
            <v>1</v>
          </cell>
        </row>
        <row r="2389">
          <cell r="A2389" t="str">
            <v>7442</v>
          </cell>
          <cell r="B2389">
            <v>7442</v>
          </cell>
          <cell r="C2389" t="str">
            <v>Golden Lion (Basingstoke)</v>
          </cell>
          <cell r="D2389" t="str">
            <v>Spirit</v>
          </cell>
          <cell r="E2389" t="str">
            <v>23 Jun 2015</v>
          </cell>
          <cell r="F2389" t="str">
            <v>Jays Close</v>
          </cell>
          <cell r="G2389" t="str">
            <v>Basingstoke</v>
          </cell>
          <cell r="I2389" t="str">
            <v xml:space="preserve">Hampshire                     </v>
          </cell>
          <cell r="J2389" t="str">
            <v>RG22 4BS</v>
          </cell>
          <cell r="K2389">
            <v>0</v>
          </cell>
          <cell r="L2389" t="str">
            <v>Public House</v>
          </cell>
          <cell r="M2389" t="str">
            <v>Secured Spirit Leasehold</v>
          </cell>
          <cell r="N2389" t="str">
            <v>Asset</v>
          </cell>
          <cell r="O2389" t="str">
            <v>Pub Partners</v>
          </cell>
          <cell r="P2389" t="str">
            <v>South</v>
          </cell>
          <cell r="Q2389" t="str">
            <v>R14 Rob Ayling</v>
          </cell>
          <cell r="R2389" t="str">
            <v>Spirit Pub Company (Leased) Limited</v>
          </cell>
          <cell r="S2389" t="str">
            <v>Spirit Pub Company (Leased) Limited</v>
          </cell>
          <cell r="T2389"/>
          <cell r="U2389" t="str">
            <v>Spirit Pub Company (Leased) Limited</v>
          </cell>
          <cell r="W2389" t="str">
            <v>Spirit Pub Company (Leased) Limited</v>
          </cell>
          <cell r="Y2389" t="b">
            <v>1</v>
          </cell>
        </row>
        <row r="2390">
          <cell r="A2390" t="str">
            <v>7443</v>
          </cell>
          <cell r="B2390">
            <v>7443</v>
          </cell>
          <cell r="C2390" t="str">
            <v>Golden Lion Hotel (Weymouth)</v>
          </cell>
          <cell r="D2390" t="str">
            <v>Spirit</v>
          </cell>
          <cell r="E2390" t="str">
            <v>23 Jun 2015</v>
          </cell>
          <cell r="F2390" t="str">
            <v>19 St Edmund Street</v>
          </cell>
          <cell r="G2390" t="str">
            <v>Weymouth</v>
          </cell>
          <cell r="I2390" t="str">
            <v xml:space="preserve">Dorset                        </v>
          </cell>
          <cell r="J2390" t="str">
            <v>DT4 8AR</v>
          </cell>
          <cell r="K2390">
            <v>0</v>
          </cell>
          <cell r="L2390" t="str">
            <v>Public House</v>
          </cell>
          <cell r="M2390" t="str">
            <v>Secured Spirit Leasehold</v>
          </cell>
          <cell r="N2390" t="str">
            <v>Asset</v>
          </cell>
          <cell r="O2390" t="str">
            <v>Pub Partners</v>
          </cell>
          <cell r="P2390" t="str">
            <v>South</v>
          </cell>
          <cell r="Q2390" t="str">
            <v>R14 Rob Ayling</v>
          </cell>
          <cell r="R2390" t="str">
            <v>Spirit Pub Company (Leased) Limited</v>
          </cell>
          <cell r="S2390" t="str">
            <v>Spirit Pub Company (Leased) Limited</v>
          </cell>
          <cell r="T2390"/>
          <cell r="U2390" t="str">
            <v>Spirit Pub Company (Leased) Limited</v>
          </cell>
          <cell r="W2390" t="str">
            <v>Spirit Pub Company (Leased) Limited</v>
          </cell>
          <cell r="Y2390" t="b">
            <v>1</v>
          </cell>
        </row>
        <row r="2391">
          <cell r="A2391" t="str">
            <v>7444</v>
          </cell>
          <cell r="B2391">
            <v>7444</v>
          </cell>
          <cell r="C2391" t="str">
            <v>Grampian Bar (Aberdeen)</v>
          </cell>
          <cell r="D2391" t="str">
            <v>Spirit</v>
          </cell>
          <cell r="E2391" t="str">
            <v>23 Jun 2015</v>
          </cell>
          <cell r="F2391" t="str">
            <v>23-25 Victoria Road</v>
          </cell>
          <cell r="G2391" t="str">
            <v>Aberdeen</v>
          </cell>
          <cell r="I2391" t="str">
            <v xml:space="preserve">Aberdeenshire                 </v>
          </cell>
          <cell r="J2391" t="str">
            <v>AB11 9LS</v>
          </cell>
          <cell r="K2391">
            <v>0</v>
          </cell>
          <cell r="L2391" t="str">
            <v>Public House</v>
          </cell>
          <cell r="M2391" t="str">
            <v>Secured Spirit Freehold</v>
          </cell>
          <cell r="N2391" t="str">
            <v>Asset</v>
          </cell>
          <cell r="O2391" t="str">
            <v>Pub Partners</v>
          </cell>
          <cell r="P2391" t="str">
            <v>North</v>
          </cell>
          <cell r="Q2391" t="str">
            <v>R01 Billy Guthrie</v>
          </cell>
          <cell r="R2391" t="str">
            <v>Spirit Pub Company (Leased) Limited</v>
          </cell>
          <cell r="S2391" t="str">
            <v>Spirit Pub Company (Leased) Limited</v>
          </cell>
          <cell r="T2391"/>
          <cell r="U2391" t="str">
            <v>Spirit Pub Company (Leased) Limited</v>
          </cell>
          <cell r="W2391" t="str">
            <v>Spirit Pub Company (Leased) Limited</v>
          </cell>
          <cell r="Y2391" t="b">
            <v>1</v>
          </cell>
        </row>
        <row r="2392">
          <cell r="A2392" t="str">
            <v>7445</v>
          </cell>
          <cell r="B2392">
            <v>7445</v>
          </cell>
          <cell r="C2392" t="str">
            <v>Grange (Moreton)</v>
          </cell>
          <cell r="D2392" t="str">
            <v>Spirit</v>
          </cell>
          <cell r="E2392" t="str">
            <v>23 Jun 2015</v>
          </cell>
          <cell r="F2392" t="str">
            <v>407 Hoylake Road</v>
          </cell>
          <cell r="G2392" t="str">
            <v>Moreton</v>
          </cell>
          <cell r="H2392" t="str">
            <v>Wirral</v>
          </cell>
          <cell r="I2392" t="str">
            <v xml:space="preserve">Merseyside                    </v>
          </cell>
          <cell r="J2392" t="str">
            <v>CH46 6DQ</v>
          </cell>
          <cell r="K2392">
            <v>0</v>
          </cell>
          <cell r="L2392" t="str">
            <v>Public House</v>
          </cell>
          <cell r="M2392" t="str">
            <v>Secured Spirit Freehold</v>
          </cell>
          <cell r="N2392" t="str">
            <v>Asset</v>
          </cell>
          <cell r="O2392" t="str">
            <v>Pub Partners</v>
          </cell>
          <cell r="P2392" t="str">
            <v>North</v>
          </cell>
          <cell r="Q2392" t="str">
            <v>R05 Barrie Aspinall</v>
          </cell>
          <cell r="R2392" t="str">
            <v>Spirit Pub Company (Leased) Limited</v>
          </cell>
          <cell r="S2392" t="str">
            <v>Spirit Pub Company (Leased) Limited</v>
          </cell>
          <cell r="T2392"/>
          <cell r="U2392" t="str">
            <v>Spirit Pub Company (Leased) Limited</v>
          </cell>
          <cell r="W2392" t="str">
            <v>Spirit Pub Company (Leased) Limited</v>
          </cell>
          <cell r="Y2392" t="b">
            <v>1</v>
          </cell>
        </row>
        <row r="2393">
          <cell r="A2393" t="str">
            <v>7446</v>
          </cell>
          <cell r="B2393">
            <v>7446</v>
          </cell>
          <cell r="C2393" t="str">
            <v>Grapes (Limehouse)</v>
          </cell>
          <cell r="D2393" t="str">
            <v>Spirit</v>
          </cell>
          <cell r="E2393" t="str">
            <v>23 Jun 2015</v>
          </cell>
          <cell r="F2393" t="str">
            <v>76 Narrow Street</v>
          </cell>
          <cell r="G2393" t="str">
            <v>Limehouse</v>
          </cell>
          <cell r="I2393" t="str">
            <v xml:space="preserve">Greater London                </v>
          </cell>
          <cell r="J2393" t="str">
            <v>E14 8BP</v>
          </cell>
          <cell r="K2393">
            <v>0</v>
          </cell>
          <cell r="L2393" t="str">
            <v>Public House</v>
          </cell>
          <cell r="M2393" t="str">
            <v>Secured Spirit Mixed</v>
          </cell>
          <cell r="N2393" t="str">
            <v>Asset</v>
          </cell>
          <cell r="O2393" t="str">
            <v>Pub Partners</v>
          </cell>
          <cell r="P2393" t="str">
            <v>South</v>
          </cell>
          <cell r="Q2393" t="str">
            <v>R19 Tim Sparrow</v>
          </cell>
          <cell r="R2393" t="str">
            <v>Spirit Pub Company (Leased) Limited</v>
          </cell>
          <cell r="S2393" t="str">
            <v>Spirit Pub Company (Leased) Limited</v>
          </cell>
          <cell r="T2393"/>
          <cell r="U2393" t="str">
            <v>Spirit Pub Company (Leased) Limited</v>
          </cell>
          <cell r="W2393" t="str">
            <v>Spirit Pub Company (Leased) Limited</v>
          </cell>
          <cell r="Y2393" t="b">
            <v>1</v>
          </cell>
        </row>
        <row r="2394">
          <cell r="A2394" t="str">
            <v>7447</v>
          </cell>
          <cell r="B2394">
            <v>7447</v>
          </cell>
          <cell r="C2394" t="str">
            <v>Grasshopper (Tilgate)</v>
          </cell>
          <cell r="D2394" t="str">
            <v>Spirit</v>
          </cell>
          <cell r="E2394" t="str">
            <v>23 Jun 2015</v>
          </cell>
          <cell r="F2394" t="str">
            <v>Ashdown Drive</v>
          </cell>
          <cell r="G2394" t="str">
            <v>Tilgate</v>
          </cell>
          <cell r="H2394" t="str">
            <v>Crawley</v>
          </cell>
          <cell r="I2394" t="str">
            <v xml:space="preserve">West Sussex                   </v>
          </cell>
          <cell r="J2394" t="str">
            <v>RH10 5EJ</v>
          </cell>
          <cell r="K2394">
            <v>0</v>
          </cell>
          <cell r="L2394" t="str">
            <v>Public House</v>
          </cell>
          <cell r="M2394" t="str">
            <v>Secured Spirit Leasehold</v>
          </cell>
          <cell r="N2394" t="str">
            <v>Asset</v>
          </cell>
          <cell r="O2394" t="str">
            <v>Pub Partners</v>
          </cell>
          <cell r="P2394" t="str">
            <v>South</v>
          </cell>
          <cell r="Q2394" t="str">
            <v>R16 Graeme Marley</v>
          </cell>
          <cell r="R2394" t="str">
            <v>Spirit Pub Company (Leased) Limited</v>
          </cell>
          <cell r="S2394" t="str">
            <v>Spirit Pub Company (Leased) Limited</v>
          </cell>
          <cell r="T2394"/>
          <cell r="U2394" t="str">
            <v>Spirit Pub Company (Leased) Limited</v>
          </cell>
          <cell r="W2394" t="str">
            <v>Spirit Pub Company (Leased) Limited</v>
          </cell>
          <cell r="Y2394" t="b">
            <v>1</v>
          </cell>
        </row>
        <row r="2395">
          <cell r="A2395" t="str">
            <v>7448</v>
          </cell>
          <cell r="B2395">
            <v>7448</v>
          </cell>
          <cell r="C2395" t="str">
            <v>Gravesend Boat (Gravesend)</v>
          </cell>
          <cell r="D2395" t="str">
            <v>Spirit</v>
          </cell>
          <cell r="E2395" t="str">
            <v>23 Jun 2015</v>
          </cell>
          <cell r="F2395" t="str">
            <v>Leander Drive</v>
          </cell>
          <cell r="G2395" t="str">
            <v>Gravesend</v>
          </cell>
          <cell r="I2395" t="str">
            <v xml:space="preserve">Kent                          </v>
          </cell>
          <cell r="J2395" t="str">
            <v>DA12 4NQ</v>
          </cell>
          <cell r="K2395">
            <v>0</v>
          </cell>
          <cell r="L2395" t="str">
            <v>Public House</v>
          </cell>
          <cell r="M2395" t="str">
            <v>Secured Spirit Leasehold</v>
          </cell>
          <cell r="N2395" t="str">
            <v>Asset</v>
          </cell>
          <cell r="O2395" t="str">
            <v>Pub Partners</v>
          </cell>
          <cell r="P2395" t="str">
            <v>South</v>
          </cell>
          <cell r="Q2395" t="str">
            <v>R15 Chris Gouldson</v>
          </cell>
          <cell r="R2395" t="str">
            <v>Spirit Pub Company (Leased) Limited</v>
          </cell>
          <cell r="S2395" t="str">
            <v>Spirit Pub Company (Leased) Limited</v>
          </cell>
          <cell r="T2395"/>
          <cell r="U2395" t="str">
            <v>Spirit Pub Company (Leased) Limited</v>
          </cell>
          <cell r="W2395" t="str">
            <v>Spirit Pub Company (Leased) Limited</v>
          </cell>
          <cell r="Y2395" t="b">
            <v>1</v>
          </cell>
        </row>
        <row r="2396">
          <cell r="A2396" t="str">
            <v>7449</v>
          </cell>
          <cell r="B2396">
            <v>7449</v>
          </cell>
          <cell r="C2396" t="str">
            <v>Great Mogul (Maghull)</v>
          </cell>
          <cell r="D2396" t="str">
            <v>Spirit</v>
          </cell>
          <cell r="E2396" t="str">
            <v>23 Jun 2015</v>
          </cell>
          <cell r="F2396" t="str">
            <v>31 Station Road</v>
          </cell>
          <cell r="G2396" t="str">
            <v>Maghull</v>
          </cell>
          <cell r="H2396" t="str">
            <v>Liverpool</v>
          </cell>
          <cell r="I2396" t="str">
            <v xml:space="preserve">Merseyside                    </v>
          </cell>
          <cell r="J2396" t="str">
            <v>L31 3DE</v>
          </cell>
          <cell r="K2396">
            <v>0</v>
          </cell>
          <cell r="L2396" t="str">
            <v>Public House</v>
          </cell>
          <cell r="M2396" t="str">
            <v>Secured Spirit Freehold</v>
          </cell>
          <cell r="N2396" t="str">
            <v>Asset</v>
          </cell>
          <cell r="O2396" t="str">
            <v>Pub Partners</v>
          </cell>
          <cell r="P2396" t="str">
            <v>North</v>
          </cell>
          <cell r="Q2396" t="str">
            <v>R05 Barrie Aspinall</v>
          </cell>
          <cell r="R2396" t="str">
            <v>Spirit Pub Company (Leased) Limited</v>
          </cell>
          <cell r="S2396" t="str">
            <v>Spirit Pub Company (Leased) Limited</v>
          </cell>
          <cell r="T2396"/>
          <cell r="U2396" t="str">
            <v>Spirit Pub Company (Leased) Limited</v>
          </cell>
          <cell r="W2396" t="str">
            <v>Spirit Pub Company (Leased) Limited</v>
          </cell>
          <cell r="Y2396" t="b">
            <v>1</v>
          </cell>
        </row>
        <row r="2397">
          <cell r="A2397" t="str">
            <v>7452</v>
          </cell>
          <cell r="B2397">
            <v>7452</v>
          </cell>
          <cell r="C2397" t="str">
            <v>Green Man Hotel (Wembley)</v>
          </cell>
          <cell r="D2397" t="str">
            <v>Spirit</v>
          </cell>
          <cell r="E2397" t="str">
            <v>23 Jun 2015</v>
          </cell>
          <cell r="F2397" t="str">
            <v>Dagmar Avenue</v>
          </cell>
          <cell r="G2397" t="str">
            <v>Wembley</v>
          </cell>
          <cell r="I2397" t="str">
            <v xml:space="preserve">Middlesex                     </v>
          </cell>
          <cell r="J2397" t="str">
            <v>HA9 8DF</v>
          </cell>
          <cell r="K2397">
            <v>0</v>
          </cell>
          <cell r="L2397" t="str">
            <v>Public House</v>
          </cell>
          <cell r="M2397" t="str">
            <v>Secured Spirit Freehold</v>
          </cell>
          <cell r="N2397" t="str">
            <v>Asset</v>
          </cell>
          <cell r="O2397" t="str">
            <v>Pub Partners</v>
          </cell>
          <cell r="P2397" t="str">
            <v>South</v>
          </cell>
          <cell r="Q2397" t="str">
            <v>R22 Michael Singleton</v>
          </cell>
          <cell r="R2397" t="str">
            <v>Spirit Pub Company (Leased) Limited</v>
          </cell>
          <cell r="S2397" t="str">
            <v>Spirit Pub Company (Leased) Limited</v>
          </cell>
          <cell r="T2397"/>
          <cell r="U2397" t="str">
            <v>Spirit Pub Company (Leased) Limited</v>
          </cell>
          <cell r="W2397" t="str">
            <v>Spirit Pub Company (Leased) Limited</v>
          </cell>
          <cell r="Y2397" t="b">
            <v>1</v>
          </cell>
        </row>
        <row r="2398">
          <cell r="A2398" t="str">
            <v>7454</v>
          </cell>
          <cell r="B2398">
            <v>7454</v>
          </cell>
          <cell r="C2398" t="str">
            <v>Green Man Inn (Undercliffe)</v>
          </cell>
          <cell r="D2398" t="str">
            <v>Spirit</v>
          </cell>
          <cell r="E2398" t="str">
            <v>23 Jun 2015</v>
          </cell>
          <cell r="F2398" t="str">
            <v>451-453 Otley Road</v>
          </cell>
          <cell r="G2398" t="str">
            <v>Undercliffe</v>
          </cell>
          <cell r="H2398" t="str">
            <v>Bradford</v>
          </cell>
          <cell r="I2398" t="str">
            <v xml:space="preserve">West Yorkshire                </v>
          </cell>
          <cell r="J2398" t="str">
            <v>BD2 4QF</v>
          </cell>
          <cell r="K2398">
            <v>0</v>
          </cell>
          <cell r="L2398" t="str">
            <v>Public House</v>
          </cell>
          <cell r="M2398" t="str">
            <v>Secured Spirit Leasehold</v>
          </cell>
          <cell r="N2398" t="str">
            <v>Asset</v>
          </cell>
          <cell r="O2398" t="str">
            <v>Pub Partners</v>
          </cell>
          <cell r="P2398" t="str">
            <v>Independence</v>
          </cell>
          <cell r="Q2398" t="str">
            <v>R25 Steve Look</v>
          </cell>
          <cell r="R2398" t="str">
            <v>Spirit Pub Company (Leased) Limited</v>
          </cell>
          <cell r="S2398" t="str">
            <v>Spirit Pub Company (Leased) Limited</v>
          </cell>
          <cell r="T2398"/>
          <cell r="U2398" t="str">
            <v>Spirit Pub Company (Leased) Limited</v>
          </cell>
          <cell r="W2398" t="str">
            <v>Spirit Pub Company (Leased) Limited</v>
          </cell>
          <cell r="Y2398" t="b">
            <v>1</v>
          </cell>
        </row>
        <row r="2399">
          <cell r="A2399" t="str">
            <v>7455</v>
          </cell>
          <cell r="B2399">
            <v>7455</v>
          </cell>
          <cell r="C2399" t="str">
            <v>Green Tree (Bishop Auckland)</v>
          </cell>
          <cell r="D2399" t="str">
            <v>Spirit</v>
          </cell>
          <cell r="E2399" t="str">
            <v>23 Jun 2015</v>
          </cell>
          <cell r="F2399" t="str">
            <v>13 Cockton Hill Road</v>
          </cell>
          <cell r="G2399" t="str">
            <v>Bishop Auckland</v>
          </cell>
          <cell r="I2399" t="str">
            <v xml:space="preserve">Durham                        </v>
          </cell>
          <cell r="J2399" t="str">
            <v>DL14 6EN</v>
          </cell>
          <cell r="K2399">
            <v>0</v>
          </cell>
          <cell r="L2399" t="str">
            <v>Public House</v>
          </cell>
          <cell r="M2399" t="str">
            <v>Secured Spirit Freehold</v>
          </cell>
          <cell r="N2399" t="str">
            <v>Asset</v>
          </cell>
          <cell r="O2399" t="str">
            <v>Pub Partners</v>
          </cell>
          <cell r="P2399" t="str">
            <v>North</v>
          </cell>
          <cell r="Q2399" t="str">
            <v>R04 Andy Wearn</v>
          </cell>
          <cell r="R2399" t="str">
            <v>Spirit Pub Company (Leased) Limited</v>
          </cell>
          <cell r="S2399" t="str">
            <v>Spirit Pub Company (Leased) Limited</v>
          </cell>
          <cell r="T2399"/>
          <cell r="U2399" t="str">
            <v>Spirit Pub Company (Leased) Limited</v>
          </cell>
          <cell r="W2399" t="str">
            <v>Spirit Pub Company (Leased) Limited</v>
          </cell>
          <cell r="Y2399" t="b">
            <v>1</v>
          </cell>
        </row>
        <row r="2400">
          <cell r="A2400" t="str">
            <v>7456</v>
          </cell>
          <cell r="B2400">
            <v>7456</v>
          </cell>
          <cell r="C2400" t="str">
            <v>Grenadier (Middlesbrough)</v>
          </cell>
          <cell r="D2400" t="str">
            <v>Spirit</v>
          </cell>
          <cell r="E2400" t="str">
            <v>23 Jun 2015</v>
          </cell>
          <cell r="F2400" t="str">
            <v>Trimdon Avenue</v>
          </cell>
          <cell r="G2400" t="str">
            <v>Middlesbrough</v>
          </cell>
          <cell r="I2400" t="str">
            <v xml:space="preserve">North Yorkshire               </v>
          </cell>
          <cell r="J2400" t="str">
            <v>TS5 8SB</v>
          </cell>
          <cell r="K2400">
            <v>0</v>
          </cell>
          <cell r="L2400" t="str">
            <v>Public House</v>
          </cell>
          <cell r="M2400" t="str">
            <v>Secured Spirit Freehold</v>
          </cell>
          <cell r="N2400" t="str">
            <v>Asset</v>
          </cell>
          <cell r="O2400" t="str">
            <v>Pub Partners</v>
          </cell>
          <cell r="P2400" t="str">
            <v>North</v>
          </cell>
          <cell r="Q2400" t="str">
            <v>R04 Andy Wearn</v>
          </cell>
          <cell r="R2400" t="str">
            <v>Spirit Pub Company (Leased) Limited</v>
          </cell>
          <cell r="S2400" t="str">
            <v>Spirit Pub Company (Leased) Limited</v>
          </cell>
          <cell r="T2400"/>
          <cell r="U2400" t="str">
            <v>Spirit Pub Company (Leased) Limited</v>
          </cell>
          <cell r="W2400" t="str">
            <v>Spirit Pub Company (Leased) Limited</v>
          </cell>
          <cell r="Y2400" t="b">
            <v>1</v>
          </cell>
        </row>
        <row r="2401">
          <cell r="A2401" t="str">
            <v>7457</v>
          </cell>
          <cell r="B2401">
            <v>7457</v>
          </cell>
          <cell r="C2401" t="str">
            <v>Greyhound (Bradford)</v>
          </cell>
          <cell r="D2401" t="str">
            <v>Spirit</v>
          </cell>
          <cell r="E2401" t="str">
            <v>23 Jun 2015</v>
          </cell>
          <cell r="F2401" t="str">
            <v>23 Tong Lane</v>
          </cell>
          <cell r="G2401" t="str">
            <v>Bradford</v>
          </cell>
          <cell r="I2401" t="str">
            <v xml:space="preserve">West Yorkshire                </v>
          </cell>
          <cell r="J2401" t="str">
            <v>BD4 0RR</v>
          </cell>
          <cell r="K2401">
            <v>0</v>
          </cell>
          <cell r="L2401" t="str">
            <v>Public House</v>
          </cell>
          <cell r="M2401" t="str">
            <v>Secured Spirit Freehold</v>
          </cell>
          <cell r="N2401" t="str">
            <v>Asset</v>
          </cell>
          <cell r="O2401" t="str">
            <v>Pub Partners</v>
          </cell>
          <cell r="P2401" t="str">
            <v>North</v>
          </cell>
          <cell r="Q2401" t="str">
            <v>R06 Lee Sibary</v>
          </cell>
          <cell r="R2401" t="str">
            <v>Spirit Pub Company (Leased) Limited</v>
          </cell>
          <cell r="S2401" t="str">
            <v>Spirit Pub Company (Leased) Limited</v>
          </cell>
          <cell r="T2401"/>
          <cell r="U2401" t="str">
            <v>Spirit Pub Company (Leased) Limited</v>
          </cell>
          <cell r="W2401" t="str">
            <v>Spirit Pub Company (Leased) Limited</v>
          </cell>
          <cell r="Y2401" t="b">
            <v>1</v>
          </cell>
        </row>
        <row r="2402">
          <cell r="A2402" t="str">
            <v>7458</v>
          </cell>
          <cell r="B2402">
            <v>7458</v>
          </cell>
          <cell r="C2402" t="str">
            <v>Greyhound (Tinsley Green)</v>
          </cell>
          <cell r="D2402" t="str">
            <v>Spirit</v>
          </cell>
          <cell r="E2402" t="str">
            <v>23 Jun 2015</v>
          </cell>
          <cell r="F2402" t="str">
            <v>Radford Road</v>
          </cell>
          <cell r="G2402" t="str">
            <v>Tinsley Green</v>
          </cell>
          <cell r="H2402" t="str">
            <v>Crawley</v>
          </cell>
          <cell r="I2402" t="str">
            <v xml:space="preserve">West Sussex                   </v>
          </cell>
          <cell r="J2402" t="str">
            <v>RH10 3NS</v>
          </cell>
          <cell r="K2402">
            <v>0</v>
          </cell>
          <cell r="L2402" t="str">
            <v>Public House</v>
          </cell>
          <cell r="M2402" t="str">
            <v>Secured Spirit Freehold</v>
          </cell>
          <cell r="N2402" t="str">
            <v>Asset</v>
          </cell>
          <cell r="O2402" t="str">
            <v>Pub Partners</v>
          </cell>
          <cell r="P2402" t="str">
            <v>South</v>
          </cell>
          <cell r="Q2402" t="str">
            <v>R16 Graeme Marley</v>
          </cell>
          <cell r="R2402" t="str">
            <v>Spirit Pub Company (Leased) Limited</v>
          </cell>
          <cell r="S2402" t="str">
            <v>Spirit Pub Company (Leased) Limited</v>
          </cell>
          <cell r="T2402"/>
          <cell r="U2402" t="str">
            <v>Spirit Pub Company (Leased) Limited</v>
          </cell>
          <cell r="W2402" t="str">
            <v>Spirit Pub Company (Leased) Limited</v>
          </cell>
          <cell r="Y2402" t="b">
            <v>1</v>
          </cell>
        </row>
        <row r="2403">
          <cell r="A2403" t="str">
            <v>7459</v>
          </cell>
          <cell r="B2403">
            <v>7459</v>
          </cell>
          <cell r="C2403" t="str">
            <v>Griffin (Danbury)</v>
          </cell>
          <cell r="D2403" t="str">
            <v>Spirit</v>
          </cell>
          <cell r="E2403" t="str">
            <v>23 Jun 2015</v>
          </cell>
          <cell r="F2403" t="str">
            <v>64 Main Road</v>
          </cell>
          <cell r="G2403" t="str">
            <v>Danbury</v>
          </cell>
          <cell r="H2403" t="str">
            <v>Chelmsford</v>
          </cell>
          <cell r="I2403" t="str">
            <v xml:space="preserve">Essex                         </v>
          </cell>
          <cell r="J2403" t="str">
            <v>CM3 4DH</v>
          </cell>
          <cell r="K2403">
            <v>0</v>
          </cell>
          <cell r="L2403" t="str">
            <v>Public House</v>
          </cell>
          <cell r="M2403" t="str">
            <v>Secured Spirit Freehold</v>
          </cell>
          <cell r="N2403" t="str">
            <v>Asset</v>
          </cell>
          <cell r="O2403" t="str">
            <v>Pub Partners</v>
          </cell>
          <cell r="P2403" t="str">
            <v>South</v>
          </cell>
          <cell r="Q2403" t="str">
            <v>R21 Yvonne Fraser</v>
          </cell>
          <cell r="R2403" t="str">
            <v>Spirit Pub Company (Leased) Limited</v>
          </cell>
          <cell r="S2403" t="str">
            <v>Spirit Pub Company (Leased) Limited</v>
          </cell>
          <cell r="T2403"/>
          <cell r="U2403" t="str">
            <v>Spirit Pub Company (Leased) Limited</v>
          </cell>
          <cell r="W2403" t="str">
            <v>Spirit Pub Company (Leased) Limited</v>
          </cell>
          <cell r="Y2403" t="b">
            <v>1</v>
          </cell>
        </row>
        <row r="2404">
          <cell r="A2404" t="str">
            <v>7460</v>
          </cell>
          <cell r="B2404">
            <v>7460</v>
          </cell>
          <cell r="C2404" t="str">
            <v>Guy Earl of Warwick (Welling)</v>
          </cell>
          <cell r="D2404" t="str">
            <v>Spirit</v>
          </cell>
          <cell r="E2404" t="str">
            <v>23 Jun 2015</v>
          </cell>
          <cell r="F2404" t="str">
            <v>Park View Road</v>
          </cell>
          <cell r="G2404" t="str">
            <v>Welling</v>
          </cell>
          <cell r="I2404" t="str">
            <v xml:space="preserve">Kent                          </v>
          </cell>
          <cell r="J2404" t="str">
            <v>DA16 1TB</v>
          </cell>
          <cell r="K2404">
            <v>0</v>
          </cell>
          <cell r="L2404" t="str">
            <v>Public House</v>
          </cell>
          <cell r="M2404" t="str">
            <v>Secured Spirit Freehold</v>
          </cell>
          <cell r="N2404" t="str">
            <v>Asset</v>
          </cell>
          <cell r="O2404" t="str">
            <v>Pub Partners</v>
          </cell>
          <cell r="P2404" t="str">
            <v>South</v>
          </cell>
          <cell r="Q2404" t="str">
            <v>R15 Chris Gouldson</v>
          </cell>
          <cell r="R2404" t="str">
            <v>Spirit Pub Company (Leased) Limited</v>
          </cell>
          <cell r="S2404" t="str">
            <v>Spirit Pub Company (Leased) Limited</v>
          </cell>
          <cell r="T2404"/>
          <cell r="U2404" t="str">
            <v>Spirit Pub Company (Leased) Limited</v>
          </cell>
          <cell r="W2404" t="str">
            <v>Spirit Pub Company (Leased) Limited</v>
          </cell>
          <cell r="Y2404" t="b">
            <v>1</v>
          </cell>
        </row>
        <row r="2405">
          <cell r="A2405" t="str">
            <v>7461</v>
          </cell>
          <cell r="B2405">
            <v>7461</v>
          </cell>
          <cell r="C2405" t="str">
            <v>Halfway House (Bovingdon)</v>
          </cell>
          <cell r="D2405" t="str">
            <v>Spirit</v>
          </cell>
          <cell r="E2405" t="str">
            <v>23 Jun 2015</v>
          </cell>
          <cell r="F2405" t="str">
            <v>Hempstead Road</v>
          </cell>
          <cell r="G2405" t="str">
            <v>Bovingdon</v>
          </cell>
          <cell r="H2405" t="str">
            <v>Hemel Hempstead</v>
          </cell>
          <cell r="I2405" t="str">
            <v xml:space="preserve">Hertfordshire                 </v>
          </cell>
          <cell r="J2405" t="str">
            <v>HP3 0HF</v>
          </cell>
          <cell r="K2405">
            <v>0</v>
          </cell>
          <cell r="L2405" t="str">
            <v>Public House</v>
          </cell>
          <cell r="M2405" t="str">
            <v>Secured Spirit Freehold</v>
          </cell>
          <cell r="N2405" t="str">
            <v>Asset</v>
          </cell>
          <cell r="O2405" t="str">
            <v>Pub Partners</v>
          </cell>
          <cell r="P2405" t="str">
            <v>South</v>
          </cell>
          <cell r="Q2405" t="str">
            <v>R22 Michael Singleton</v>
          </cell>
          <cell r="R2405" t="str">
            <v>Spirit Pub Company (Leased) Limited</v>
          </cell>
          <cell r="S2405" t="str">
            <v>Spirit Pub Company (Leased) Limited</v>
          </cell>
          <cell r="T2405"/>
          <cell r="U2405" t="str">
            <v>Spirit Pub Company (Leased) Limited</v>
          </cell>
          <cell r="W2405" t="str">
            <v>Spirit Pub Company (Leased) Limited</v>
          </cell>
          <cell r="Y2405" t="b">
            <v>1</v>
          </cell>
        </row>
        <row r="2406">
          <cell r="A2406" t="str">
            <v>7462</v>
          </cell>
          <cell r="B2406">
            <v>7462</v>
          </cell>
          <cell r="C2406" t="str">
            <v>Halton Castle (West Derby)</v>
          </cell>
          <cell r="D2406" t="str">
            <v>Spirit</v>
          </cell>
          <cell r="E2406" t="str">
            <v>23 Jun 2015</v>
          </cell>
          <cell r="F2406" t="str">
            <v>86 Mill Lane</v>
          </cell>
          <cell r="G2406" t="str">
            <v>West Derby</v>
          </cell>
          <cell r="H2406" t="str">
            <v>Liverpool</v>
          </cell>
          <cell r="I2406" t="str">
            <v xml:space="preserve">Merseyside                    </v>
          </cell>
          <cell r="J2406" t="str">
            <v>L12 7JD</v>
          </cell>
          <cell r="K2406">
            <v>0</v>
          </cell>
          <cell r="L2406" t="str">
            <v>Public House</v>
          </cell>
          <cell r="M2406" t="str">
            <v>Secured Spirit Freehold</v>
          </cell>
          <cell r="N2406" t="str">
            <v>Asset</v>
          </cell>
          <cell r="O2406" t="str">
            <v>Pub Partners</v>
          </cell>
          <cell r="P2406" t="str">
            <v>North</v>
          </cell>
          <cell r="Q2406" t="str">
            <v>R05 Barrie Aspinall</v>
          </cell>
          <cell r="R2406" t="str">
            <v>Spirit Pub Company (Leased) Limited</v>
          </cell>
          <cell r="S2406" t="str">
            <v>Spirit Pub Company (Leased) Limited</v>
          </cell>
          <cell r="T2406"/>
          <cell r="U2406" t="str">
            <v>Spirit Pub Company (Leased) Limited</v>
          </cell>
          <cell r="W2406" t="str">
            <v>Spirit Pub Company (Leased) Limited</v>
          </cell>
          <cell r="Y2406" t="b">
            <v>1</v>
          </cell>
        </row>
        <row r="2407">
          <cell r="A2407" t="str">
            <v>7463</v>
          </cell>
          <cell r="B2407">
            <v>7463</v>
          </cell>
          <cell r="C2407" t="str">
            <v>Hammer &amp; Pincers (Hough Green)</v>
          </cell>
          <cell r="D2407" t="str">
            <v>Spirit</v>
          </cell>
          <cell r="E2407" t="str">
            <v>23 Jun 2015</v>
          </cell>
          <cell r="F2407" t="str">
            <v>Liverpool Road</v>
          </cell>
          <cell r="G2407" t="str">
            <v>Hough Green</v>
          </cell>
          <cell r="H2407" t="str">
            <v>Widnes</v>
          </cell>
          <cell r="I2407" t="str">
            <v xml:space="preserve">Cheshire                      </v>
          </cell>
          <cell r="J2407" t="str">
            <v>WA8 7XU</v>
          </cell>
          <cell r="K2407">
            <v>0</v>
          </cell>
          <cell r="L2407" t="str">
            <v>Public House</v>
          </cell>
          <cell r="M2407" t="str">
            <v>Secured Spirit Freehold</v>
          </cell>
          <cell r="N2407" t="str">
            <v>Asset</v>
          </cell>
          <cell r="O2407" t="str">
            <v>Pub Partners</v>
          </cell>
          <cell r="P2407" t="str">
            <v>North</v>
          </cell>
          <cell r="Q2407" t="str">
            <v>R05 Barrie Aspinall</v>
          </cell>
          <cell r="R2407" t="str">
            <v>Spirit Pub Company (Leased) Limited</v>
          </cell>
          <cell r="S2407" t="str">
            <v>Spirit Pub Company (Leased) Limited</v>
          </cell>
          <cell r="T2407"/>
          <cell r="U2407" t="str">
            <v>Spirit Pub Company (Leased) Limited</v>
          </cell>
          <cell r="W2407" t="str">
            <v>Spirit Pub Company (Leased) Limited</v>
          </cell>
          <cell r="Y2407" t="b">
            <v>1</v>
          </cell>
        </row>
        <row r="2408">
          <cell r="A2408" t="str">
            <v>7464</v>
          </cell>
          <cell r="B2408">
            <v>7464</v>
          </cell>
          <cell r="C2408" t="str">
            <v>Hand Post Hotel (Newport)</v>
          </cell>
          <cell r="D2408" t="str">
            <v>Spirit</v>
          </cell>
          <cell r="E2408" t="str">
            <v>23 Jun 2015</v>
          </cell>
          <cell r="F2408" t="str">
            <v>2 Bassaleg Road, Risca Road</v>
          </cell>
          <cell r="G2408" t="str">
            <v>Newport</v>
          </cell>
          <cell r="I2408" t="str">
            <v xml:space="preserve">Gwent                         </v>
          </cell>
          <cell r="J2408" t="str">
            <v>NP20 3EA</v>
          </cell>
          <cell r="K2408">
            <v>0</v>
          </cell>
          <cell r="L2408" t="str">
            <v>Public House</v>
          </cell>
          <cell r="M2408" t="str">
            <v>Secured Spirit Freehold</v>
          </cell>
          <cell r="N2408" t="str">
            <v>Asset</v>
          </cell>
          <cell r="O2408" t="str">
            <v>Pub Partners</v>
          </cell>
          <cell r="P2408" t="str">
            <v>South</v>
          </cell>
          <cell r="Q2408" t="str">
            <v>R13 Simeon Baker</v>
          </cell>
          <cell r="R2408" t="str">
            <v>Spirit Pub Company (Leased) Limited</v>
          </cell>
          <cell r="S2408" t="str">
            <v>Spirit Pub Company (Leased) Limited</v>
          </cell>
          <cell r="T2408"/>
          <cell r="U2408" t="str">
            <v>Spirit Pub Company (Leased) Limited</v>
          </cell>
          <cell r="W2408" t="str">
            <v>Spirit Pub Company (Leased) Limited</v>
          </cell>
          <cell r="Y2408" t="b">
            <v>1</v>
          </cell>
        </row>
        <row r="2409">
          <cell r="A2409" t="str">
            <v>7465</v>
          </cell>
          <cell r="B2409">
            <v>7465</v>
          </cell>
          <cell r="C2409" t="str">
            <v>Hare &amp; Hounds (Kings Heath)</v>
          </cell>
          <cell r="D2409" t="str">
            <v>Spirit</v>
          </cell>
          <cell r="E2409" t="str">
            <v>23 Jun 2015</v>
          </cell>
          <cell r="F2409" t="str">
            <v>106 High Street</v>
          </cell>
          <cell r="G2409" t="str">
            <v>Kings Heath</v>
          </cell>
          <cell r="H2409" t="str">
            <v>Birmingham</v>
          </cell>
          <cell r="I2409" t="str">
            <v xml:space="preserve">West Midlands                 </v>
          </cell>
          <cell r="J2409" t="str">
            <v>B14 7JZ</v>
          </cell>
          <cell r="K2409">
            <v>0</v>
          </cell>
          <cell r="L2409" t="str">
            <v>Public House</v>
          </cell>
          <cell r="M2409" t="str">
            <v>Secured Spirit Freehold</v>
          </cell>
          <cell r="N2409" t="str">
            <v>Asset</v>
          </cell>
          <cell r="O2409" t="str">
            <v>Pub Partners</v>
          </cell>
          <cell r="P2409" t="str">
            <v>North</v>
          </cell>
          <cell r="Q2409" t="str">
            <v>R08 Mark Horton</v>
          </cell>
          <cell r="R2409" t="str">
            <v>Spirit Pub Company (Leased) Limited</v>
          </cell>
          <cell r="S2409" t="str">
            <v>Spirit Pub Company (Leased) Limited</v>
          </cell>
          <cell r="T2409"/>
          <cell r="U2409" t="str">
            <v>Spirit Pub Company (Leased) Limited</v>
          </cell>
          <cell r="W2409" t="str">
            <v>Spirit Pub Company (Leased) Limited</v>
          </cell>
          <cell r="Y2409" t="b">
            <v>1</v>
          </cell>
        </row>
        <row r="2410">
          <cell r="A2410" t="str">
            <v>7466</v>
          </cell>
          <cell r="B2410">
            <v>7466</v>
          </cell>
          <cell r="C2410" t="str">
            <v>Hart (New Duston)</v>
          </cell>
          <cell r="D2410" t="str">
            <v>Spirit</v>
          </cell>
          <cell r="E2410" t="str">
            <v>23 Jun 2015</v>
          </cell>
          <cell r="F2410" t="str">
            <v>573 Harlestone Road</v>
          </cell>
          <cell r="G2410" t="str">
            <v>New Duston</v>
          </cell>
          <cell r="H2410" t="str">
            <v>Northampton</v>
          </cell>
          <cell r="I2410" t="str">
            <v xml:space="preserve">Northamptonshire              </v>
          </cell>
          <cell r="J2410" t="str">
            <v>NN5 6NU</v>
          </cell>
          <cell r="K2410">
            <v>0</v>
          </cell>
          <cell r="L2410" t="str">
            <v>Public House</v>
          </cell>
          <cell r="M2410" t="str">
            <v>Secured Spirit Freehold</v>
          </cell>
          <cell r="N2410" t="str">
            <v>Asset</v>
          </cell>
          <cell r="O2410" t="str">
            <v>Pub Partners</v>
          </cell>
          <cell r="P2410" t="str">
            <v>North</v>
          </cell>
          <cell r="Q2410" t="str">
            <v>R08 Mark Horton</v>
          </cell>
          <cell r="R2410" t="str">
            <v>Spirit Pub Company (Leased) Limited</v>
          </cell>
          <cell r="S2410" t="str">
            <v>Spirit Pub Company (Leased) Limited</v>
          </cell>
          <cell r="T2410"/>
          <cell r="U2410" t="str">
            <v>Spirit Pub Company (Leased) Limited</v>
          </cell>
          <cell r="W2410" t="str">
            <v>Spirit Pub Company (Leased) Limited</v>
          </cell>
          <cell r="Y2410" t="b">
            <v>1</v>
          </cell>
        </row>
        <row r="2411">
          <cell r="A2411" t="str">
            <v>7467</v>
          </cell>
          <cell r="B2411">
            <v>7467</v>
          </cell>
          <cell r="C2411" t="str">
            <v>Hayloft (Giltbrook)</v>
          </cell>
          <cell r="D2411" t="str">
            <v>Spirit</v>
          </cell>
          <cell r="E2411" t="str">
            <v>23 Jun 2015</v>
          </cell>
          <cell r="F2411" t="str">
            <v>Nottingham Road</v>
          </cell>
          <cell r="G2411" t="str">
            <v>Giltbrook</v>
          </cell>
          <cell r="H2411" t="str">
            <v>Nottingham</v>
          </cell>
          <cell r="I2411" t="str">
            <v xml:space="preserve">Nottinghamshire               </v>
          </cell>
          <cell r="J2411" t="str">
            <v>NG16 2GB</v>
          </cell>
          <cell r="K2411">
            <v>0</v>
          </cell>
          <cell r="L2411" t="str">
            <v>Public House</v>
          </cell>
          <cell r="M2411" t="str">
            <v>Secured Spirit Freehold</v>
          </cell>
          <cell r="N2411" t="str">
            <v>Asset</v>
          </cell>
          <cell r="O2411" t="str">
            <v>Pub Partners</v>
          </cell>
          <cell r="P2411" t="str">
            <v>North</v>
          </cell>
          <cell r="Q2411" t="str">
            <v>R07 Sarah Adams</v>
          </cell>
          <cell r="R2411" t="str">
            <v>Spirit Pub Company (Leased) Limited</v>
          </cell>
          <cell r="S2411" t="str">
            <v>Spirit Pub Company (Leased) Limited</v>
          </cell>
          <cell r="T2411"/>
          <cell r="U2411" t="str">
            <v>Spirit Pub Company (Leased) Limited</v>
          </cell>
          <cell r="W2411" t="str">
            <v>Spirit Pub Company (Leased) Limited</v>
          </cell>
          <cell r="Y2411" t="b">
            <v>1</v>
          </cell>
        </row>
        <row r="2412">
          <cell r="A2412" t="str">
            <v>7468</v>
          </cell>
          <cell r="B2412">
            <v>7468</v>
          </cell>
          <cell r="C2412" t="str">
            <v>Haystack (Canvey Island)</v>
          </cell>
          <cell r="D2412" t="str">
            <v>Spirit</v>
          </cell>
          <cell r="E2412" t="str">
            <v>23 Jun 2015</v>
          </cell>
          <cell r="F2412" t="str">
            <v>96 Furtherwick Road</v>
          </cell>
          <cell r="G2412" t="str">
            <v>Canvey Island</v>
          </cell>
          <cell r="I2412" t="str">
            <v xml:space="preserve">Essex                         </v>
          </cell>
          <cell r="J2412" t="str">
            <v>SS8 7AJ</v>
          </cell>
          <cell r="K2412">
            <v>0</v>
          </cell>
          <cell r="L2412" t="str">
            <v>Public House</v>
          </cell>
          <cell r="M2412" t="str">
            <v>Secured Spirit Freehold</v>
          </cell>
          <cell r="N2412" t="str">
            <v>Asset</v>
          </cell>
          <cell r="O2412" t="str">
            <v>Pub Partners</v>
          </cell>
          <cell r="P2412" t="str">
            <v>South</v>
          </cell>
          <cell r="Q2412" t="str">
            <v>R21 Yvonne Fraser</v>
          </cell>
          <cell r="R2412" t="str">
            <v>Spirit Pub Company (Leased) Limited</v>
          </cell>
          <cell r="S2412" t="str">
            <v>Spirit Pub Company (Leased) Limited</v>
          </cell>
          <cell r="T2412"/>
          <cell r="U2412" t="str">
            <v>Spirit Pub Company (Leased) Limited</v>
          </cell>
          <cell r="W2412" t="str">
            <v>Spirit Pub Company (Leased) Limited</v>
          </cell>
          <cell r="Y2412" t="b">
            <v>1</v>
          </cell>
        </row>
        <row r="2413">
          <cell r="A2413" t="str">
            <v>7469</v>
          </cell>
          <cell r="B2413">
            <v>7469</v>
          </cell>
          <cell r="C2413" t="str">
            <v>Heartsease (Norwich)</v>
          </cell>
          <cell r="D2413" t="str">
            <v>Spirit</v>
          </cell>
          <cell r="E2413" t="str">
            <v>23 Jun 2015</v>
          </cell>
          <cell r="F2413" t="str">
            <v>180 Plumstead Road</v>
          </cell>
          <cell r="G2413" t="str">
            <v>Norwich</v>
          </cell>
          <cell r="I2413" t="str">
            <v xml:space="preserve">Norfolk                       </v>
          </cell>
          <cell r="J2413" t="str">
            <v>NR1 4JZ</v>
          </cell>
          <cell r="K2413">
            <v>0</v>
          </cell>
          <cell r="L2413" t="str">
            <v>Public House</v>
          </cell>
          <cell r="M2413" t="str">
            <v>Secured Freehold</v>
          </cell>
          <cell r="N2413" t="str">
            <v>Asset</v>
          </cell>
          <cell r="O2413" t="str">
            <v>Pub Partners</v>
          </cell>
          <cell r="P2413" t="str">
            <v>South</v>
          </cell>
          <cell r="Q2413" t="str">
            <v>R20 Lee Jarvis</v>
          </cell>
          <cell r="R2413" t="str">
            <v>Greene King Retailing Limited</v>
          </cell>
          <cell r="S2413" t="str">
            <v>Greene King Retailing Limited</v>
          </cell>
          <cell r="T2413"/>
          <cell r="U2413" t="str">
            <v>Greene King Retailing Limited</v>
          </cell>
          <cell r="V2413">
            <v>2</v>
          </cell>
          <cell r="W2413" t="str">
            <v>Greene King Retailing Limited</v>
          </cell>
          <cell r="Y2413" t="b">
            <v>1</v>
          </cell>
        </row>
        <row r="2414">
          <cell r="A2414" t="str">
            <v>7470</v>
          </cell>
          <cell r="B2414">
            <v>7470</v>
          </cell>
          <cell r="C2414" t="str">
            <v>Hen &amp; Chicken (Bedminster)</v>
          </cell>
          <cell r="D2414" t="str">
            <v>Spirit</v>
          </cell>
          <cell r="E2414" t="str">
            <v>23 Jun 2015</v>
          </cell>
          <cell r="F2414" t="str">
            <v>210 North Street</v>
          </cell>
          <cell r="G2414" t="str">
            <v>Bedminster</v>
          </cell>
          <cell r="H2414" t="str">
            <v>Bristol</v>
          </cell>
          <cell r="I2414" t="str">
            <v xml:space="preserve">Avon                          </v>
          </cell>
          <cell r="J2414" t="str">
            <v>BS3 1JF</v>
          </cell>
          <cell r="K2414">
            <v>0</v>
          </cell>
          <cell r="L2414" t="str">
            <v>Public House</v>
          </cell>
          <cell r="M2414" t="str">
            <v>Secured Spirit Freehold</v>
          </cell>
          <cell r="N2414" t="str">
            <v>Asset</v>
          </cell>
          <cell r="O2414" t="str">
            <v>Pub Partners</v>
          </cell>
          <cell r="P2414" t="str">
            <v>South</v>
          </cell>
          <cell r="Q2414" t="str">
            <v>R13 Simeon Baker</v>
          </cell>
          <cell r="R2414" t="str">
            <v>Spirit Pub Company (Leased) Limited</v>
          </cell>
          <cell r="S2414" t="str">
            <v>Spirit Pub Company (Leased) Limited</v>
          </cell>
          <cell r="T2414"/>
          <cell r="U2414" t="str">
            <v>Spirit Pub Company (Leased) Limited</v>
          </cell>
          <cell r="W2414" t="str">
            <v>Spirit Pub Company (Leased) Limited</v>
          </cell>
          <cell r="Y2414" t="b">
            <v>1</v>
          </cell>
        </row>
        <row r="2415">
          <cell r="A2415" t="str">
            <v>7471</v>
          </cell>
          <cell r="B2415">
            <v>7471</v>
          </cell>
          <cell r="C2415" t="str">
            <v>Hideout (Taunton)</v>
          </cell>
          <cell r="D2415" t="str">
            <v>Spirit</v>
          </cell>
          <cell r="E2415" t="str">
            <v>23 Jun 2015</v>
          </cell>
          <cell r="F2415" t="str">
            <v>Castle Green</v>
          </cell>
          <cell r="G2415" t="str">
            <v>Taunton</v>
          </cell>
          <cell r="I2415" t="str">
            <v xml:space="preserve">Somerset                      </v>
          </cell>
          <cell r="J2415" t="str">
            <v>TA1 4AE</v>
          </cell>
          <cell r="K2415">
            <v>0</v>
          </cell>
          <cell r="L2415" t="str">
            <v>Public House</v>
          </cell>
          <cell r="M2415" t="str">
            <v>Secured Spirit Freehold</v>
          </cell>
          <cell r="N2415" t="str">
            <v>Asset</v>
          </cell>
          <cell r="O2415" t="str">
            <v>Pub Partners</v>
          </cell>
          <cell r="P2415" t="str">
            <v>South</v>
          </cell>
          <cell r="Q2415" t="str">
            <v>R13 Simeon Baker</v>
          </cell>
          <cell r="R2415" t="str">
            <v>Spirit Pub Company (Leased) Limited</v>
          </cell>
          <cell r="S2415" t="str">
            <v>Spirit Pub Company (Leased) Limited</v>
          </cell>
          <cell r="T2415"/>
          <cell r="U2415" t="str">
            <v>Spirit Pub Company (Leased) Limited</v>
          </cell>
          <cell r="W2415" t="str">
            <v>Spirit Pub Company (Leased) Limited</v>
          </cell>
          <cell r="Y2415" t="b">
            <v>1</v>
          </cell>
        </row>
        <row r="2416">
          <cell r="A2416" t="str">
            <v>7472</v>
          </cell>
          <cell r="B2416">
            <v>7472</v>
          </cell>
          <cell r="C2416" t="str">
            <v>Highlands Inn (Ridgewood)</v>
          </cell>
          <cell r="D2416" t="str">
            <v>Spirit</v>
          </cell>
          <cell r="E2416" t="str">
            <v>23 Jun 2015</v>
          </cell>
          <cell r="F2416" t="str">
            <v>Eastbourne Road</v>
          </cell>
          <cell r="G2416" t="str">
            <v>Ridgewood</v>
          </cell>
          <cell r="H2416" t="str">
            <v>Uckfield</v>
          </cell>
          <cell r="I2416" t="str">
            <v xml:space="preserve">East Sussex                   </v>
          </cell>
          <cell r="J2416" t="str">
            <v>TN22 5SP</v>
          </cell>
          <cell r="K2416">
            <v>0</v>
          </cell>
          <cell r="L2416" t="str">
            <v>Public House</v>
          </cell>
          <cell r="M2416" t="str">
            <v>Secured Spirit Freehold</v>
          </cell>
          <cell r="N2416" t="str">
            <v>Asset</v>
          </cell>
          <cell r="O2416" t="str">
            <v>Pub Partners</v>
          </cell>
          <cell r="P2416" t="str">
            <v>South</v>
          </cell>
          <cell r="Q2416" t="str">
            <v>R15 Chris Gouldson</v>
          </cell>
          <cell r="R2416" t="str">
            <v>Spirit Pub Company (Leased) Limited</v>
          </cell>
          <cell r="S2416" t="str">
            <v>Spirit Pub Company (Leased) Limited</v>
          </cell>
          <cell r="T2416"/>
          <cell r="U2416" t="str">
            <v>Spirit Pub Company (Leased) Limited</v>
          </cell>
          <cell r="W2416" t="str">
            <v>Spirit Pub Company (Leased) Limited</v>
          </cell>
          <cell r="Y2416" t="b">
            <v>1</v>
          </cell>
        </row>
        <row r="2417">
          <cell r="A2417" t="str">
            <v>7473</v>
          </cell>
          <cell r="B2417">
            <v>7473</v>
          </cell>
          <cell r="C2417" t="str">
            <v>Highwood (Solihull)</v>
          </cell>
          <cell r="D2417" t="str">
            <v>Spirit</v>
          </cell>
          <cell r="E2417" t="str">
            <v>23 Jun 2015</v>
          </cell>
          <cell r="F2417" t="str">
            <v>Highwood Avenue</v>
          </cell>
          <cell r="G2417" t="str">
            <v>Solihull</v>
          </cell>
          <cell r="I2417" t="str">
            <v xml:space="preserve">West Midlands                 </v>
          </cell>
          <cell r="J2417" t="str">
            <v>B92 8SX</v>
          </cell>
          <cell r="K2417">
            <v>0</v>
          </cell>
          <cell r="L2417" t="str">
            <v>Public House</v>
          </cell>
          <cell r="M2417" t="str">
            <v>Secured Spirit Freehold</v>
          </cell>
          <cell r="N2417" t="str">
            <v>Asset</v>
          </cell>
          <cell r="O2417" t="str">
            <v>Pub Partners</v>
          </cell>
          <cell r="P2417" t="str">
            <v>North</v>
          </cell>
          <cell r="Q2417" t="str">
            <v>R08 Mark Horton</v>
          </cell>
          <cell r="R2417" t="str">
            <v>Spirit Pub Company (Leased) Limited</v>
          </cell>
          <cell r="S2417" t="str">
            <v>Spirit Pub Company (Leased) Limited</v>
          </cell>
          <cell r="T2417"/>
          <cell r="U2417" t="str">
            <v>Spirit Pub Company (Leased) Limited</v>
          </cell>
          <cell r="W2417" t="str">
            <v>Spirit Pub Company (Leased) Limited</v>
          </cell>
          <cell r="Y2417" t="b">
            <v>1</v>
          </cell>
        </row>
        <row r="2418">
          <cell r="A2418" t="str">
            <v>7474</v>
          </cell>
          <cell r="B2418">
            <v>7474</v>
          </cell>
          <cell r="C2418" t="str">
            <v>Horseshoe (Hall Green)</v>
          </cell>
          <cell r="D2418" t="str">
            <v>Spirit</v>
          </cell>
          <cell r="E2418" t="str">
            <v>23 Jun 2015</v>
          </cell>
          <cell r="F2418" t="str">
            <v>1214 Stratford Road</v>
          </cell>
          <cell r="G2418" t="str">
            <v>Hall Green</v>
          </cell>
          <cell r="H2418" t="str">
            <v>Birmingham</v>
          </cell>
          <cell r="I2418" t="str">
            <v xml:space="preserve">West Midlands                 </v>
          </cell>
          <cell r="J2418" t="str">
            <v>B28 9BH</v>
          </cell>
          <cell r="K2418">
            <v>0</v>
          </cell>
          <cell r="L2418" t="str">
            <v>Public House</v>
          </cell>
          <cell r="M2418" t="str">
            <v>Secured Spirit Freehold</v>
          </cell>
          <cell r="N2418" t="str">
            <v>Asset</v>
          </cell>
          <cell r="O2418" t="str">
            <v>Pub Partners</v>
          </cell>
          <cell r="P2418" t="str">
            <v>North</v>
          </cell>
          <cell r="Q2418" t="str">
            <v>R08 Mark Horton</v>
          </cell>
          <cell r="R2418" t="str">
            <v>Spirit Pub Company (Leased) Limited</v>
          </cell>
          <cell r="S2418" t="str">
            <v>Spirit Pub Company (Leased) Limited</v>
          </cell>
          <cell r="T2418"/>
          <cell r="U2418" t="str">
            <v>Spirit Pub Company (Leased) Limited</v>
          </cell>
          <cell r="W2418" t="str">
            <v>Spirit Pub Company (Leased) Limited</v>
          </cell>
          <cell r="Y2418" t="b">
            <v>1</v>
          </cell>
        </row>
        <row r="2419">
          <cell r="A2419" t="str">
            <v>7475</v>
          </cell>
          <cell r="B2419">
            <v>7475</v>
          </cell>
          <cell r="C2419" t="str">
            <v>Horseshoe (Bristol)</v>
          </cell>
          <cell r="D2419" t="str">
            <v>Spirit</v>
          </cell>
          <cell r="E2419" t="str">
            <v>23 Jun 2015</v>
          </cell>
          <cell r="F2419" t="str">
            <v>41 Siston Common</v>
          </cell>
          <cell r="G2419" t="str">
            <v>Bristol</v>
          </cell>
          <cell r="I2419" t="str">
            <v xml:space="preserve">Avon                          </v>
          </cell>
          <cell r="J2419" t="str">
            <v>BS15 4PA</v>
          </cell>
          <cell r="K2419">
            <v>0</v>
          </cell>
          <cell r="L2419" t="str">
            <v>Public House</v>
          </cell>
          <cell r="M2419" t="str">
            <v>Secured Spirit Freehold</v>
          </cell>
          <cell r="N2419" t="str">
            <v>Asset</v>
          </cell>
          <cell r="O2419" t="str">
            <v>Pub Partners</v>
          </cell>
          <cell r="P2419" t="str">
            <v>South</v>
          </cell>
          <cell r="Q2419" t="str">
            <v>R13 Simeon Baker</v>
          </cell>
          <cell r="R2419" t="str">
            <v>Spirit Pub Company (Leased) Limited</v>
          </cell>
          <cell r="S2419" t="str">
            <v>Spirit Pub Company (Leased) Limited</v>
          </cell>
          <cell r="T2419"/>
          <cell r="U2419" t="str">
            <v>Spirit Pub Company (Leased) Limited</v>
          </cell>
          <cell r="W2419" t="str">
            <v>Spirit Pub Company (Leased) Limited</v>
          </cell>
          <cell r="Y2419" t="b">
            <v>1</v>
          </cell>
        </row>
        <row r="2420">
          <cell r="A2420" t="str">
            <v>7476</v>
          </cell>
          <cell r="B2420">
            <v>7476</v>
          </cell>
          <cell r="C2420" t="str">
            <v>Horseshoe (Warlingham)</v>
          </cell>
          <cell r="D2420" t="str">
            <v>Spirit</v>
          </cell>
          <cell r="E2420" t="str">
            <v>23 Jun 2015</v>
          </cell>
          <cell r="F2420" t="str">
            <v>Farleigh Road</v>
          </cell>
          <cell r="G2420" t="str">
            <v>Warlingham</v>
          </cell>
          <cell r="I2420" t="str">
            <v xml:space="preserve">Surrey                        </v>
          </cell>
          <cell r="J2420" t="str">
            <v>CR6 9EG</v>
          </cell>
          <cell r="K2420">
            <v>0</v>
          </cell>
          <cell r="L2420" t="str">
            <v>Public House</v>
          </cell>
          <cell r="M2420" t="str">
            <v>Secured Spirit Freehold</v>
          </cell>
          <cell r="N2420" t="str">
            <v>Asset</v>
          </cell>
          <cell r="O2420" t="str">
            <v>Pub Partners</v>
          </cell>
          <cell r="P2420" t="str">
            <v>South</v>
          </cell>
          <cell r="Q2420" t="str">
            <v>R16 Graeme Marley</v>
          </cell>
          <cell r="R2420" t="str">
            <v>Spirit Pub Company (Leased) Limited</v>
          </cell>
          <cell r="S2420" t="str">
            <v>Spirit Pub Company (Leased) Limited</v>
          </cell>
          <cell r="T2420"/>
          <cell r="U2420" t="str">
            <v>Spirit Pub Company (Leased) Limited</v>
          </cell>
          <cell r="W2420" t="str">
            <v>Spirit Pub Company (Leased) Limited</v>
          </cell>
          <cell r="Y2420" t="b">
            <v>1</v>
          </cell>
        </row>
        <row r="2421">
          <cell r="A2421" t="str">
            <v>7477</v>
          </cell>
          <cell r="B2421">
            <v>7477</v>
          </cell>
          <cell r="C2421" t="str">
            <v>Hotspur (Newcastle-Upon-Tyne)</v>
          </cell>
          <cell r="D2421" t="str">
            <v>Spirit</v>
          </cell>
          <cell r="E2421" t="str">
            <v>23 Jun 2015</v>
          </cell>
          <cell r="F2421" t="str">
            <v>103 Percy Street</v>
          </cell>
          <cell r="G2421" t="str">
            <v>Newcastle-Upon-Tyne</v>
          </cell>
          <cell r="I2421" t="str">
            <v xml:space="preserve">Tyne and Wear                 </v>
          </cell>
          <cell r="J2421" t="str">
            <v>NE1 7RY</v>
          </cell>
          <cell r="K2421">
            <v>0</v>
          </cell>
          <cell r="L2421" t="str">
            <v>Public House</v>
          </cell>
          <cell r="M2421" t="str">
            <v>Secured Spirit Leasehold</v>
          </cell>
          <cell r="N2421" t="str">
            <v>Asset</v>
          </cell>
          <cell r="O2421" t="str">
            <v>Pub Partners</v>
          </cell>
          <cell r="P2421" t="str">
            <v>North</v>
          </cell>
          <cell r="Q2421" t="str">
            <v>R04 Andy Wearn</v>
          </cell>
          <cell r="R2421" t="str">
            <v>Spirit Pub Company (Leased) Limited</v>
          </cell>
          <cell r="S2421" t="str">
            <v>Spirit Pub Company (Leased) Limited</v>
          </cell>
          <cell r="T2421"/>
          <cell r="U2421" t="str">
            <v>Spirit Pub Company (Leased) Limited</v>
          </cell>
          <cell r="W2421" t="str">
            <v>Spirit Pub Company (Leased) Limited</v>
          </cell>
          <cell r="Y2421" t="b">
            <v>1</v>
          </cell>
        </row>
        <row r="2422">
          <cell r="A2422" t="str">
            <v>7478</v>
          </cell>
          <cell r="B2422">
            <v>7478</v>
          </cell>
          <cell r="C2422" t="str">
            <v>Hutton (Hutton)</v>
          </cell>
          <cell r="D2422" t="str">
            <v>Spirit</v>
          </cell>
          <cell r="E2422" t="str">
            <v>23 Jun 2015</v>
          </cell>
          <cell r="F2422" t="str">
            <v>15 Rayleigh Road</v>
          </cell>
          <cell r="G2422" t="str">
            <v>Hutton</v>
          </cell>
          <cell r="H2422" t="str">
            <v>Brentwood</v>
          </cell>
          <cell r="I2422" t="str">
            <v xml:space="preserve">Essex                         </v>
          </cell>
          <cell r="J2422" t="str">
            <v>CM13 1AB</v>
          </cell>
          <cell r="K2422">
            <v>0</v>
          </cell>
          <cell r="L2422" t="str">
            <v>Public House</v>
          </cell>
          <cell r="M2422" t="str">
            <v>Secured Spirit Leasehold</v>
          </cell>
          <cell r="N2422" t="str">
            <v>Asset</v>
          </cell>
          <cell r="O2422" t="str">
            <v>Pub Partners</v>
          </cell>
          <cell r="P2422" t="str">
            <v>South</v>
          </cell>
          <cell r="Q2422" t="str">
            <v>R19 Tim Sparrow</v>
          </cell>
          <cell r="R2422" t="str">
            <v>Spirit Pub Company (Leased) Limited</v>
          </cell>
          <cell r="S2422" t="str">
            <v>Spirit Pub Company (Leased) Limited</v>
          </cell>
          <cell r="T2422"/>
          <cell r="U2422" t="str">
            <v>Spirit Pub Company (Leased) Limited</v>
          </cell>
          <cell r="W2422" t="str">
            <v>Spirit Pub Company (Leased) Limited</v>
          </cell>
          <cell r="Y2422" t="b">
            <v>1</v>
          </cell>
        </row>
        <row r="2423">
          <cell r="A2423" t="str">
            <v>7479</v>
          </cell>
          <cell r="B2423">
            <v>7479</v>
          </cell>
          <cell r="C2423" t="str">
            <v>Inn For A Penny (Carlton)</v>
          </cell>
          <cell r="D2423" t="str">
            <v>Spirit</v>
          </cell>
          <cell r="E2423" t="str">
            <v>23 Jun 2015</v>
          </cell>
          <cell r="F2423" t="str">
            <v>146 Burton Road</v>
          </cell>
          <cell r="G2423" t="str">
            <v>Carlton</v>
          </cell>
          <cell r="H2423" t="str">
            <v>Nottingham</v>
          </cell>
          <cell r="I2423" t="str">
            <v xml:space="preserve">Nottinghamshire               </v>
          </cell>
          <cell r="J2423" t="str">
            <v>NG4 3GP</v>
          </cell>
          <cell r="K2423">
            <v>0</v>
          </cell>
          <cell r="L2423" t="str">
            <v>Public House</v>
          </cell>
          <cell r="M2423" t="str">
            <v>Secured Spirit Freehold</v>
          </cell>
          <cell r="N2423" t="str">
            <v>Asset</v>
          </cell>
          <cell r="O2423" t="str">
            <v>Pub Partners</v>
          </cell>
          <cell r="P2423" t="str">
            <v>North</v>
          </cell>
          <cell r="Q2423" t="str">
            <v>R07 Sarah Adams</v>
          </cell>
          <cell r="R2423" t="str">
            <v>Spirit Pub Company (Leased) Limited</v>
          </cell>
          <cell r="S2423" t="str">
            <v>Spirit Pub Company (Leased) Limited</v>
          </cell>
          <cell r="T2423"/>
          <cell r="U2423" t="str">
            <v>Spirit Pub Company (Leased) Limited</v>
          </cell>
          <cell r="W2423" t="str">
            <v>Spirit Pub Company (Leased) Limited</v>
          </cell>
          <cell r="Y2423" t="b">
            <v>1</v>
          </cell>
        </row>
        <row r="2424">
          <cell r="A2424" t="str">
            <v>7480</v>
          </cell>
          <cell r="B2424">
            <v>7480</v>
          </cell>
          <cell r="C2424" t="str">
            <v>Wellington (Hereford)</v>
          </cell>
          <cell r="D2424" t="str">
            <v>Spirit</v>
          </cell>
          <cell r="E2424" t="str">
            <v>23 Jun 2015</v>
          </cell>
          <cell r="F2424" t="str">
            <v>57 Widemarsh Street</v>
          </cell>
          <cell r="G2424" t="str">
            <v>Hereford</v>
          </cell>
          <cell r="I2424" t="str">
            <v xml:space="preserve">Herefordshire                 </v>
          </cell>
          <cell r="J2424" t="str">
            <v>HR4 9EA</v>
          </cell>
          <cell r="K2424">
            <v>0</v>
          </cell>
          <cell r="L2424" t="str">
            <v>Public House</v>
          </cell>
          <cell r="M2424" t="str">
            <v>Secured Spirit Freehold</v>
          </cell>
          <cell r="N2424" t="str">
            <v>Asset</v>
          </cell>
          <cell r="O2424" t="str">
            <v>Pub Partners</v>
          </cell>
          <cell r="P2424" t="str">
            <v>South</v>
          </cell>
          <cell r="Q2424" t="str">
            <v>R13 Simeon Baker</v>
          </cell>
          <cell r="R2424" t="str">
            <v>Spirit Pub Company (Leased) Limited</v>
          </cell>
          <cell r="S2424" t="str">
            <v>Spirit Pub Company (Leased) Limited</v>
          </cell>
          <cell r="T2424"/>
          <cell r="U2424" t="str">
            <v>Spirit Pub Company (Leased) Limited</v>
          </cell>
          <cell r="W2424" t="str">
            <v>Spirit Pub Company (Leased) Limited</v>
          </cell>
          <cell r="Y2424" t="b">
            <v>1</v>
          </cell>
        </row>
        <row r="2425">
          <cell r="A2425" t="str">
            <v>7481</v>
          </cell>
          <cell r="B2425">
            <v>7481</v>
          </cell>
          <cell r="C2425" t="str">
            <v>Jeremiahs Taproom (Edinburgh)</v>
          </cell>
          <cell r="D2425" t="str">
            <v>Spirit</v>
          </cell>
          <cell r="E2425" t="str">
            <v>23 Jun 2015</v>
          </cell>
          <cell r="F2425" t="str">
            <v>7-8 Elm Row</v>
          </cell>
          <cell r="G2425" t="str">
            <v>Edinburgh</v>
          </cell>
          <cell r="I2425" t="str">
            <v xml:space="preserve">Midlothian                    </v>
          </cell>
          <cell r="J2425" t="str">
            <v>EH7 4AA</v>
          </cell>
          <cell r="K2425">
            <v>0</v>
          </cell>
          <cell r="L2425" t="str">
            <v>Public House</v>
          </cell>
          <cell r="M2425" t="str">
            <v>Secured Spirit Freehold</v>
          </cell>
          <cell r="N2425" t="str">
            <v>Asset</v>
          </cell>
          <cell r="O2425" t="str">
            <v>Pub Partners</v>
          </cell>
          <cell r="P2425" t="str">
            <v>North</v>
          </cell>
          <cell r="Q2425" t="str">
            <v>R02 Paul Wishart</v>
          </cell>
          <cell r="R2425" t="str">
            <v>Spirit Pub Company (Leased) Limited</v>
          </cell>
          <cell r="S2425" t="str">
            <v>Spirit Pub Company (Leased) Limited</v>
          </cell>
          <cell r="T2425"/>
          <cell r="U2425" t="str">
            <v>Spirit Pub Company (Leased) Limited</v>
          </cell>
          <cell r="W2425" t="str">
            <v>Spirit Pub Company (Leased) Limited</v>
          </cell>
          <cell r="Y2425" t="b">
            <v>1</v>
          </cell>
        </row>
        <row r="2426">
          <cell r="A2426" t="str">
            <v>7483</v>
          </cell>
          <cell r="B2426">
            <v>7483</v>
          </cell>
          <cell r="C2426" t="str">
            <v>Jolly Bowman (Wallsend)</v>
          </cell>
          <cell r="D2426" t="str">
            <v>Spirit</v>
          </cell>
          <cell r="E2426" t="str">
            <v>23 Jun 2015</v>
          </cell>
          <cell r="F2426" t="str">
            <v>Addington Drive</v>
          </cell>
          <cell r="G2426" t="str">
            <v>Wallsend</v>
          </cell>
          <cell r="I2426" t="str">
            <v xml:space="preserve">Tyne and Wear                 </v>
          </cell>
          <cell r="J2426" t="str">
            <v>NE28 9UR</v>
          </cell>
          <cell r="K2426">
            <v>0</v>
          </cell>
          <cell r="L2426" t="str">
            <v>Public House</v>
          </cell>
          <cell r="M2426" t="str">
            <v>Secured Spirit Freehold</v>
          </cell>
          <cell r="N2426" t="str">
            <v>Asset</v>
          </cell>
          <cell r="O2426" t="str">
            <v>Pub Partners</v>
          </cell>
          <cell r="P2426" t="str">
            <v>North</v>
          </cell>
          <cell r="Q2426" t="str">
            <v>R04 Andy Wearn</v>
          </cell>
          <cell r="R2426" t="str">
            <v>Spirit Pub Company (Leased) Limited</v>
          </cell>
          <cell r="S2426" t="str">
            <v>Spirit Pub Company (Leased) Limited</v>
          </cell>
          <cell r="T2426"/>
          <cell r="U2426" t="str">
            <v>Spirit Pub Company (Leased) Limited</v>
          </cell>
          <cell r="W2426" t="str">
            <v>Spirit Pub Company (Leased) Limited</v>
          </cell>
          <cell r="Y2426" t="b">
            <v>1</v>
          </cell>
        </row>
        <row r="2427">
          <cell r="A2427" t="str">
            <v>7484</v>
          </cell>
          <cell r="B2427">
            <v>7484</v>
          </cell>
          <cell r="C2427" t="str">
            <v>Jolly Falstaff (Padgate)</v>
          </cell>
          <cell r="D2427" t="str">
            <v>Spirit</v>
          </cell>
          <cell r="E2427" t="str">
            <v>23 Jun 2015</v>
          </cell>
          <cell r="F2427" t="str">
            <v>Blackbrook Square</v>
          </cell>
          <cell r="G2427" t="str">
            <v>Padgate</v>
          </cell>
          <cell r="H2427" t="str">
            <v>Warrington</v>
          </cell>
          <cell r="I2427" t="str">
            <v xml:space="preserve">Cheshire                      </v>
          </cell>
          <cell r="J2427" t="str">
            <v>WA2 0SP</v>
          </cell>
          <cell r="K2427">
            <v>0</v>
          </cell>
          <cell r="L2427" t="str">
            <v>Public House</v>
          </cell>
          <cell r="M2427" t="str">
            <v>Secured Spirit Leasehold</v>
          </cell>
          <cell r="N2427" t="str">
            <v>Asset</v>
          </cell>
          <cell r="O2427" t="str">
            <v>Pub Partners</v>
          </cell>
          <cell r="P2427" t="str">
            <v>North</v>
          </cell>
          <cell r="Q2427" t="str">
            <v>R26 Mark Regan</v>
          </cell>
          <cell r="R2427" t="str">
            <v>Spirit Pub Company (Leased) Limited</v>
          </cell>
          <cell r="S2427" t="str">
            <v>Spirit Pub Company (Leased) Limited</v>
          </cell>
          <cell r="T2427"/>
          <cell r="U2427" t="str">
            <v>Spirit Pub Company (Leased) Limited</v>
          </cell>
          <cell r="W2427" t="str">
            <v>Spirit Pub Company (Leased) Limited</v>
          </cell>
          <cell r="Y2427" t="b">
            <v>1</v>
          </cell>
        </row>
        <row r="2428">
          <cell r="A2428" t="str">
            <v>7485</v>
          </cell>
          <cell r="B2428">
            <v>7485</v>
          </cell>
          <cell r="C2428" t="str">
            <v>Jolly Sailor (Stockport)</v>
          </cell>
          <cell r="D2428" t="str">
            <v>Spirit</v>
          </cell>
          <cell r="E2428" t="str">
            <v>23 Jun 2015</v>
          </cell>
          <cell r="F2428" t="str">
            <v>218 Bramhall Lane</v>
          </cell>
          <cell r="G2428" t="str">
            <v>Stockport</v>
          </cell>
          <cell r="I2428" t="str">
            <v xml:space="preserve">Cheshire                      </v>
          </cell>
          <cell r="J2428" t="str">
            <v>SK3 8TE</v>
          </cell>
          <cell r="K2428">
            <v>0</v>
          </cell>
          <cell r="L2428" t="str">
            <v>Public House</v>
          </cell>
          <cell r="M2428" t="str">
            <v>Secured Spirit Leasehold</v>
          </cell>
          <cell r="N2428" t="str">
            <v>Asset</v>
          </cell>
          <cell r="O2428" t="str">
            <v>Pub Partners</v>
          </cell>
          <cell r="P2428" t="str">
            <v>North</v>
          </cell>
          <cell r="Q2428" t="str">
            <v>R26 Mark Regan</v>
          </cell>
          <cell r="R2428" t="str">
            <v>Spirit Pub Company (Leased) Limited</v>
          </cell>
          <cell r="S2428" t="str">
            <v>Spirit Pub Company (Leased) Limited</v>
          </cell>
          <cell r="T2428"/>
          <cell r="U2428" t="str">
            <v>Spirit Pub Company (Leased) Limited</v>
          </cell>
          <cell r="W2428" t="str">
            <v>Spirit Pub Company (Leased) Limited</v>
          </cell>
          <cell r="Y2428" t="b">
            <v>1</v>
          </cell>
        </row>
        <row r="2429">
          <cell r="A2429" t="str">
            <v>7486</v>
          </cell>
          <cell r="B2429">
            <v>7486</v>
          </cell>
          <cell r="C2429" t="str">
            <v>Jubilee (Gosforth)</v>
          </cell>
          <cell r="D2429" t="str">
            <v>Spirit</v>
          </cell>
          <cell r="E2429" t="str">
            <v>23 Jun 2015</v>
          </cell>
          <cell r="F2429" t="str">
            <v>Jubilee Road</v>
          </cell>
          <cell r="G2429" t="str">
            <v>Gosforth</v>
          </cell>
          <cell r="H2429" t="str">
            <v>Newcastle-Upon-Tyne</v>
          </cell>
          <cell r="I2429" t="str">
            <v xml:space="preserve">Tyne and Wear                 </v>
          </cell>
          <cell r="J2429" t="str">
            <v>NE3 3PN</v>
          </cell>
          <cell r="K2429">
            <v>0</v>
          </cell>
          <cell r="L2429" t="str">
            <v>Public House</v>
          </cell>
          <cell r="M2429" t="str">
            <v>Secured Spirit Freehold</v>
          </cell>
          <cell r="N2429" t="str">
            <v>Asset</v>
          </cell>
          <cell r="O2429" t="str">
            <v>Pub Partners</v>
          </cell>
          <cell r="P2429" t="str">
            <v>North</v>
          </cell>
          <cell r="Q2429" t="str">
            <v>R04 Andy Wearn</v>
          </cell>
          <cell r="R2429" t="str">
            <v>Spirit Pub Company (Leased) Limited</v>
          </cell>
          <cell r="S2429" t="str">
            <v>Spirit Pub Company (Leased) Limited</v>
          </cell>
          <cell r="T2429"/>
          <cell r="U2429" t="str">
            <v>Spirit Pub Company (Leased) Limited</v>
          </cell>
          <cell r="W2429" t="str">
            <v>Spirit Pub Company (Leased) Limited</v>
          </cell>
          <cell r="Y2429" t="b">
            <v>1</v>
          </cell>
        </row>
        <row r="2430">
          <cell r="A2430" t="str">
            <v>7487</v>
          </cell>
          <cell r="B2430">
            <v>7487</v>
          </cell>
          <cell r="C2430" t="str">
            <v>Kenilworth Hotel (Cheadle Hulme)</v>
          </cell>
          <cell r="D2430" t="str">
            <v>Spirit</v>
          </cell>
          <cell r="E2430" t="str">
            <v>23 Jun 2015</v>
          </cell>
          <cell r="F2430" t="str">
            <v>Cheadle Road</v>
          </cell>
          <cell r="G2430" t="str">
            <v>Cheadle Hulme</v>
          </cell>
          <cell r="H2430" t="str">
            <v>Cheadle</v>
          </cell>
          <cell r="I2430" t="str">
            <v xml:space="preserve">Cheshire                      </v>
          </cell>
          <cell r="J2430" t="str">
            <v>SK8 5DX</v>
          </cell>
          <cell r="K2430">
            <v>0</v>
          </cell>
          <cell r="L2430" t="str">
            <v>Public House</v>
          </cell>
          <cell r="M2430" t="str">
            <v>Secured Spirit Leasehold</v>
          </cell>
          <cell r="N2430" t="str">
            <v>Asset</v>
          </cell>
          <cell r="O2430" t="str">
            <v>Pub Partners</v>
          </cell>
          <cell r="P2430" t="str">
            <v>North</v>
          </cell>
          <cell r="Q2430" t="str">
            <v>R26 Mark Regan</v>
          </cell>
          <cell r="R2430" t="str">
            <v>Spirit Pub Company (Leased) Limited</v>
          </cell>
          <cell r="S2430" t="str">
            <v>Spirit Pub Company (Leased) Limited</v>
          </cell>
          <cell r="T2430"/>
          <cell r="U2430" t="str">
            <v>Spirit Pub Company (Leased) Limited</v>
          </cell>
          <cell r="W2430" t="str">
            <v>Spirit Pub Company (Leased) Limited</v>
          </cell>
          <cell r="Y2430" t="b">
            <v>1</v>
          </cell>
        </row>
        <row r="2431">
          <cell r="A2431" t="str">
            <v>7488</v>
          </cell>
          <cell r="B2431">
            <v>7488</v>
          </cell>
          <cell r="C2431" t="str">
            <v>King Edward VII Hotel (Blackpool)</v>
          </cell>
          <cell r="D2431" t="str">
            <v>Spirit</v>
          </cell>
          <cell r="E2431" t="str">
            <v>23 Jun 2015</v>
          </cell>
          <cell r="F2431" t="str">
            <v>39 Central Drive</v>
          </cell>
          <cell r="G2431" t="str">
            <v>Blackpool</v>
          </cell>
          <cell r="I2431" t="str">
            <v xml:space="preserve">Lancashire                    </v>
          </cell>
          <cell r="J2431" t="str">
            <v>FY1 5QE</v>
          </cell>
          <cell r="K2431">
            <v>0</v>
          </cell>
          <cell r="L2431" t="str">
            <v>Public House</v>
          </cell>
          <cell r="M2431" t="str">
            <v>Secured Spirit Freehold</v>
          </cell>
          <cell r="N2431" t="str">
            <v>Asset</v>
          </cell>
          <cell r="O2431" t="str">
            <v>Pub Partners</v>
          </cell>
          <cell r="P2431" t="str">
            <v>Independence</v>
          </cell>
          <cell r="Q2431" t="str">
            <v>R25 Steve Look</v>
          </cell>
          <cell r="R2431" t="str">
            <v>Spirit Pub Company (Leased) Limited</v>
          </cell>
          <cell r="S2431" t="str">
            <v>Spirit Pub Company (Leased) Limited</v>
          </cell>
          <cell r="T2431"/>
          <cell r="U2431" t="str">
            <v>Spirit Pub Company (Leased) Limited</v>
          </cell>
          <cell r="W2431" t="str">
            <v>Spirit Pub Company (Leased) Limited</v>
          </cell>
          <cell r="Y2431" t="b">
            <v>1</v>
          </cell>
        </row>
        <row r="2432">
          <cell r="A2432" t="str">
            <v>7489</v>
          </cell>
          <cell r="B2432">
            <v>7489</v>
          </cell>
          <cell r="C2432" t="str">
            <v>Kingfisher (Poynton)</v>
          </cell>
          <cell r="D2432" t="str">
            <v>Spirit</v>
          </cell>
          <cell r="E2432" t="str">
            <v>23 Jun 2015</v>
          </cell>
          <cell r="F2432" t="str">
            <v>London Road South</v>
          </cell>
          <cell r="G2432" t="str">
            <v>Poynton</v>
          </cell>
          <cell r="H2432" t="str">
            <v>Stockport</v>
          </cell>
          <cell r="I2432" t="str">
            <v xml:space="preserve">Cheshire                      </v>
          </cell>
          <cell r="J2432" t="str">
            <v>SK12 1NJ</v>
          </cell>
          <cell r="K2432">
            <v>0</v>
          </cell>
          <cell r="L2432" t="str">
            <v>Public House</v>
          </cell>
          <cell r="M2432" t="str">
            <v>Secured Spirit Freehold</v>
          </cell>
          <cell r="N2432" t="str">
            <v>Asset</v>
          </cell>
          <cell r="O2432" t="str">
            <v>Pub Partners</v>
          </cell>
          <cell r="P2432" t="str">
            <v>North</v>
          </cell>
          <cell r="Q2432" t="str">
            <v>R26 Mark Regan</v>
          </cell>
          <cell r="R2432" t="str">
            <v>Spirit Pub Company (Leased) Limited</v>
          </cell>
          <cell r="S2432" t="str">
            <v>Spirit Pub Company (Leased) Limited</v>
          </cell>
          <cell r="T2432"/>
          <cell r="U2432" t="str">
            <v>Spirit Pub Company (Leased) Limited</v>
          </cell>
          <cell r="W2432" t="str">
            <v>Spirit Pub Company (Leased) Limited</v>
          </cell>
          <cell r="Y2432" t="b">
            <v>1</v>
          </cell>
        </row>
        <row r="2433">
          <cell r="A2433" t="str">
            <v>7490</v>
          </cell>
          <cell r="B2433">
            <v>7490</v>
          </cell>
          <cell r="C2433" t="str">
            <v>Kings Arms (Bicester)</v>
          </cell>
          <cell r="D2433" t="str">
            <v>Spirit</v>
          </cell>
          <cell r="E2433" t="str">
            <v>23 Jun 2015</v>
          </cell>
          <cell r="F2433" t="str">
            <v>40 Market Square</v>
          </cell>
          <cell r="G2433" t="str">
            <v>Bicester</v>
          </cell>
          <cell r="I2433" t="str">
            <v xml:space="preserve">Oxfordshire                   </v>
          </cell>
          <cell r="J2433" t="str">
            <v>OX26 6AH</v>
          </cell>
          <cell r="K2433">
            <v>0</v>
          </cell>
          <cell r="L2433" t="str">
            <v>Public House</v>
          </cell>
          <cell r="M2433" t="str">
            <v>Secured Spirit Freehold</v>
          </cell>
          <cell r="N2433" t="str">
            <v>Asset</v>
          </cell>
          <cell r="O2433" t="str">
            <v>Pub Partners</v>
          </cell>
          <cell r="P2433" t="str">
            <v>South</v>
          </cell>
          <cell r="Q2433" t="str">
            <v>R17 Wayne Farrell</v>
          </cell>
          <cell r="R2433" t="str">
            <v>Spirit Pub Company (Leased) Limited</v>
          </cell>
          <cell r="S2433" t="str">
            <v>Spirit Pub Company (Leased) Limited</v>
          </cell>
          <cell r="T2433"/>
          <cell r="U2433" t="str">
            <v>Spirit Pub Company (Leased) Limited</v>
          </cell>
          <cell r="W2433" t="str">
            <v>Spirit Pub Company (Leased) Limited</v>
          </cell>
          <cell r="Y2433" t="b">
            <v>1</v>
          </cell>
        </row>
        <row r="2434">
          <cell r="A2434" t="str">
            <v>7491</v>
          </cell>
          <cell r="B2434">
            <v>7491</v>
          </cell>
          <cell r="C2434" t="str">
            <v>Knavesmire (York)</v>
          </cell>
          <cell r="D2434" t="str">
            <v>Spirit</v>
          </cell>
          <cell r="E2434" t="str">
            <v>23 Jun 2015</v>
          </cell>
          <cell r="F2434" t="str">
            <v>Albermarie Road</v>
          </cell>
          <cell r="G2434" t="str">
            <v>York</v>
          </cell>
          <cell r="I2434" t="str">
            <v xml:space="preserve">North Yorkshire               </v>
          </cell>
          <cell r="J2434" t="str">
            <v>YO23 1ER</v>
          </cell>
          <cell r="K2434">
            <v>0</v>
          </cell>
          <cell r="L2434" t="str">
            <v>Public House</v>
          </cell>
          <cell r="M2434" t="str">
            <v>Secured Spirit Freehold</v>
          </cell>
          <cell r="N2434" t="str">
            <v>Asset</v>
          </cell>
          <cell r="O2434" t="str">
            <v>Pub Partners</v>
          </cell>
          <cell r="P2434" t="str">
            <v>North</v>
          </cell>
          <cell r="Q2434" t="str">
            <v>R04 Andy Wearn</v>
          </cell>
          <cell r="R2434" t="str">
            <v>Spirit Pub Company (Leased) Limited</v>
          </cell>
          <cell r="S2434" t="str">
            <v>Spirit Pub Company (Leased) Limited</v>
          </cell>
          <cell r="T2434"/>
          <cell r="U2434" t="str">
            <v>Spirit Pub Company (Leased) Limited</v>
          </cell>
          <cell r="W2434" t="str">
            <v>Spirit Pub Company (Leased) Limited</v>
          </cell>
          <cell r="Y2434" t="b">
            <v>1</v>
          </cell>
        </row>
        <row r="2435">
          <cell r="A2435" t="str">
            <v>7492</v>
          </cell>
          <cell r="B2435">
            <v>7492</v>
          </cell>
          <cell r="C2435" t="str">
            <v>Langdykes (Cove Bay)</v>
          </cell>
          <cell r="D2435" t="str">
            <v>Spirit</v>
          </cell>
          <cell r="E2435" t="str">
            <v>23 Jun 2015</v>
          </cell>
          <cell r="F2435" t="str">
            <v>Loirston Avenue</v>
          </cell>
          <cell r="G2435" t="str">
            <v>Cove Bay</v>
          </cell>
          <cell r="H2435" t="str">
            <v>Aberdeen</v>
          </cell>
          <cell r="I2435" t="str">
            <v xml:space="preserve">Aberdeenshire                 </v>
          </cell>
          <cell r="J2435" t="str">
            <v>AB12 3HE</v>
          </cell>
          <cell r="K2435">
            <v>0</v>
          </cell>
          <cell r="L2435" t="str">
            <v>Public House</v>
          </cell>
          <cell r="M2435" t="str">
            <v>Secured Spirit Freehold</v>
          </cell>
          <cell r="N2435" t="str">
            <v>Asset</v>
          </cell>
          <cell r="O2435" t="str">
            <v>Pub Partners</v>
          </cell>
          <cell r="P2435" t="str">
            <v>North</v>
          </cell>
          <cell r="Q2435" t="str">
            <v>R01 Billy Guthrie</v>
          </cell>
          <cell r="R2435" t="str">
            <v>Spirit Pub Company (Leased) Limited</v>
          </cell>
          <cell r="S2435" t="str">
            <v>Spirit Pub Company (Leased) Limited</v>
          </cell>
          <cell r="T2435"/>
          <cell r="U2435" t="str">
            <v>Spirit Pub Company (Leased) Limited</v>
          </cell>
          <cell r="W2435" t="str">
            <v>Spirit Pub Company (Leased) Limited</v>
          </cell>
          <cell r="Y2435" t="b">
            <v>1</v>
          </cell>
        </row>
        <row r="2436">
          <cell r="A2436" t="str">
            <v>7493</v>
          </cell>
          <cell r="B2436">
            <v>7493</v>
          </cell>
          <cell r="C2436" t="str">
            <v>Larch Farm (Ravenshead)</v>
          </cell>
          <cell r="D2436" t="str">
            <v>Spirit</v>
          </cell>
          <cell r="E2436" t="str">
            <v>23 Jun 2015</v>
          </cell>
          <cell r="F2436" t="str">
            <v>2 Mansfield Road</v>
          </cell>
          <cell r="G2436" t="str">
            <v>Ravenshead</v>
          </cell>
          <cell r="H2436" t="str">
            <v>Nottingham</v>
          </cell>
          <cell r="I2436" t="str">
            <v xml:space="preserve">Nottinghamshire               </v>
          </cell>
          <cell r="J2436" t="str">
            <v>NG15 9HA</v>
          </cell>
          <cell r="K2436">
            <v>0</v>
          </cell>
          <cell r="L2436" t="str">
            <v>Public House</v>
          </cell>
          <cell r="M2436" t="str">
            <v>Secured Spirit Freehold</v>
          </cell>
          <cell r="N2436" t="str">
            <v>Asset</v>
          </cell>
          <cell r="O2436" t="str">
            <v>Pub Partners</v>
          </cell>
          <cell r="P2436" t="str">
            <v>North</v>
          </cell>
          <cell r="Q2436" t="str">
            <v>R07 Sarah Adams</v>
          </cell>
          <cell r="R2436" t="str">
            <v>Spirit Pub Company (Leased) Limited</v>
          </cell>
          <cell r="S2436" t="str">
            <v>Spirit Pub Company (Leased) Limited</v>
          </cell>
          <cell r="T2436"/>
          <cell r="U2436" t="str">
            <v>Spirit Pub Company (Leased) Limited</v>
          </cell>
          <cell r="W2436" t="str">
            <v>Spirit Pub Company (Leased) Limited</v>
          </cell>
          <cell r="Y2436" t="b">
            <v>1</v>
          </cell>
        </row>
        <row r="2437">
          <cell r="A2437" t="str">
            <v>7494</v>
          </cell>
          <cell r="B2437">
            <v>7494</v>
          </cell>
          <cell r="C2437" t="str">
            <v>Larwood &amp; Voce (West Bridgford)</v>
          </cell>
          <cell r="D2437" t="str">
            <v>Spirit</v>
          </cell>
          <cell r="E2437" t="str">
            <v>23 Jun 2015</v>
          </cell>
          <cell r="F2437" t="str">
            <v>Fox Road</v>
          </cell>
          <cell r="G2437" t="str">
            <v>West Bridgford</v>
          </cell>
          <cell r="H2437" t="str">
            <v>Nottingham</v>
          </cell>
          <cell r="I2437" t="str">
            <v xml:space="preserve">Nottinghamshire               </v>
          </cell>
          <cell r="J2437" t="str">
            <v>NG2 6AJ</v>
          </cell>
          <cell r="K2437">
            <v>0</v>
          </cell>
          <cell r="L2437" t="str">
            <v>Public House</v>
          </cell>
          <cell r="M2437" t="str">
            <v>Secured Spirit Leasehold</v>
          </cell>
          <cell r="N2437" t="str">
            <v>Asset</v>
          </cell>
          <cell r="O2437" t="str">
            <v>Pub Partners</v>
          </cell>
          <cell r="P2437" t="str">
            <v>North</v>
          </cell>
          <cell r="Q2437" t="str">
            <v>R07 Sarah Adams</v>
          </cell>
          <cell r="R2437" t="str">
            <v>Spirit Pub Company (Leased) Limited</v>
          </cell>
          <cell r="S2437" t="str">
            <v>Spirit Pub Company (Leased) Limited</v>
          </cell>
          <cell r="T2437"/>
          <cell r="U2437" t="str">
            <v>Spirit Pub Company (Leased) Limited</v>
          </cell>
          <cell r="W2437" t="str">
            <v>Spirit Pub Company (Leased) Limited</v>
          </cell>
          <cell r="Y2437" t="b">
            <v>1</v>
          </cell>
        </row>
        <row r="2438">
          <cell r="A2438" t="str">
            <v>7495</v>
          </cell>
          <cell r="B2438">
            <v>7495</v>
          </cell>
          <cell r="C2438" t="str">
            <v>Leather Bottle Hotel (Cobham)</v>
          </cell>
          <cell r="D2438" t="str">
            <v>Spirit</v>
          </cell>
          <cell r="E2438" t="str">
            <v>23 Jun 2015</v>
          </cell>
          <cell r="F2438" t="str">
            <v>54-56 The Street</v>
          </cell>
          <cell r="G2438" t="str">
            <v>Cobham</v>
          </cell>
          <cell r="H2438" t="str">
            <v>Gravesend</v>
          </cell>
          <cell r="I2438" t="str">
            <v xml:space="preserve">Kent                          </v>
          </cell>
          <cell r="J2438" t="str">
            <v>DA12 3BZ</v>
          </cell>
          <cell r="K2438">
            <v>0</v>
          </cell>
          <cell r="L2438" t="str">
            <v>Public House</v>
          </cell>
          <cell r="M2438" t="str">
            <v>Secured Spirit Freehold</v>
          </cell>
          <cell r="N2438" t="str">
            <v>Asset</v>
          </cell>
          <cell r="O2438" t="str">
            <v>Pub Partners</v>
          </cell>
          <cell r="P2438" t="str">
            <v>South</v>
          </cell>
          <cell r="Q2438" t="str">
            <v>R15 Chris Gouldson</v>
          </cell>
          <cell r="R2438" t="str">
            <v>Spirit Pub Company (Leased) Limited</v>
          </cell>
          <cell r="S2438" t="str">
            <v>Spirit Pub Company (Leased) Limited</v>
          </cell>
          <cell r="T2438"/>
          <cell r="U2438" t="str">
            <v>Spirit Pub Company (Leased) Limited</v>
          </cell>
          <cell r="W2438" t="str">
            <v>Spirit Pub Company (Leased) Limited</v>
          </cell>
          <cell r="Y2438" t="b">
            <v>1</v>
          </cell>
        </row>
        <row r="2439">
          <cell r="A2439" t="str">
            <v>7496</v>
          </cell>
          <cell r="B2439">
            <v>7496</v>
          </cell>
          <cell r="C2439" t="str">
            <v>Leather Bottle (Leverstock Green)</v>
          </cell>
          <cell r="D2439" t="str">
            <v>Spirit</v>
          </cell>
          <cell r="E2439" t="str">
            <v>23 Jun 2015</v>
          </cell>
          <cell r="F2439" t="str">
            <v>Leverstock Green Road</v>
          </cell>
          <cell r="G2439" t="str">
            <v>Leverstock Green</v>
          </cell>
          <cell r="H2439" t="str">
            <v>Hemel Hempstead</v>
          </cell>
          <cell r="I2439" t="str">
            <v xml:space="preserve">Hertfordshire                 </v>
          </cell>
          <cell r="J2439" t="str">
            <v>HP3 8QQ</v>
          </cell>
          <cell r="K2439">
            <v>0</v>
          </cell>
          <cell r="L2439" t="str">
            <v>Public House</v>
          </cell>
          <cell r="M2439" t="str">
            <v>Secured Spirit Freehold</v>
          </cell>
          <cell r="N2439" t="str">
            <v>Asset</v>
          </cell>
          <cell r="O2439" t="str">
            <v>Pub Partners</v>
          </cell>
          <cell r="P2439" t="str">
            <v>South</v>
          </cell>
          <cell r="Q2439" t="str">
            <v>R22 Michael Singleton</v>
          </cell>
          <cell r="R2439" t="str">
            <v>Spirit Pub Company (Leased) Limited</v>
          </cell>
          <cell r="S2439" t="str">
            <v>Spirit Pub Company (Leased) Limited</v>
          </cell>
          <cell r="T2439"/>
          <cell r="U2439" t="str">
            <v>Spirit Pub Company (Leased) Limited</v>
          </cell>
          <cell r="W2439" t="str">
            <v>Spirit Pub Company (Leased) Limited</v>
          </cell>
          <cell r="Y2439" t="b">
            <v>1</v>
          </cell>
        </row>
        <row r="2440">
          <cell r="A2440" t="str">
            <v>7497</v>
          </cell>
          <cell r="B2440">
            <v>7497</v>
          </cell>
          <cell r="C2440" t="str">
            <v>Lebowskis (Edinburgh)</v>
          </cell>
          <cell r="D2440" t="str">
            <v>Spirit</v>
          </cell>
          <cell r="E2440" t="str">
            <v>23 Jun 2015</v>
          </cell>
          <cell r="F2440" t="str">
            <v>18-20 Morrison Street</v>
          </cell>
          <cell r="G2440" t="str">
            <v>Edinburgh</v>
          </cell>
          <cell r="I2440" t="str">
            <v xml:space="preserve">Midlothian                    </v>
          </cell>
          <cell r="J2440" t="str">
            <v>EH3 8BJ</v>
          </cell>
          <cell r="K2440">
            <v>0</v>
          </cell>
          <cell r="L2440" t="str">
            <v>Public House</v>
          </cell>
          <cell r="M2440" t="str">
            <v>Secured Spirit Freehold</v>
          </cell>
          <cell r="N2440" t="str">
            <v>Asset</v>
          </cell>
          <cell r="O2440" t="str">
            <v>Pub Partners</v>
          </cell>
          <cell r="P2440" t="str">
            <v>North</v>
          </cell>
          <cell r="Q2440" t="str">
            <v>R02 Paul Wishart</v>
          </cell>
          <cell r="R2440" t="str">
            <v>Spirit Pub Company (Leased) Limited</v>
          </cell>
          <cell r="S2440" t="str">
            <v>Spirit Pub Company (Leased) Limited</v>
          </cell>
          <cell r="T2440"/>
          <cell r="U2440" t="str">
            <v>Spirit Pub Company (Leased) Limited</v>
          </cell>
          <cell r="W2440" t="str">
            <v>Spirit Pub Company (Leased) Limited</v>
          </cell>
          <cell r="Y2440" t="b">
            <v>1</v>
          </cell>
        </row>
        <row r="2441">
          <cell r="A2441" t="str">
            <v>7499</v>
          </cell>
          <cell r="B2441">
            <v>7499</v>
          </cell>
          <cell r="C2441" t="str">
            <v>Lincoln Inn (Glasgow)</v>
          </cell>
          <cell r="D2441" t="str">
            <v>Spirit</v>
          </cell>
          <cell r="E2441" t="str">
            <v>23 Jun 2015</v>
          </cell>
          <cell r="F2441" t="str">
            <v>2131 Great Western Road</v>
          </cell>
          <cell r="G2441" t="str">
            <v>Glasgow</v>
          </cell>
          <cell r="I2441" t="str">
            <v xml:space="preserve">Lanarkshire                   </v>
          </cell>
          <cell r="J2441" t="str">
            <v>G13 2XX</v>
          </cell>
          <cell r="K2441">
            <v>0</v>
          </cell>
          <cell r="L2441" t="str">
            <v>Public House</v>
          </cell>
          <cell r="M2441" t="str">
            <v>Secured Spirit Leasehold</v>
          </cell>
          <cell r="N2441" t="str">
            <v>Asset</v>
          </cell>
          <cell r="O2441" t="str">
            <v>Pub Partners</v>
          </cell>
          <cell r="P2441" t="str">
            <v>North</v>
          </cell>
          <cell r="Q2441" t="str">
            <v>R03 Sandra Donnelly</v>
          </cell>
          <cell r="R2441" t="str">
            <v>Spirit Pub Company (Leased) Limited</v>
          </cell>
          <cell r="S2441" t="str">
            <v>Spirit Pub Company (Leased) Limited</v>
          </cell>
          <cell r="T2441"/>
          <cell r="U2441" t="str">
            <v>Spirit Pub Company (Leased) Limited</v>
          </cell>
          <cell r="W2441" t="str">
            <v>Spirit Pub Company (Leased) Limited</v>
          </cell>
          <cell r="Y2441" t="b">
            <v>1</v>
          </cell>
        </row>
        <row r="2442">
          <cell r="A2442" t="str">
            <v>7500</v>
          </cell>
          <cell r="B2442">
            <v>7500</v>
          </cell>
          <cell r="C2442" t="str">
            <v>Lion (Kenilworth)</v>
          </cell>
          <cell r="D2442" t="str">
            <v>Spirit</v>
          </cell>
          <cell r="E2442" t="str">
            <v>23 Jun 2015</v>
          </cell>
          <cell r="F2442" t="str">
            <v>35 Warwick Road</v>
          </cell>
          <cell r="G2442" t="str">
            <v>Kenilworth</v>
          </cell>
          <cell r="I2442" t="str">
            <v xml:space="preserve">Warwickshire                  </v>
          </cell>
          <cell r="J2442" t="str">
            <v>CV8 1HN</v>
          </cell>
          <cell r="K2442">
            <v>0</v>
          </cell>
          <cell r="L2442" t="str">
            <v>Public House</v>
          </cell>
          <cell r="M2442" t="str">
            <v>Secured Freehold</v>
          </cell>
          <cell r="N2442" t="str">
            <v>Asset</v>
          </cell>
          <cell r="O2442" t="str">
            <v>Pub Partners</v>
          </cell>
          <cell r="P2442" t="str">
            <v>North</v>
          </cell>
          <cell r="Q2442" t="str">
            <v>R08 Mark Horton</v>
          </cell>
          <cell r="R2442" t="str">
            <v>Greene King Retailing Limited</v>
          </cell>
          <cell r="S2442" t="str">
            <v>Greene King Retailing Limited</v>
          </cell>
          <cell r="T2442"/>
          <cell r="U2442" t="str">
            <v>Greene King Retailing Limited</v>
          </cell>
          <cell r="V2442">
            <v>2</v>
          </cell>
          <cell r="W2442" t="str">
            <v>Greene King Retailing Limited</v>
          </cell>
          <cell r="Y2442" t="b">
            <v>1</v>
          </cell>
        </row>
        <row r="2443">
          <cell r="A2443" t="str">
            <v>7501</v>
          </cell>
          <cell r="B2443">
            <v>7501</v>
          </cell>
          <cell r="C2443" t="str">
            <v>Lion (Billingham)</v>
          </cell>
          <cell r="D2443" t="str">
            <v>Spirit</v>
          </cell>
          <cell r="E2443" t="str">
            <v>23 Jun 2015</v>
          </cell>
          <cell r="F2443" t="str">
            <v>Marsh House Avenue</v>
          </cell>
          <cell r="G2443" t="str">
            <v>Billingham</v>
          </cell>
          <cell r="I2443" t="str">
            <v xml:space="preserve">Durham                        </v>
          </cell>
          <cell r="J2443" t="str">
            <v>TS23 3DF</v>
          </cell>
          <cell r="K2443">
            <v>0</v>
          </cell>
          <cell r="L2443" t="str">
            <v>Public House</v>
          </cell>
          <cell r="M2443" t="str">
            <v>Secured Spirit Mixed</v>
          </cell>
          <cell r="N2443" t="str">
            <v>Asset</v>
          </cell>
          <cell r="O2443" t="str">
            <v>Pub Partners</v>
          </cell>
          <cell r="P2443" t="str">
            <v>North</v>
          </cell>
          <cell r="Q2443" t="str">
            <v>R04 Andy Wearn</v>
          </cell>
          <cell r="R2443" t="str">
            <v>Spirit Pub Company (Leased) Limited</v>
          </cell>
          <cell r="S2443" t="str">
            <v>Spirit Pub Company (Leased) Limited</v>
          </cell>
          <cell r="T2443"/>
          <cell r="U2443" t="str">
            <v>Spirit Pub Company (Leased) Limited</v>
          </cell>
          <cell r="W2443" t="str">
            <v>Spirit Pub Company (Leased) Limited</v>
          </cell>
          <cell r="Y2443" t="b">
            <v>1</v>
          </cell>
        </row>
        <row r="2444">
          <cell r="A2444" t="str">
            <v>7502</v>
          </cell>
          <cell r="B2444">
            <v>7502</v>
          </cell>
          <cell r="C2444" t="str">
            <v>Liver (Waterloo)</v>
          </cell>
          <cell r="D2444" t="str">
            <v>Spirit</v>
          </cell>
          <cell r="E2444" t="str">
            <v>23 Jun 2015</v>
          </cell>
          <cell r="F2444" t="str">
            <v>137 South Road</v>
          </cell>
          <cell r="G2444" t="str">
            <v>Waterloo</v>
          </cell>
          <cell r="H2444" t="str">
            <v>Liverpool</v>
          </cell>
          <cell r="I2444" t="str">
            <v xml:space="preserve">Merseyside                    </v>
          </cell>
          <cell r="J2444" t="str">
            <v>L22 0LT</v>
          </cell>
          <cell r="K2444">
            <v>0</v>
          </cell>
          <cell r="L2444" t="str">
            <v>Public House</v>
          </cell>
          <cell r="M2444" t="str">
            <v>Secured Freehold</v>
          </cell>
          <cell r="N2444" t="str">
            <v>Asset</v>
          </cell>
          <cell r="O2444" t="str">
            <v>Pub Partners</v>
          </cell>
          <cell r="P2444" t="str">
            <v>North</v>
          </cell>
          <cell r="Q2444" t="str">
            <v>R05 Barrie Aspinall</v>
          </cell>
          <cell r="R2444" t="str">
            <v>Greene King Retailing Limited</v>
          </cell>
          <cell r="S2444" t="str">
            <v>Greene King Retailing Limited</v>
          </cell>
          <cell r="T2444"/>
          <cell r="U2444" t="str">
            <v>Greene King Retailing Limited</v>
          </cell>
          <cell r="V2444">
            <v>2</v>
          </cell>
          <cell r="W2444" t="str">
            <v>Greene King Retailing Limited</v>
          </cell>
          <cell r="Y2444" t="b">
            <v>1</v>
          </cell>
        </row>
        <row r="2445">
          <cell r="A2445" t="str">
            <v>7503</v>
          </cell>
          <cell r="B2445">
            <v>7503</v>
          </cell>
          <cell r="C2445" t="str">
            <v>Liversedge (Liversedge)</v>
          </cell>
          <cell r="D2445" t="str">
            <v>Spirit</v>
          </cell>
          <cell r="E2445" t="str">
            <v>23 Jun 2015</v>
          </cell>
          <cell r="F2445" t="str">
            <v>64 Leeds Road</v>
          </cell>
          <cell r="G2445" t="str">
            <v>Liversedge</v>
          </cell>
          <cell r="I2445" t="str">
            <v xml:space="preserve">West Yorkshire                </v>
          </cell>
          <cell r="J2445" t="str">
            <v>WF15 6HX</v>
          </cell>
          <cell r="K2445">
            <v>0</v>
          </cell>
          <cell r="L2445" t="str">
            <v>Public House</v>
          </cell>
          <cell r="M2445" t="str">
            <v>Secured Spirit Freehold</v>
          </cell>
          <cell r="N2445" t="str">
            <v>Asset</v>
          </cell>
          <cell r="O2445" t="str">
            <v>Pub Partners</v>
          </cell>
          <cell r="P2445" t="str">
            <v>North</v>
          </cell>
          <cell r="Q2445" t="str">
            <v>R06 Lee Sibary</v>
          </cell>
          <cell r="R2445" t="str">
            <v>Spirit Pub Company (Leased) Limited</v>
          </cell>
          <cell r="S2445" t="str">
            <v>Spirit Pub Company (Leased) Limited</v>
          </cell>
          <cell r="T2445"/>
          <cell r="U2445" t="str">
            <v>Spirit Pub Company (Leased) Limited</v>
          </cell>
          <cell r="W2445" t="str">
            <v>Spirit Pub Company (Leased) Limited</v>
          </cell>
          <cell r="Y2445" t="b">
            <v>1</v>
          </cell>
        </row>
        <row r="2446">
          <cell r="A2446" t="str">
            <v>7504</v>
          </cell>
          <cell r="B2446">
            <v>7504</v>
          </cell>
          <cell r="C2446" t="str">
            <v>Livingston Inn (Livingston Village)</v>
          </cell>
          <cell r="D2446" t="str">
            <v>Spirit</v>
          </cell>
          <cell r="E2446" t="str">
            <v>23 Jun 2015</v>
          </cell>
          <cell r="F2446" t="str">
            <v>2 Main Street</v>
          </cell>
          <cell r="G2446" t="str">
            <v>Livingston Village</v>
          </cell>
          <cell r="H2446" t="str">
            <v>Livingston</v>
          </cell>
          <cell r="I2446" t="str">
            <v xml:space="preserve">West Lothian                  </v>
          </cell>
          <cell r="J2446" t="str">
            <v>EH54 7AF</v>
          </cell>
          <cell r="K2446">
            <v>0</v>
          </cell>
          <cell r="L2446" t="str">
            <v>Public House</v>
          </cell>
          <cell r="M2446" t="str">
            <v>Secured Spirit Freehold</v>
          </cell>
          <cell r="N2446" t="str">
            <v>Asset</v>
          </cell>
          <cell r="O2446" t="str">
            <v>Pub Partners</v>
          </cell>
          <cell r="P2446" t="str">
            <v>North</v>
          </cell>
          <cell r="Q2446" t="str">
            <v>R02 Paul Wishart</v>
          </cell>
          <cell r="R2446" t="str">
            <v>Spirit Pub Company (Leased) Limited</v>
          </cell>
          <cell r="S2446" t="str">
            <v>Spirit Pub Company (Leased) Limited</v>
          </cell>
          <cell r="T2446"/>
          <cell r="U2446" t="str">
            <v>Spirit Pub Company (Leased) Limited</v>
          </cell>
          <cell r="W2446" t="str">
            <v>Spirit Pub Company (Leased) Limited</v>
          </cell>
          <cell r="Y2446" t="b">
            <v>1</v>
          </cell>
        </row>
        <row r="2447">
          <cell r="A2447" t="str">
            <v>7505</v>
          </cell>
          <cell r="B2447">
            <v>7505</v>
          </cell>
          <cell r="C2447" t="str">
            <v>Lochside (Newcastle-Upon-Tyne)</v>
          </cell>
          <cell r="D2447" t="str">
            <v>Spirit</v>
          </cell>
          <cell r="E2447" t="str">
            <v>23 Jun 2015</v>
          </cell>
          <cell r="F2447" t="str">
            <v>Red Hall Drive</v>
          </cell>
          <cell r="G2447" t="str">
            <v>Newcastle-Upon-Tyne</v>
          </cell>
          <cell r="I2447" t="str">
            <v xml:space="preserve">Tyne and Wear                 </v>
          </cell>
          <cell r="J2447" t="str">
            <v>NE7 7LJ</v>
          </cell>
          <cell r="K2447">
            <v>0</v>
          </cell>
          <cell r="L2447" t="str">
            <v>Public House</v>
          </cell>
          <cell r="M2447" t="str">
            <v>Secured Spirit Freehold</v>
          </cell>
          <cell r="N2447" t="str">
            <v>Asset</v>
          </cell>
          <cell r="O2447" t="str">
            <v>Pub Partners</v>
          </cell>
          <cell r="P2447" t="str">
            <v>North</v>
          </cell>
          <cell r="Q2447" t="str">
            <v>R04 Andy Wearn</v>
          </cell>
          <cell r="R2447" t="str">
            <v>Spirit Pub Company (Leased) Limited</v>
          </cell>
          <cell r="S2447" t="str">
            <v>Spirit Pub Company (Leased) Limited</v>
          </cell>
          <cell r="T2447"/>
          <cell r="U2447" t="str">
            <v>Spirit Pub Company (Leased) Limited</v>
          </cell>
          <cell r="W2447" t="str">
            <v>Spirit Pub Company (Leased) Limited</v>
          </cell>
          <cell r="Y2447" t="b">
            <v>1</v>
          </cell>
        </row>
        <row r="2448">
          <cell r="A2448" t="str">
            <v>7506</v>
          </cell>
          <cell r="B2448">
            <v>7506</v>
          </cell>
          <cell r="C2448" t="str">
            <v>Blenheim Arms (Epsom)</v>
          </cell>
          <cell r="D2448" t="str">
            <v>Magic</v>
          </cell>
          <cell r="E2448" t="str">
            <v>05 Jul 1996</v>
          </cell>
          <cell r="F2448" t="str">
            <v>7 Manor Green Road</v>
          </cell>
          <cell r="G2448" t="str">
            <v>Epsom</v>
          </cell>
          <cell r="I2448" t="str">
            <v xml:space="preserve">Surrey                        </v>
          </cell>
          <cell r="J2448" t="str">
            <v>KT19 8RA</v>
          </cell>
          <cell r="K2448">
            <v>0</v>
          </cell>
          <cell r="L2448" t="str">
            <v>Public House</v>
          </cell>
          <cell r="M2448" t="str">
            <v>Secured Freehold</v>
          </cell>
          <cell r="N2448" t="str">
            <v>Asset</v>
          </cell>
          <cell r="O2448" t="str">
            <v>Pub Partners</v>
          </cell>
          <cell r="P2448" t="str">
            <v>South</v>
          </cell>
          <cell r="Q2448" t="str">
            <v>R20 Lee Jarvis</v>
          </cell>
          <cell r="R2448" t="str">
            <v>Greene King Retailing Limited</v>
          </cell>
          <cell r="S2448" t="str">
            <v>Greene King Retailing Limited</v>
          </cell>
          <cell r="T2448"/>
          <cell r="U2448" t="str">
            <v>Greene King Retailing Limited</v>
          </cell>
          <cell r="V2448">
            <v>2</v>
          </cell>
          <cell r="W2448" t="str">
            <v>Greene King Retailing Limited</v>
          </cell>
          <cell r="Y2448" t="b">
            <v>1</v>
          </cell>
        </row>
        <row r="2449">
          <cell r="A2449" t="str">
            <v>7507</v>
          </cell>
          <cell r="B2449">
            <v>7507</v>
          </cell>
          <cell r="C2449" t="str">
            <v>Mavericks (Bingley)</v>
          </cell>
          <cell r="D2449" t="str">
            <v>Spirit</v>
          </cell>
          <cell r="E2449" t="str">
            <v>23 Jun 2015</v>
          </cell>
          <cell r="F2449" t="str">
            <v>148 Main Street</v>
          </cell>
          <cell r="G2449" t="str">
            <v>Bingley</v>
          </cell>
          <cell r="I2449" t="str">
            <v xml:space="preserve">West Yorkshire                </v>
          </cell>
          <cell r="J2449" t="str">
            <v>BD16 2HL</v>
          </cell>
          <cell r="K2449">
            <v>0</v>
          </cell>
          <cell r="L2449" t="str">
            <v>Public House</v>
          </cell>
          <cell r="M2449" t="str">
            <v>Secured Spirit Freehold</v>
          </cell>
          <cell r="N2449" t="str">
            <v>Asset</v>
          </cell>
          <cell r="O2449" t="str">
            <v>Pub Partners</v>
          </cell>
          <cell r="P2449" t="str">
            <v>North</v>
          </cell>
          <cell r="Q2449" t="str">
            <v>R06 Lee Sibary</v>
          </cell>
          <cell r="R2449" t="str">
            <v>Spirit Pub Company (Leased) Limited</v>
          </cell>
          <cell r="S2449" t="str">
            <v>Spirit Pub Company (Leased) Limited</v>
          </cell>
          <cell r="T2449"/>
          <cell r="U2449" t="str">
            <v>Spirit Pub Company (Leased) Limited</v>
          </cell>
          <cell r="W2449" t="str">
            <v>Spirit Pub Company (Leased) Limited</v>
          </cell>
          <cell r="Y2449" t="b">
            <v>1</v>
          </cell>
        </row>
        <row r="2450">
          <cell r="A2450" t="str">
            <v>7508</v>
          </cell>
          <cell r="B2450">
            <v>7508</v>
          </cell>
          <cell r="C2450" t="str">
            <v>Lodge (Shirley)</v>
          </cell>
          <cell r="D2450" t="str">
            <v>Spirit</v>
          </cell>
          <cell r="E2450" t="str">
            <v>23 Jun 2015</v>
          </cell>
          <cell r="F2450" t="str">
            <v>Yardley Wood Road</v>
          </cell>
          <cell r="G2450" t="str">
            <v>Shirley</v>
          </cell>
          <cell r="H2450" t="str">
            <v>Solihull</v>
          </cell>
          <cell r="I2450" t="str">
            <v xml:space="preserve">West Midlands                 </v>
          </cell>
          <cell r="J2450" t="str">
            <v>B90 1JU</v>
          </cell>
          <cell r="K2450">
            <v>0</v>
          </cell>
          <cell r="L2450" t="str">
            <v>Public House</v>
          </cell>
          <cell r="M2450" t="str">
            <v>Secured Spirit Freehold</v>
          </cell>
          <cell r="N2450" t="str">
            <v>Asset</v>
          </cell>
          <cell r="O2450" t="str">
            <v>Pub Partners</v>
          </cell>
          <cell r="P2450" t="str">
            <v>North</v>
          </cell>
          <cell r="Q2450" t="str">
            <v>R08 Mark Horton</v>
          </cell>
          <cell r="R2450" t="str">
            <v>Spirit Pub Company (Leased) Limited</v>
          </cell>
          <cell r="S2450" t="str">
            <v>Spirit Pub Company (Leased) Limited</v>
          </cell>
          <cell r="T2450"/>
          <cell r="U2450" t="str">
            <v>Spirit Pub Company (Leased) Limited</v>
          </cell>
          <cell r="W2450" t="str">
            <v>Spirit Pub Company (Leased) Limited</v>
          </cell>
          <cell r="Y2450" t="b">
            <v>1</v>
          </cell>
        </row>
        <row r="2451">
          <cell r="A2451" t="str">
            <v>7509</v>
          </cell>
          <cell r="B2451">
            <v>7509</v>
          </cell>
          <cell r="C2451" t="str">
            <v>Long Barn (Slough)</v>
          </cell>
          <cell r="D2451" t="str">
            <v>Spirit</v>
          </cell>
          <cell r="E2451" t="str">
            <v>23 Jun 2015</v>
          </cell>
          <cell r="F2451" t="str">
            <v>Cippenham Lane</v>
          </cell>
          <cell r="G2451" t="str">
            <v>Slough</v>
          </cell>
          <cell r="I2451" t="str">
            <v xml:space="preserve">Buckinghamshire               </v>
          </cell>
          <cell r="J2451" t="str">
            <v>SL1 5AH</v>
          </cell>
          <cell r="K2451">
            <v>0</v>
          </cell>
          <cell r="L2451" t="str">
            <v>Public House</v>
          </cell>
          <cell r="M2451" t="str">
            <v>Secured Spirit Leasehold</v>
          </cell>
          <cell r="N2451" t="str">
            <v>Asset</v>
          </cell>
          <cell r="O2451" t="str">
            <v>Pub Partners</v>
          </cell>
          <cell r="P2451" t="str">
            <v>South</v>
          </cell>
          <cell r="Q2451" t="str">
            <v>R18 Michael McArthur</v>
          </cell>
          <cell r="R2451" t="str">
            <v>Spirit Pub Company (Leased) Limited</v>
          </cell>
          <cell r="S2451" t="str">
            <v>Spirit Pub Company (Leased) Limited</v>
          </cell>
          <cell r="T2451"/>
          <cell r="U2451" t="str">
            <v>Spirit Pub Company (Leased) Limited</v>
          </cell>
          <cell r="W2451" t="str">
            <v>Spirit Pub Company (Leased) Limited</v>
          </cell>
          <cell r="Y2451" t="b">
            <v>1</v>
          </cell>
        </row>
        <row r="2452">
          <cell r="A2452" t="str">
            <v>7510</v>
          </cell>
          <cell r="B2452">
            <v>7510</v>
          </cell>
          <cell r="C2452" t="str">
            <v>Magpie (Stapleford)</v>
          </cell>
          <cell r="D2452" t="str">
            <v>Spirit</v>
          </cell>
          <cell r="E2452" t="str">
            <v>23 Jun 2015</v>
          </cell>
          <cell r="F2452" t="str">
            <v>187 Toton Lane</v>
          </cell>
          <cell r="G2452" t="str">
            <v>Stapleford</v>
          </cell>
          <cell r="H2452" t="str">
            <v>Nottingham</v>
          </cell>
          <cell r="I2452" t="str">
            <v xml:space="preserve">Nottinghamshire               </v>
          </cell>
          <cell r="J2452" t="str">
            <v>NG9 7JD</v>
          </cell>
          <cell r="K2452">
            <v>0</v>
          </cell>
          <cell r="L2452" t="str">
            <v>Public House</v>
          </cell>
          <cell r="M2452" t="str">
            <v>Secured Spirit Freehold</v>
          </cell>
          <cell r="N2452" t="str">
            <v>Asset</v>
          </cell>
          <cell r="O2452" t="str">
            <v>Pub Partners</v>
          </cell>
          <cell r="P2452" t="str">
            <v>Independence</v>
          </cell>
          <cell r="Q2452" t="str">
            <v>R25 Steve Look</v>
          </cell>
          <cell r="R2452" t="str">
            <v>Spirit Pub Company (Leased) Limited</v>
          </cell>
          <cell r="S2452" t="str">
            <v>Spirit Pub Company (Leased) Limited</v>
          </cell>
          <cell r="T2452"/>
          <cell r="U2452" t="str">
            <v>Spirit Pub Company (Leased) Limited</v>
          </cell>
          <cell r="W2452" t="str">
            <v>Spirit Pub Company (Leased) Limited</v>
          </cell>
          <cell r="Y2452" t="b">
            <v>1</v>
          </cell>
        </row>
        <row r="2453">
          <cell r="A2453" t="str">
            <v>7511</v>
          </cell>
          <cell r="B2453">
            <v>7511</v>
          </cell>
          <cell r="C2453" t="str">
            <v>Maltings (Bewsey)</v>
          </cell>
          <cell r="D2453" t="str">
            <v>Spirit</v>
          </cell>
          <cell r="E2453" t="str">
            <v>23 Jun 2015</v>
          </cell>
          <cell r="F2453" t="str">
            <v>Bewsey Farm Close</v>
          </cell>
          <cell r="G2453" t="str">
            <v>Bewsey</v>
          </cell>
          <cell r="H2453" t="str">
            <v>Warrington</v>
          </cell>
          <cell r="I2453" t="str">
            <v xml:space="preserve">Cheshire                      </v>
          </cell>
          <cell r="J2453" t="str">
            <v>WA5 9PB</v>
          </cell>
          <cell r="K2453">
            <v>0</v>
          </cell>
          <cell r="L2453" t="str">
            <v>Public House</v>
          </cell>
          <cell r="M2453" t="str">
            <v>Secured Spirit Freehold</v>
          </cell>
          <cell r="N2453" t="str">
            <v>Asset</v>
          </cell>
          <cell r="O2453" t="str">
            <v>Pub Partners</v>
          </cell>
          <cell r="P2453" t="str">
            <v>North</v>
          </cell>
          <cell r="Q2453" t="str">
            <v>R26 Mark Regan</v>
          </cell>
          <cell r="R2453" t="str">
            <v>Spirit Pub Company (Leased) Limited</v>
          </cell>
          <cell r="S2453" t="str">
            <v>Spirit Pub Company (Leased) Limited</v>
          </cell>
          <cell r="T2453"/>
          <cell r="U2453" t="str">
            <v>Spirit Pub Company (Leased) Limited</v>
          </cell>
          <cell r="W2453" t="str">
            <v>Spirit Pub Company (Leased) Limited</v>
          </cell>
          <cell r="Y2453" t="b">
            <v>1</v>
          </cell>
        </row>
        <row r="2454">
          <cell r="A2454" t="str">
            <v>7512</v>
          </cell>
          <cell r="B2454">
            <v>7512</v>
          </cell>
          <cell r="C2454" t="str">
            <v>Manor (Toton)</v>
          </cell>
          <cell r="D2454" t="str">
            <v>Spirit</v>
          </cell>
          <cell r="E2454" t="str">
            <v>23 Jun 2015</v>
          </cell>
          <cell r="F2454" t="str">
            <v>350 Nottingham Road</v>
          </cell>
          <cell r="G2454" t="str">
            <v>Toton</v>
          </cell>
          <cell r="H2454" t="str">
            <v>Nottingham</v>
          </cell>
          <cell r="I2454" t="str">
            <v xml:space="preserve">Nottinghamshire               </v>
          </cell>
          <cell r="J2454" t="str">
            <v>NG9 6EF</v>
          </cell>
          <cell r="K2454">
            <v>0</v>
          </cell>
          <cell r="L2454" t="str">
            <v>Public House</v>
          </cell>
          <cell r="M2454" t="str">
            <v>Secured Spirit Freehold</v>
          </cell>
          <cell r="N2454" t="str">
            <v>Asset</v>
          </cell>
          <cell r="O2454" t="str">
            <v>Pub Partners</v>
          </cell>
          <cell r="P2454" t="str">
            <v>North</v>
          </cell>
          <cell r="Q2454" t="str">
            <v>R07 Sarah Adams</v>
          </cell>
          <cell r="R2454" t="str">
            <v>Spirit Pub Company (Leased) Limited</v>
          </cell>
          <cell r="S2454" t="str">
            <v>Spirit Pub Company (Leased) Limited</v>
          </cell>
          <cell r="T2454"/>
          <cell r="U2454" t="str">
            <v>Spirit Pub Company (Leased) Limited</v>
          </cell>
          <cell r="W2454" t="str">
            <v>Spirit Pub Company (Leased) Limited</v>
          </cell>
          <cell r="Y2454" t="b">
            <v>1</v>
          </cell>
        </row>
        <row r="2455">
          <cell r="A2455" t="str">
            <v>7513</v>
          </cell>
          <cell r="B2455">
            <v>7513</v>
          </cell>
          <cell r="C2455" t="str">
            <v>Market (Chesterfield)</v>
          </cell>
          <cell r="D2455" t="str">
            <v>Spirit</v>
          </cell>
          <cell r="E2455" t="str">
            <v>23 Jun 2015</v>
          </cell>
          <cell r="F2455" t="str">
            <v>95 New Square</v>
          </cell>
          <cell r="G2455" t="str">
            <v>Chesterfield</v>
          </cell>
          <cell r="I2455" t="str">
            <v xml:space="preserve">Derbyshire                    </v>
          </cell>
          <cell r="J2455" t="str">
            <v>S40 1AH</v>
          </cell>
          <cell r="K2455">
            <v>0</v>
          </cell>
          <cell r="L2455" t="str">
            <v>Public House</v>
          </cell>
          <cell r="M2455" t="str">
            <v>Secured Spirit Freehold</v>
          </cell>
          <cell r="N2455" t="str">
            <v>Asset</v>
          </cell>
          <cell r="O2455" t="str">
            <v>Pub Partners</v>
          </cell>
          <cell r="P2455" t="str">
            <v>North</v>
          </cell>
          <cell r="Q2455" t="str">
            <v>R07 Sarah Adams</v>
          </cell>
          <cell r="R2455" t="str">
            <v>Spirit Pub Company (Leased) Limited</v>
          </cell>
          <cell r="S2455" t="str">
            <v>Spirit Pub Company (Leased) Limited</v>
          </cell>
          <cell r="T2455"/>
          <cell r="U2455" t="str">
            <v>Spirit Pub Company (Leased) Limited</v>
          </cell>
          <cell r="W2455" t="str">
            <v>Spirit Pub Company (Leased) Limited</v>
          </cell>
          <cell r="Y2455" t="b">
            <v>1</v>
          </cell>
        </row>
        <row r="2456">
          <cell r="A2456" t="str">
            <v>7514</v>
          </cell>
          <cell r="B2456">
            <v>7514</v>
          </cell>
          <cell r="C2456" t="str">
            <v>Mary Rose (Cheslyn Hay)</v>
          </cell>
          <cell r="D2456" t="str">
            <v>Spirit</v>
          </cell>
          <cell r="E2456" t="str">
            <v>23 Jun 2015</v>
          </cell>
          <cell r="F2456" t="str">
            <v>Moons Lane</v>
          </cell>
          <cell r="G2456" t="str">
            <v>Cheslyn Hay</v>
          </cell>
          <cell r="H2456" t="str">
            <v>Walsall</v>
          </cell>
          <cell r="I2456" t="str">
            <v xml:space="preserve">West Midlands                 </v>
          </cell>
          <cell r="J2456" t="str">
            <v>WS6 7AY</v>
          </cell>
          <cell r="K2456">
            <v>0</v>
          </cell>
          <cell r="L2456" t="str">
            <v>Public House</v>
          </cell>
          <cell r="M2456" t="str">
            <v>Secured Spirit Freehold</v>
          </cell>
          <cell r="N2456" t="str">
            <v>Asset</v>
          </cell>
          <cell r="O2456" t="str">
            <v>Pub Partners</v>
          </cell>
          <cell r="P2456" t="str">
            <v>North</v>
          </cell>
          <cell r="Q2456" t="str">
            <v>R08 Mark Horton</v>
          </cell>
          <cell r="R2456" t="str">
            <v>Spirit Pub Company (Leased) Limited</v>
          </cell>
          <cell r="S2456" t="str">
            <v>Spirit Pub Company (Leased) Limited</v>
          </cell>
          <cell r="T2456"/>
          <cell r="U2456" t="str">
            <v>Spirit Pub Company (Leased) Limited</v>
          </cell>
          <cell r="W2456" t="str">
            <v>Spirit Pub Company (Leased) Limited</v>
          </cell>
          <cell r="Y2456" t="b">
            <v>1</v>
          </cell>
        </row>
        <row r="2457">
          <cell r="A2457" t="str">
            <v>7515</v>
          </cell>
          <cell r="B2457">
            <v>7515</v>
          </cell>
          <cell r="C2457" t="str">
            <v>Empress (Edinburgh)</v>
          </cell>
          <cell r="D2457" t="str">
            <v>Spirit</v>
          </cell>
          <cell r="E2457" t="str">
            <v>23 Jun 2015</v>
          </cell>
          <cell r="F2457" t="str">
            <v>25 Broughton Street</v>
          </cell>
          <cell r="G2457" t="str">
            <v>Edinburgh</v>
          </cell>
          <cell r="I2457" t="str">
            <v xml:space="preserve">Midlothian                    </v>
          </cell>
          <cell r="J2457" t="str">
            <v>EH1 3JU</v>
          </cell>
          <cell r="K2457">
            <v>0</v>
          </cell>
          <cell r="L2457" t="str">
            <v>Public House</v>
          </cell>
          <cell r="M2457" t="str">
            <v>Secured Spirit Freehold</v>
          </cell>
          <cell r="N2457" t="str">
            <v>Asset</v>
          </cell>
          <cell r="O2457" t="str">
            <v>Pub Partners</v>
          </cell>
          <cell r="P2457" t="str">
            <v>North</v>
          </cell>
          <cell r="Q2457" t="str">
            <v>R02 Paul Wishart</v>
          </cell>
          <cell r="R2457" t="str">
            <v>Spirit Pub Company (Leased) Limited</v>
          </cell>
          <cell r="S2457" t="str">
            <v>Spirit Pub Company (Leased) Limited</v>
          </cell>
          <cell r="T2457"/>
          <cell r="U2457" t="str">
            <v>Spirit Pub Company (Leased) Limited</v>
          </cell>
          <cell r="W2457" t="str">
            <v>Spirit Pub Company (Leased) Limited</v>
          </cell>
          <cell r="Y2457" t="b">
            <v>1</v>
          </cell>
        </row>
        <row r="2458">
          <cell r="A2458" t="str">
            <v>7516</v>
          </cell>
          <cell r="B2458">
            <v>7516</v>
          </cell>
          <cell r="C2458" t="str">
            <v>Maxwell Hotel (Orpington)</v>
          </cell>
          <cell r="D2458" t="str">
            <v>Spirit</v>
          </cell>
          <cell r="E2458" t="str">
            <v>23 Jun 2015</v>
          </cell>
          <cell r="F2458" t="str">
            <v>Station Road</v>
          </cell>
          <cell r="G2458" t="str">
            <v>Orpington</v>
          </cell>
          <cell r="I2458" t="str">
            <v xml:space="preserve">Kent                          </v>
          </cell>
          <cell r="J2458" t="str">
            <v>BR6 0RZ</v>
          </cell>
          <cell r="K2458">
            <v>0</v>
          </cell>
          <cell r="L2458" t="str">
            <v>Public House</v>
          </cell>
          <cell r="M2458" t="str">
            <v>Secured Spirit Leasehold</v>
          </cell>
          <cell r="N2458" t="str">
            <v>Asset</v>
          </cell>
          <cell r="O2458" t="str">
            <v>Pub Partners</v>
          </cell>
          <cell r="P2458" t="str">
            <v>South</v>
          </cell>
          <cell r="Q2458" t="str">
            <v>R15 Chris Gouldson</v>
          </cell>
          <cell r="R2458" t="str">
            <v>Spirit Pub Company (Leased) Limited</v>
          </cell>
          <cell r="S2458" t="str">
            <v>Spirit Pub Company (Leased) Limited</v>
          </cell>
          <cell r="T2458"/>
          <cell r="U2458" t="str">
            <v>Spirit Pub Company (Leased) Limited</v>
          </cell>
          <cell r="W2458" t="str">
            <v>Spirit Pub Company (Leased) Limited</v>
          </cell>
          <cell r="Y2458" t="b">
            <v>1</v>
          </cell>
        </row>
        <row r="2459">
          <cell r="A2459" t="str">
            <v>7517</v>
          </cell>
          <cell r="B2459">
            <v>7517</v>
          </cell>
          <cell r="C2459" t="str">
            <v>Meeting (Enfield)</v>
          </cell>
          <cell r="D2459" t="str">
            <v>Spirit</v>
          </cell>
          <cell r="E2459" t="str">
            <v>23 Jun 2015</v>
          </cell>
          <cell r="F2459" t="str">
            <v>253 Southbury Road</v>
          </cell>
          <cell r="G2459" t="str">
            <v>Enfield</v>
          </cell>
          <cell r="I2459" t="str">
            <v xml:space="preserve">Middlesex                     </v>
          </cell>
          <cell r="J2459" t="str">
            <v>EN1 1RG</v>
          </cell>
          <cell r="K2459">
            <v>0</v>
          </cell>
          <cell r="L2459" t="str">
            <v>Public House</v>
          </cell>
          <cell r="M2459" t="str">
            <v>Secured Spirit Freehold</v>
          </cell>
          <cell r="N2459" t="str">
            <v>Asset</v>
          </cell>
          <cell r="O2459" t="str">
            <v>Pub Partners</v>
          </cell>
          <cell r="P2459" t="str">
            <v>South</v>
          </cell>
          <cell r="Q2459" t="str">
            <v>R22 Michael Singleton</v>
          </cell>
          <cell r="R2459" t="str">
            <v>Spirit Pub Company (Leased) Limited</v>
          </cell>
          <cell r="S2459" t="str">
            <v>Spirit Pub Company (Leased) Limited</v>
          </cell>
          <cell r="T2459"/>
          <cell r="U2459" t="str">
            <v>Spirit Pub Company (Leased) Limited</v>
          </cell>
          <cell r="W2459" t="str">
            <v>Spirit Pub Company (Leased) Limited</v>
          </cell>
          <cell r="Y2459" t="b">
            <v>1</v>
          </cell>
        </row>
        <row r="2460">
          <cell r="A2460" t="str">
            <v>7518</v>
          </cell>
          <cell r="B2460">
            <v>7518</v>
          </cell>
          <cell r="C2460" t="str">
            <v>Merchants (Lancaster)</v>
          </cell>
          <cell r="D2460" t="str">
            <v>Spirit</v>
          </cell>
          <cell r="E2460" t="str">
            <v>23 Jun 2015</v>
          </cell>
          <cell r="F2460" t="str">
            <v>29 Castle Hill</v>
          </cell>
          <cell r="G2460" t="str">
            <v>Lancaster</v>
          </cell>
          <cell r="I2460" t="str">
            <v xml:space="preserve">Lancashire                    </v>
          </cell>
          <cell r="J2460" t="str">
            <v>LA1 1YN</v>
          </cell>
          <cell r="K2460">
            <v>0</v>
          </cell>
          <cell r="L2460" t="str">
            <v>Public House</v>
          </cell>
          <cell r="M2460" t="str">
            <v>Secured Spirit Leasehold</v>
          </cell>
          <cell r="N2460" t="str">
            <v>Asset</v>
          </cell>
          <cell r="O2460" t="str">
            <v>Pub Partners</v>
          </cell>
          <cell r="P2460" t="str">
            <v>North</v>
          </cell>
          <cell r="Q2460" t="str">
            <v>R05 Barrie Aspinall</v>
          </cell>
          <cell r="R2460" t="str">
            <v>Spirit Pub Company (Leased) Limited</v>
          </cell>
          <cell r="S2460" t="str">
            <v>Spirit Pub Company (Leased) Limited</v>
          </cell>
          <cell r="T2460"/>
          <cell r="U2460" t="str">
            <v>Spirit Pub Company (Leased) Limited</v>
          </cell>
          <cell r="W2460" t="str">
            <v>Spirit Pub Company (Leased) Limited</v>
          </cell>
          <cell r="Y2460" t="b">
            <v>1</v>
          </cell>
        </row>
        <row r="2461">
          <cell r="A2461" t="str">
            <v>7519</v>
          </cell>
          <cell r="B2461">
            <v>7519</v>
          </cell>
          <cell r="C2461" t="str">
            <v>Middletons Bar (Edinburgh)</v>
          </cell>
          <cell r="D2461" t="str">
            <v>Spirit</v>
          </cell>
          <cell r="E2461" t="str">
            <v>23 Jun 2015</v>
          </cell>
          <cell r="F2461" t="str">
            <v>69 Easter Road</v>
          </cell>
          <cell r="G2461" t="str">
            <v>Edinburgh</v>
          </cell>
          <cell r="I2461" t="str">
            <v xml:space="preserve">Midlothian                    </v>
          </cell>
          <cell r="J2461" t="str">
            <v>EH7 5PW</v>
          </cell>
          <cell r="K2461">
            <v>0</v>
          </cell>
          <cell r="L2461" t="str">
            <v>Public House</v>
          </cell>
          <cell r="M2461" t="str">
            <v>Secured Spirit Freehold</v>
          </cell>
          <cell r="N2461" t="str">
            <v>Asset</v>
          </cell>
          <cell r="O2461" t="str">
            <v>Pub Partners</v>
          </cell>
          <cell r="P2461" t="str">
            <v>North</v>
          </cell>
          <cell r="Q2461" t="str">
            <v>R02 Paul Wishart</v>
          </cell>
          <cell r="R2461" t="str">
            <v>Spirit Pub Company (Leased) Limited</v>
          </cell>
          <cell r="S2461" t="str">
            <v>Spirit Pub Company (Leased) Limited</v>
          </cell>
          <cell r="T2461"/>
          <cell r="U2461" t="str">
            <v>Spirit Pub Company (Leased) Limited</v>
          </cell>
          <cell r="W2461" t="str">
            <v>Spirit Pub Company (Leased) Limited</v>
          </cell>
          <cell r="Y2461" t="b">
            <v>1</v>
          </cell>
        </row>
        <row r="2462">
          <cell r="A2462" t="str">
            <v>7520</v>
          </cell>
          <cell r="B2462">
            <v>7520</v>
          </cell>
          <cell r="C2462" t="str">
            <v>Midland Hotel (Hemel Hempstead)</v>
          </cell>
          <cell r="D2462" t="str">
            <v>Spirit</v>
          </cell>
          <cell r="E2462" t="str">
            <v>23 Jun 2015</v>
          </cell>
          <cell r="F2462" t="str">
            <v>Midland Road</v>
          </cell>
          <cell r="G2462" t="str">
            <v>Hemel Hempstead</v>
          </cell>
          <cell r="I2462" t="str">
            <v xml:space="preserve">Hertfordshire                 </v>
          </cell>
          <cell r="J2462" t="str">
            <v>HP2 5BH</v>
          </cell>
          <cell r="K2462">
            <v>0</v>
          </cell>
          <cell r="L2462" t="str">
            <v>Public House</v>
          </cell>
          <cell r="M2462" t="str">
            <v>Secured Spirit Freehold</v>
          </cell>
          <cell r="N2462" t="str">
            <v>Asset</v>
          </cell>
          <cell r="O2462" t="str">
            <v>Pub Partners</v>
          </cell>
          <cell r="P2462" t="str">
            <v>South</v>
          </cell>
          <cell r="Q2462" t="str">
            <v>R22 Michael Singleton</v>
          </cell>
          <cell r="R2462" t="str">
            <v>Spirit Pub Company (Leased) Limited</v>
          </cell>
          <cell r="S2462" t="str">
            <v>Spirit Pub Company (Leased) Limited</v>
          </cell>
          <cell r="T2462"/>
          <cell r="U2462" t="str">
            <v>Spirit Pub Company (Leased) Limited</v>
          </cell>
          <cell r="W2462" t="str">
            <v>Spirit Pub Company (Leased) Limited</v>
          </cell>
          <cell r="Y2462" t="b">
            <v>1</v>
          </cell>
        </row>
        <row r="2463">
          <cell r="A2463" t="str">
            <v>7521</v>
          </cell>
          <cell r="B2463">
            <v>7521</v>
          </cell>
          <cell r="C2463" t="str">
            <v>Fox under the Hill (Shooters Hill)</v>
          </cell>
          <cell r="D2463" t="str">
            <v>Magic</v>
          </cell>
          <cell r="E2463" t="str">
            <v>05 Jul 1996</v>
          </cell>
          <cell r="F2463" t="str">
            <v>Shooters Hill Road</v>
          </cell>
          <cell r="G2463" t="str">
            <v>Shooters Hill</v>
          </cell>
          <cell r="H2463" t="str">
            <v>London</v>
          </cell>
          <cell r="I2463" t="str">
            <v xml:space="preserve">Greater London                </v>
          </cell>
          <cell r="J2463" t="str">
            <v>SE18 4LT</v>
          </cell>
          <cell r="K2463">
            <v>0</v>
          </cell>
          <cell r="L2463" t="str">
            <v>Public House</v>
          </cell>
          <cell r="M2463" t="str">
            <v>Secured Freehold</v>
          </cell>
          <cell r="N2463" t="str">
            <v>Asset</v>
          </cell>
          <cell r="O2463" t="str">
            <v>Destination Pubs</v>
          </cell>
          <cell r="P2463" t="str">
            <v>08 Hungry Horse</v>
          </cell>
          <cell r="Q2463" t="str">
            <v>052 Jon Lean</v>
          </cell>
          <cell r="R2463" t="str">
            <v>Greene King Retailing Limited</v>
          </cell>
          <cell r="S2463" t="str">
            <v>Greene King Retailing Limited</v>
          </cell>
          <cell r="T2463"/>
          <cell r="U2463" t="str">
            <v>Greene King Retailing Limited</v>
          </cell>
          <cell r="V2463">
            <v>2</v>
          </cell>
          <cell r="W2463" t="str">
            <v>Greene King Retailing Limited</v>
          </cell>
          <cell r="Y2463" t="b">
            <v>1</v>
          </cell>
        </row>
        <row r="2464">
          <cell r="A2464" t="str">
            <v>7522</v>
          </cell>
          <cell r="B2464">
            <v>7522</v>
          </cell>
          <cell r="C2464" t="str">
            <v>Mill House (Stoke Bishop)</v>
          </cell>
          <cell r="D2464" t="str">
            <v>Spirit</v>
          </cell>
          <cell r="E2464" t="str">
            <v>23 Jun 2015</v>
          </cell>
          <cell r="F2464" t="str">
            <v>94 Shirehampton Road</v>
          </cell>
          <cell r="G2464" t="str">
            <v>Stoke Bishop</v>
          </cell>
          <cell r="H2464" t="str">
            <v>Bristol</v>
          </cell>
          <cell r="I2464" t="str">
            <v xml:space="preserve">Avon                          </v>
          </cell>
          <cell r="J2464" t="str">
            <v>BS9 2DS</v>
          </cell>
          <cell r="K2464">
            <v>0</v>
          </cell>
          <cell r="L2464" t="str">
            <v>Public House</v>
          </cell>
          <cell r="M2464" t="str">
            <v>Secured Spirit Leasehold</v>
          </cell>
          <cell r="N2464" t="str">
            <v>Asset</v>
          </cell>
          <cell r="O2464" t="str">
            <v>Pub Partners</v>
          </cell>
          <cell r="P2464" t="str">
            <v>South</v>
          </cell>
          <cell r="Q2464" t="str">
            <v>R13 Simeon Baker</v>
          </cell>
          <cell r="R2464" t="str">
            <v>Spirit Pub Company (Leased) Limited</v>
          </cell>
          <cell r="S2464" t="str">
            <v>Spirit Pub Company (Leased) Limited</v>
          </cell>
          <cell r="T2464"/>
          <cell r="U2464" t="str">
            <v>Spirit Pub Company (Leased) Limited</v>
          </cell>
          <cell r="W2464" t="str">
            <v>Spirit Pub Company (Leased) Limited</v>
          </cell>
          <cell r="Y2464" t="b">
            <v>1</v>
          </cell>
        </row>
        <row r="2465">
          <cell r="A2465" t="str">
            <v>7523</v>
          </cell>
          <cell r="B2465">
            <v>7523</v>
          </cell>
          <cell r="C2465" t="str">
            <v>Mitre Inn (Barnet)</v>
          </cell>
          <cell r="D2465" t="str">
            <v>Spirit</v>
          </cell>
          <cell r="E2465" t="str">
            <v>23 Jun 2015</v>
          </cell>
          <cell r="F2465" t="str">
            <v>58 High Street</v>
          </cell>
          <cell r="G2465" t="str">
            <v>Barnet</v>
          </cell>
          <cell r="I2465" t="str">
            <v xml:space="preserve">Hertfordshire                 </v>
          </cell>
          <cell r="J2465" t="str">
            <v>EN5 5SJ</v>
          </cell>
          <cell r="K2465">
            <v>0</v>
          </cell>
          <cell r="L2465" t="str">
            <v>Public House</v>
          </cell>
          <cell r="M2465" t="str">
            <v>Secured Spirit Freehold</v>
          </cell>
          <cell r="N2465" t="str">
            <v>Asset</v>
          </cell>
          <cell r="O2465" t="str">
            <v>Pub Partners</v>
          </cell>
          <cell r="P2465" t="str">
            <v>South</v>
          </cell>
          <cell r="Q2465" t="str">
            <v>R22 Michael Singleton</v>
          </cell>
          <cell r="R2465" t="str">
            <v>Spirit Pub Company (Leased) Limited</v>
          </cell>
          <cell r="S2465" t="str">
            <v>Spirit Pub Company (Leased) Limited</v>
          </cell>
          <cell r="T2465"/>
          <cell r="U2465" t="str">
            <v>Spirit Pub Company (Leased) Limited</v>
          </cell>
          <cell r="W2465" t="str">
            <v>Spirit Pub Company (Leased) Limited</v>
          </cell>
          <cell r="Y2465" t="b">
            <v>1</v>
          </cell>
        </row>
        <row r="2466">
          <cell r="A2466" t="str">
            <v>7524</v>
          </cell>
          <cell r="B2466">
            <v>7524</v>
          </cell>
          <cell r="C2466" t="str">
            <v>Moor Top (Heaton Moor)</v>
          </cell>
          <cell r="D2466" t="str">
            <v>Spirit</v>
          </cell>
          <cell r="E2466" t="str">
            <v>23 Jun 2015</v>
          </cell>
          <cell r="F2466" t="str">
            <v>172 Heaton Moor Road</v>
          </cell>
          <cell r="G2466" t="str">
            <v>Heaton Moor</v>
          </cell>
          <cell r="H2466" t="str">
            <v>Stockport</v>
          </cell>
          <cell r="I2466" t="str">
            <v xml:space="preserve">Cheshire                      </v>
          </cell>
          <cell r="J2466" t="str">
            <v>SK4 4DU</v>
          </cell>
          <cell r="K2466">
            <v>0</v>
          </cell>
          <cell r="L2466" t="str">
            <v>Public House</v>
          </cell>
          <cell r="M2466" t="str">
            <v>Secured Spirit Freehold</v>
          </cell>
          <cell r="N2466" t="str">
            <v>Asset</v>
          </cell>
          <cell r="O2466" t="str">
            <v>Pub Partners</v>
          </cell>
          <cell r="P2466" t="str">
            <v>North</v>
          </cell>
          <cell r="Q2466" t="str">
            <v>R26 Mark Regan</v>
          </cell>
          <cell r="R2466" t="str">
            <v>Spirit Pub Company (Leased) Limited</v>
          </cell>
          <cell r="S2466" t="str">
            <v>Spirit Pub Company (Leased) Limited</v>
          </cell>
          <cell r="T2466"/>
          <cell r="U2466" t="str">
            <v>Spirit Pub Company (Leased) Limited</v>
          </cell>
          <cell r="W2466" t="str">
            <v>Spirit Pub Company (Leased) Limited</v>
          </cell>
          <cell r="Y2466" t="b">
            <v>1</v>
          </cell>
        </row>
        <row r="2467">
          <cell r="A2467" t="str">
            <v>7525</v>
          </cell>
          <cell r="B2467">
            <v>7525</v>
          </cell>
          <cell r="C2467" t="str">
            <v>Mount Hotel (Fleetwood)</v>
          </cell>
          <cell r="D2467" t="str">
            <v>Spirit</v>
          </cell>
          <cell r="E2467" t="str">
            <v>23 Jun 2015</v>
          </cell>
          <cell r="F2467" t="str">
            <v>The Esplanade</v>
          </cell>
          <cell r="G2467" t="str">
            <v>Fleetwood</v>
          </cell>
          <cell r="I2467" t="str">
            <v xml:space="preserve">Lancashire                    </v>
          </cell>
          <cell r="J2467" t="str">
            <v>FY7 6QE</v>
          </cell>
          <cell r="K2467">
            <v>0</v>
          </cell>
          <cell r="L2467" t="str">
            <v>Public House</v>
          </cell>
          <cell r="M2467" t="str">
            <v>Secured Spirit Leasehold</v>
          </cell>
          <cell r="N2467" t="str">
            <v>Asset</v>
          </cell>
          <cell r="O2467" t="str">
            <v>Pub Partners</v>
          </cell>
          <cell r="P2467" t="str">
            <v>North</v>
          </cell>
          <cell r="Q2467" t="str">
            <v>R05 Barrie Aspinall</v>
          </cell>
          <cell r="R2467" t="str">
            <v>Spirit Pub Company (Leased) Limited</v>
          </cell>
          <cell r="S2467" t="str">
            <v>Spirit Pub Company (Leased) Limited</v>
          </cell>
          <cell r="T2467"/>
          <cell r="U2467" t="str">
            <v>Spirit Pub Company (Leased) Limited</v>
          </cell>
          <cell r="W2467" t="str">
            <v>Spirit Pub Company (Leased) Limited</v>
          </cell>
          <cell r="Y2467" t="b">
            <v>1</v>
          </cell>
        </row>
        <row r="2468">
          <cell r="A2468" t="str">
            <v>7526</v>
          </cell>
          <cell r="B2468">
            <v>7526</v>
          </cell>
          <cell r="C2468" t="str">
            <v>Lamb (Romford)</v>
          </cell>
          <cell r="D2468" t="str">
            <v>Spirit</v>
          </cell>
          <cell r="E2468" t="str">
            <v>23 Jun 2015</v>
          </cell>
          <cell r="F2468" t="str">
            <v>5 Market Place</v>
          </cell>
          <cell r="G2468" t="str">
            <v>Romford</v>
          </cell>
          <cell r="I2468" t="str">
            <v xml:space="preserve">Essex                         </v>
          </cell>
          <cell r="J2468" t="str">
            <v>RM1 3AB</v>
          </cell>
          <cell r="K2468">
            <v>0</v>
          </cell>
          <cell r="L2468" t="str">
            <v>Public House</v>
          </cell>
          <cell r="M2468" t="str">
            <v>Secured Spirit Freehold</v>
          </cell>
          <cell r="N2468" t="str">
            <v>Asset</v>
          </cell>
          <cell r="O2468" t="str">
            <v>Pub Partners</v>
          </cell>
          <cell r="P2468" t="str">
            <v>South</v>
          </cell>
          <cell r="Q2468" t="str">
            <v>R19 Tim Sparrow</v>
          </cell>
          <cell r="R2468" t="str">
            <v>Spirit Pub Company (Leased) Limited</v>
          </cell>
          <cell r="S2468" t="str">
            <v>Spirit Pub Company (Leased) Limited</v>
          </cell>
          <cell r="T2468"/>
          <cell r="U2468" t="str">
            <v>Spirit Pub Company (Leased) Limited</v>
          </cell>
          <cell r="W2468" t="str">
            <v>Spirit Pub Company (Leased) Limited</v>
          </cell>
          <cell r="Y2468" t="b">
            <v>1</v>
          </cell>
        </row>
        <row r="2469">
          <cell r="A2469" t="str">
            <v>7527</v>
          </cell>
          <cell r="B2469">
            <v>7527</v>
          </cell>
          <cell r="C2469" t="str">
            <v>Museum (Bellevue)</v>
          </cell>
          <cell r="D2469" t="str">
            <v>Spirit</v>
          </cell>
          <cell r="E2469" t="str">
            <v>23 Jun 2015</v>
          </cell>
          <cell r="F2469" t="str">
            <v>101 Moorhouse Road</v>
          </cell>
          <cell r="G2469" t="str">
            <v>Bellevue</v>
          </cell>
          <cell r="H2469" t="str">
            <v>Carlisle</v>
          </cell>
          <cell r="I2469" t="str">
            <v xml:space="preserve">Cumbria                       </v>
          </cell>
          <cell r="J2469" t="str">
            <v>CA2 7QJ</v>
          </cell>
          <cell r="K2469">
            <v>0</v>
          </cell>
          <cell r="L2469" t="str">
            <v>Public House</v>
          </cell>
          <cell r="M2469" t="str">
            <v>Secured Spirit Freehold</v>
          </cell>
          <cell r="N2469" t="str">
            <v>Asset</v>
          </cell>
          <cell r="O2469" t="str">
            <v>Pub Partners</v>
          </cell>
          <cell r="P2469" t="str">
            <v>North</v>
          </cell>
          <cell r="Q2469" t="str">
            <v>R04 Andy Wearn</v>
          </cell>
          <cell r="R2469" t="str">
            <v>Spirit Pub Company (Leased) Limited</v>
          </cell>
          <cell r="S2469" t="str">
            <v>Spirit Pub Company (Leased) Limited</v>
          </cell>
          <cell r="T2469"/>
          <cell r="U2469" t="str">
            <v>Spirit Pub Company (Leased) Limited</v>
          </cell>
          <cell r="W2469" t="str">
            <v>Spirit Pub Company (Leased) Limited</v>
          </cell>
          <cell r="Y2469" t="b">
            <v>1</v>
          </cell>
        </row>
        <row r="2470">
          <cell r="A2470" t="str">
            <v>7528</v>
          </cell>
          <cell r="B2470">
            <v>7528</v>
          </cell>
          <cell r="C2470" t="str">
            <v>Nags Head (Great Linford)</v>
          </cell>
          <cell r="D2470" t="str">
            <v>Spirit</v>
          </cell>
          <cell r="E2470" t="str">
            <v>23 Jun 2015</v>
          </cell>
          <cell r="F2470" t="str">
            <v>30 High Street</v>
          </cell>
          <cell r="G2470" t="str">
            <v>Great Linford</v>
          </cell>
          <cell r="H2470" t="str">
            <v>Milton Keynes</v>
          </cell>
          <cell r="I2470" t="str">
            <v xml:space="preserve">Buckinghamshire               </v>
          </cell>
          <cell r="J2470" t="str">
            <v>MK14 5AX</v>
          </cell>
          <cell r="K2470">
            <v>0</v>
          </cell>
          <cell r="L2470" t="str">
            <v>Public House</v>
          </cell>
          <cell r="M2470" t="str">
            <v>Secured Spirit Freehold</v>
          </cell>
          <cell r="N2470" t="str">
            <v>Asset</v>
          </cell>
          <cell r="O2470" t="str">
            <v>Pub Partners</v>
          </cell>
          <cell r="P2470" t="str">
            <v>North</v>
          </cell>
          <cell r="Q2470" t="str">
            <v>R11 Phil Venables</v>
          </cell>
          <cell r="R2470" t="str">
            <v>Spirit Pub Company (Leased) Limited</v>
          </cell>
          <cell r="S2470" t="str">
            <v>Spirit Pub Company (Leased) Limited</v>
          </cell>
          <cell r="T2470"/>
          <cell r="U2470" t="str">
            <v>Spirit Pub Company (Leased) Limited</v>
          </cell>
          <cell r="W2470" t="str">
            <v>Spirit Pub Company (Leased) Limited</v>
          </cell>
          <cell r="Y2470" t="b">
            <v>1</v>
          </cell>
        </row>
        <row r="2471">
          <cell r="A2471" t="str">
            <v>7529</v>
          </cell>
          <cell r="B2471">
            <v>7529</v>
          </cell>
          <cell r="C2471" t="str">
            <v>Neapolitan Kitchen (Ewell)</v>
          </cell>
          <cell r="D2471" t="str">
            <v>Spirit</v>
          </cell>
          <cell r="E2471" t="str">
            <v>23 Jun 2015</v>
          </cell>
          <cell r="F2471" t="str">
            <v>19 High Street</v>
          </cell>
          <cell r="G2471" t="str">
            <v>Ewell</v>
          </cell>
          <cell r="H2471" t="str">
            <v>Epsom</v>
          </cell>
          <cell r="I2471" t="str">
            <v xml:space="preserve">Surrey                        </v>
          </cell>
          <cell r="J2471" t="str">
            <v>KT17 1SB</v>
          </cell>
          <cell r="K2471">
            <v>0</v>
          </cell>
          <cell r="L2471" t="str">
            <v>Public House</v>
          </cell>
          <cell r="M2471" t="str">
            <v>Secured Spirit Freehold</v>
          </cell>
          <cell r="N2471" t="str">
            <v>Asset</v>
          </cell>
          <cell r="O2471" t="str">
            <v>Pub Partners</v>
          </cell>
          <cell r="P2471" t="str">
            <v>South</v>
          </cell>
          <cell r="Q2471" t="str">
            <v>R16 Graeme Marley</v>
          </cell>
          <cell r="R2471" t="str">
            <v>Spirit Pub Company (Leased) Limited</v>
          </cell>
          <cell r="S2471" t="str">
            <v>Spirit Pub Company (Leased) Limited</v>
          </cell>
          <cell r="T2471"/>
          <cell r="U2471" t="str">
            <v>Spirit Pub Company (Leased) Limited</v>
          </cell>
          <cell r="W2471" t="str">
            <v>Spirit Pub Company (Leased) Limited</v>
          </cell>
          <cell r="Y2471" t="b">
            <v>1</v>
          </cell>
        </row>
        <row r="2472">
          <cell r="A2472" t="str">
            <v>7531</v>
          </cell>
          <cell r="B2472">
            <v>7531</v>
          </cell>
          <cell r="C2472" t="str">
            <v>Newbury (Newbury)</v>
          </cell>
          <cell r="D2472" t="str">
            <v>Spirit</v>
          </cell>
          <cell r="E2472" t="str">
            <v>23 Jun 2015</v>
          </cell>
          <cell r="F2472" t="str">
            <v>137 Bartholomew Street</v>
          </cell>
          <cell r="G2472" t="str">
            <v>Newbury</v>
          </cell>
          <cell r="I2472" t="str">
            <v xml:space="preserve">Berkshire                     </v>
          </cell>
          <cell r="J2472" t="str">
            <v>RG14 5HB</v>
          </cell>
          <cell r="K2472">
            <v>0</v>
          </cell>
          <cell r="L2472" t="str">
            <v>Public House</v>
          </cell>
          <cell r="M2472" t="str">
            <v>Secured Spirit Freehold</v>
          </cell>
          <cell r="N2472" t="str">
            <v>Asset</v>
          </cell>
          <cell r="O2472" t="str">
            <v>Pub Partners</v>
          </cell>
          <cell r="P2472" t="str">
            <v>South</v>
          </cell>
          <cell r="Q2472" t="str">
            <v>R14 Rob Ayling</v>
          </cell>
          <cell r="R2472" t="str">
            <v>Spirit Pub Company (Leased) Limited</v>
          </cell>
          <cell r="S2472" t="str">
            <v>Spirit Pub Company (Leased) Limited</v>
          </cell>
          <cell r="T2472"/>
          <cell r="U2472" t="str">
            <v>Spirit Pub Company (Leased) Limited</v>
          </cell>
          <cell r="W2472" t="str">
            <v>Spirit Pub Company (Leased) Limited</v>
          </cell>
          <cell r="Y2472" t="b">
            <v>1</v>
          </cell>
        </row>
        <row r="2473">
          <cell r="A2473" t="str">
            <v>7532</v>
          </cell>
          <cell r="B2473">
            <v>7532</v>
          </cell>
          <cell r="C2473" t="str">
            <v>Newdigate Arms (Bedworth)</v>
          </cell>
          <cell r="D2473" t="str">
            <v>Spirit</v>
          </cell>
          <cell r="E2473" t="str">
            <v>23 Jun 2015</v>
          </cell>
          <cell r="F2473" t="str">
            <v>Newdigate Road</v>
          </cell>
          <cell r="G2473" t="str">
            <v>Bedworth</v>
          </cell>
          <cell r="I2473" t="str">
            <v xml:space="preserve">Warwickshire                  </v>
          </cell>
          <cell r="J2473" t="str">
            <v>CV12 8EF</v>
          </cell>
          <cell r="K2473">
            <v>0</v>
          </cell>
          <cell r="L2473" t="str">
            <v>Public House</v>
          </cell>
          <cell r="M2473" t="str">
            <v>Secured Spirit Freehold</v>
          </cell>
          <cell r="N2473" t="str">
            <v>Asset</v>
          </cell>
          <cell r="O2473" t="str">
            <v>Pub Partners</v>
          </cell>
          <cell r="P2473" t="str">
            <v>North</v>
          </cell>
          <cell r="Q2473" t="str">
            <v>R08 Mark Horton</v>
          </cell>
          <cell r="R2473" t="str">
            <v>Spirit Pub Company (Leased) Limited</v>
          </cell>
          <cell r="S2473" t="str">
            <v>Spirit Pub Company (Leased) Limited</v>
          </cell>
          <cell r="T2473"/>
          <cell r="U2473" t="str">
            <v>Spirit Pub Company (Leased) Limited</v>
          </cell>
          <cell r="W2473" t="str">
            <v>Spirit Pub Company (Leased) Limited</v>
          </cell>
          <cell r="Y2473" t="b">
            <v>1</v>
          </cell>
        </row>
        <row r="2474">
          <cell r="A2474" t="str">
            <v>7533</v>
          </cell>
          <cell r="B2474">
            <v>7533</v>
          </cell>
          <cell r="C2474" t="str">
            <v>Nine Maidens (Dundee)</v>
          </cell>
          <cell r="D2474" t="str">
            <v>Spirit</v>
          </cell>
          <cell r="E2474" t="str">
            <v>23 Jun 2015</v>
          </cell>
          <cell r="F2474" t="str">
            <v>Laird Street</v>
          </cell>
          <cell r="G2474" t="str">
            <v>Dundee</v>
          </cell>
          <cell r="I2474" t="str">
            <v xml:space="preserve">Angus                         </v>
          </cell>
          <cell r="J2474" t="str">
            <v>DD3 9QU</v>
          </cell>
          <cell r="K2474">
            <v>0</v>
          </cell>
          <cell r="L2474" t="str">
            <v>Public House</v>
          </cell>
          <cell r="M2474" t="str">
            <v>Secured Spirit Leasehold</v>
          </cell>
          <cell r="N2474" t="str">
            <v>Asset</v>
          </cell>
          <cell r="O2474" t="str">
            <v>Pub Partners</v>
          </cell>
          <cell r="P2474" t="str">
            <v>North</v>
          </cell>
          <cell r="Q2474" t="str">
            <v>R01 Billy Guthrie</v>
          </cell>
          <cell r="R2474" t="str">
            <v>Spirit Pub Company (Leased) Limited</v>
          </cell>
          <cell r="S2474" t="str">
            <v>Spirit Pub Company (Leased) Limited</v>
          </cell>
          <cell r="T2474"/>
          <cell r="U2474" t="str">
            <v>Spirit Pub Company (Leased) Limited</v>
          </cell>
          <cell r="W2474" t="str">
            <v>Spirit Pub Company (Leased) Limited</v>
          </cell>
          <cell r="Y2474" t="b">
            <v>1</v>
          </cell>
        </row>
        <row r="2475">
          <cell r="A2475" t="str">
            <v>7534</v>
          </cell>
          <cell r="B2475">
            <v>7534</v>
          </cell>
          <cell r="C2475" t="str">
            <v>Norfolk Terrier (Thetford)</v>
          </cell>
          <cell r="D2475" t="str">
            <v>Spirit</v>
          </cell>
          <cell r="E2475" t="str">
            <v>23 Jun 2015</v>
          </cell>
          <cell r="F2475" t="str">
            <v>2 Anna Gurney Close</v>
          </cell>
          <cell r="G2475" t="str">
            <v>Thetford</v>
          </cell>
          <cell r="I2475" t="str">
            <v xml:space="preserve">Norfolk                       </v>
          </cell>
          <cell r="J2475" t="str">
            <v>IP24 1TA</v>
          </cell>
          <cell r="K2475">
            <v>0</v>
          </cell>
          <cell r="L2475" t="str">
            <v>Public House</v>
          </cell>
          <cell r="M2475" t="str">
            <v>Secured Spirit Leasehold</v>
          </cell>
          <cell r="N2475" t="str">
            <v>Asset</v>
          </cell>
          <cell r="O2475" t="str">
            <v>Pub Partners</v>
          </cell>
          <cell r="P2475" t="str">
            <v>South</v>
          </cell>
          <cell r="Q2475" t="str">
            <v>R20 Lee Jarvis</v>
          </cell>
          <cell r="R2475" t="str">
            <v>Spirit Pub Company (Leased) Limited</v>
          </cell>
          <cell r="S2475" t="str">
            <v>Spirit Pub Company (Leased) Limited</v>
          </cell>
          <cell r="T2475"/>
          <cell r="U2475" t="str">
            <v>Spirit Pub Company (Leased) Limited</v>
          </cell>
          <cell r="W2475" t="str">
            <v>Spirit Pub Company (Leased) Limited</v>
          </cell>
          <cell r="Y2475" t="b">
            <v>1</v>
          </cell>
        </row>
        <row r="2476">
          <cell r="A2476" t="str">
            <v>7535</v>
          </cell>
          <cell r="B2476">
            <v>7535</v>
          </cell>
          <cell r="C2476" t="str">
            <v>Normanby (Putney)</v>
          </cell>
          <cell r="D2476" t="str">
            <v>Spirit</v>
          </cell>
          <cell r="E2476" t="str">
            <v>23 Jun 2015</v>
          </cell>
          <cell r="F2476" t="str">
            <v>231 Putney Bridge Road</v>
          </cell>
          <cell r="G2476" t="str">
            <v>Putney</v>
          </cell>
          <cell r="I2476" t="str">
            <v xml:space="preserve">Greater London                </v>
          </cell>
          <cell r="J2476" t="str">
            <v>SW15 2PU</v>
          </cell>
          <cell r="K2476">
            <v>0</v>
          </cell>
          <cell r="L2476" t="str">
            <v>Public House</v>
          </cell>
          <cell r="M2476" t="str">
            <v>Secured Spirit Leasehold</v>
          </cell>
          <cell r="N2476" t="str">
            <v>Asset</v>
          </cell>
          <cell r="O2476" t="str">
            <v>Pub Partners</v>
          </cell>
          <cell r="P2476" t="str">
            <v>Independence</v>
          </cell>
          <cell r="Q2476" t="str">
            <v>R25 Steve Look</v>
          </cell>
          <cell r="R2476" t="str">
            <v>Spirit Pub Company (Leased) Limited</v>
          </cell>
          <cell r="S2476" t="str">
            <v>Spirit Pub Company (Leased) Limited</v>
          </cell>
          <cell r="T2476"/>
          <cell r="U2476" t="str">
            <v>Spirit Pub Company (Leased) Limited</v>
          </cell>
          <cell r="W2476" t="str">
            <v>Spirit Pub Company (Leased) Limited</v>
          </cell>
          <cell r="Y2476" t="b">
            <v>1</v>
          </cell>
        </row>
        <row r="2477">
          <cell r="A2477" t="str">
            <v>7537</v>
          </cell>
          <cell r="B2477">
            <v>7537</v>
          </cell>
          <cell r="C2477" t="str">
            <v>Purple Bear (Newcastle-Upon-Tyne)</v>
          </cell>
          <cell r="D2477" t="str">
            <v>Spirit</v>
          </cell>
          <cell r="E2477" t="str">
            <v>23 Jun 2015</v>
          </cell>
          <cell r="F2477" t="str">
            <v>Prudhoe Chare, Northumberland Street</v>
          </cell>
          <cell r="G2477" t="str">
            <v>Newcastle-Upon-Tyne</v>
          </cell>
          <cell r="I2477" t="str">
            <v xml:space="preserve">Tyne and Wear                 </v>
          </cell>
          <cell r="J2477" t="str">
            <v>NE1 7AT</v>
          </cell>
          <cell r="K2477">
            <v>0</v>
          </cell>
          <cell r="L2477" t="str">
            <v>Public House</v>
          </cell>
          <cell r="M2477" t="str">
            <v>Secured Spirit Leasehold</v>
          </cell>
          <cell r="N2477" t="str">
            <v>Asset</v>
          </cell>
          <cell r="O2477" t="str">
            <v>Pub Partners</v>
          </cell>
          <cell r="P2477" t="str">
            <v>North</v>
          </cell>
          <cell r="Q2477" t="str">
            <v>R04 Andy Wearn</v>
          </cell>
          <cell r="R2477" t="str">
            <v>Spirit Pub Company (Leased) Limited</v>
          </cell>
          <cell r="S2477" t="str">
            <v>Spirit Pub Company (Leased) Limited</v>
          </cell>
          <cell r="T2477"/>
          <cell r="U2477" t="str">
            <v>Spirit Pub Company (Leased) Limited</v>
          </cell>
          <cell r="W2477" t="str">
            <v>Spirit Pub Company (Leased) Limited</v>
          </cell>
          <cell r="Y2477" t="b">
            <v>1</v>
          </cell>
        </row>
        <row r="2478">
          <cell r="A2478" t="str">
            <v>7538</v>
          </cell>
          <cell r="B2478">
            <v>7538</v>
          </cell>
          <cell r="C2478" t="str">
            <v>Northway Public House (Northway)</v>
          </cell>
          <cell r="D2478" t="str">
            <v>Spirit</v>
          </cell>
          <cell r="E2478" t="str">
            <v>23 Jun 2015</v>
          </cell>
          <cell r="F2478" t="str">
            <v>Northway Lane</v>
          </cell>
          <cell r="G2478" t="str">
            <v>Northway</v>
          </cell>
          <cell r="H2478" t="str">
            <v>Tewkesbury</v>
          </cell>
          <cell r="I2478" t="str">
            <v xml:space="preserve">Gloucestershire               </v>
          </cell>
          <cell r="J2478" t="str">
            <v>GL20 8TW</v>
          </cell>
          <cell r="K2478">
            <v>0</v>
          </cell>
          <cell r="L2478" t="str">
            <v>Public House</v>
          </cell>
          <cell r="M2478" t="str">
            <v>Secured Spirit Freehold</v>
          </cell>
          <cell r="N2478" t="str">
            <v>Asset</v>
          </cell>
          <cell r="O2478" t="str">
            <v>Pub Partners</v>
          </cell>
          <cell r="P2478" t="str">
            <v>South</v>
          </cell>
          <cell r="Q2478" t="str">
            <v>R13 Simeon Baker</v>
          </cell>
          <cell r="R2478" t="str">
            <v>Spirit Pub Company (Leased) Limited</v>
          </cell>
          <cell r="S2478" t="str">
            <v>Spirit Pub Company (Leased) Limited</v>
          </cell>
          <cell r="T2478"/>
          <cell r="U2478" t="str">
            <v>Spirit Pub Company (Leased) Limited</v>
          </cell>
          <cell r="W2478" t="str">
            <v>Spirit Pub Company (Leased) Limited</v>
          </cell>
          <cell r="Y2478" t="b">
            <v>1</v>
          </cell>
        </row>
        <row r="2479">
          <cell r="A2479" t="str">
            <v>7539</v>
          </cell>
          <cell r="B2479">
            <v>7539</v>
          </cell>
          <cell r="C2479" t="str">
            <v>Norton Arms Hotel (Halton)</v>
          </cell>
          <cell r="D2479" t="str">
            <v>Spirit</v>
          </cell>
          <cell r="E2479" t="str">
            <v>23 Jun 2015</v>
          </cell>
          <cell r="F2479" t="str">
            <v>Main Street</v>
          </cell>
          <cell r="G2479" t="str">
            <v>Halton Village</v>
          </cell>
          <cell r="H2479" t="str">
            <v>Runcorn</v>
          </cell>
          <cell r="I2479" t="str">
            <v xml:space="preserve">Cheshire                      </v>
          </cell>
          <cell r="J2479" t="str">
            <v>WA7 2AD</v>
          </cell>
          <cell r="K2479">
            <v>0</v>
          </cell>
          <cell r="L2479" t="str">
            <v>Public House</v>
          </cell>
          <cell r="M2479" t="str">
            <v>Secured Spirit Freehold</v>
          </cell>
          <cell r="N2479" t="str">
            <v>Asset</v>
          </cell>
          <cell r="O2479" t="str">
            <v>Pub Partners</v>
          </cell>
          <cell r="P2479" t="str">
            <v>North</v>
          </cell>
          <cell r="Q2479" t="str">
            <v>R26 Mark Regan</v>
          </cell>
          <cell r="R2479" t="str">
            <v>Spirit Pub Company (Leased) Limited</v>
          </cell>
          <cell r="S2479" t="str">
            <v>Spirit Pub Company (Leased) Limited</v>
          </cell>
          <cell r="T2479"/>
          <cell r="U2479" t="str">
            <v>Spirit Pub Company (Leased) Limited</v>
          </cell>
          <cell r="W2479" t="str">
            <v>Spirit Pub Company (Leased) Limited</v>
          </cell>
          <cell r="Y2479" t="b">
            <v>1</v>
          </cell>
        </row>
        <row r="2480">
          <cell r="A2480" t="str">
            <v>7540</v>
          </cell>
          <cell r="B2480">
            <v>7540</v>
          </cell>
          <cell r="C2480" t="str">
            <v>Torfin (Corstorphine)</v>
          </cell>
          <cell r="D2480" t="str">
            <v>Spirit</v>
          </cell>
          <cell r="E2480" t="str">
            <v>23 Jun 2015</v>
          </cell>
          <cell r="F2480" t="str">
            <v>108 St Johns Road</v>
          </cell>
          <cell r="G2480" t="str">
            <v>Corstorphine</v>
          </cell>
          <cell r="H2480" t="str">
            <v>Edinburgh</v>
          </cell>
          <cell r="I2480" t="str">
            <v xml:space="preserve">Midlothian                    </v>
          </cell>
          <cell r="J2480" t="str">
            <v>EH12 8AX</v>
          </cell>
          <cell r="K2480">
            <v>0</v>
          </cell>
          <cell r="L2480" t="str">
            <v>Public House</v>
          </cell>
          <cell r="M2480" t="str">
            <v>Secured Spirit Freehold</v>
          </cell>
          <cell r="N2480" t="str">
            <v>Asset</v>
          </cell>
          <cell r="O2480" t="str">
            <v>Pub Partners</v>
          </cell>
          <cell r="P2480" t="str">
            <v>North</v>
          </cell>
          <cell r="Q2480" t="str">
            <v>R02 Paul Wishart</v>
          </cell>
          <cell r="R2480" t="str">
            <v>Spirit Pub Company (Leased) Limited</v>
          </cell>
          <cell r="S2480" t="str">
            <v>Spirit Pub Company (Leased) Limited</v>
          </cell>
          <cell r="T2480"/>
          <cell r="U2480" t="str">
            <v>Spirit Pub Company (Leased) Limited</v>
          </cell>
          <cell r="W2480" t="str">
            <v>Spirit Pub Company (Leased) Limited</v>
          </cell>
          <cell r="Y2480" t="b">
            <v>1</v>
          </cell>
        </row>
        <row r="2481">
          <cell r="A2481" t="str">
            <v>7541</v>
          </cell>
          <cell r="B2481">
            <v>7541</v>
          </cell>
          <cell r="C2481" t="str">
            <v>Oak Tree Inn (Newton-Le-Willows)</v>
          </cell>
          <cell r="D2481" t="str">
            <v>Spirit</v>
          </cell>
          <cell r="E2481" t="str">
            <v>23 Jun 2015</v>
          </cell>
          <cell r="F2481" t="str">
            <v>2-4 Crow Lane East</v>
          </cell>
          <cell r="G2481" t="str">
            <v>Newton-Le-Willows</v>
          </cell>
          <cell r="I2481" t="str">
            <v xml:space="preserve">Merseyside                    </v>
          </cell>
          <cell r="J2481" t="str">
            <v>WA12 9UY</v>
          </cell>
          <cell r="K2481">
            <v>0</v>
          </cell>
          <cell r="L2481" t="str">
            <v>Public House</v>
          </cell>
          <cell r="M2481" t="str">
            <v>Secured Spirit Freehold</v>
          </cell>
          <cell r="N2481" t="str">
            <v>Asset</v>
          </cell>
          <cell r="O2481" t="str">
            <v>Pub Partners</v>
          </cell>
          <cell r="P2481" t="str">
            <v>North</v>
          </cell>
          <cell r="Q2481" t="str">
            <v>R05 Barrie Aspinall</v>
          </cell>
          <cell r="R2481" t="str">
            <v>Spirit Pub Company (Leased) Limited</v>
          </cell>
          <cell r="S2481" t="str">
            <v>Spirit Pub Company (Leased) Limited</v>
          </cell>
          <cell r="T2481"/>
          <cell r="U2481" t="str">
            <v>Spirit Pub Company (Leased) Limited</v>
          </cell>
          <cell r="W2481" t="str">
            <v>Spirit Pub Company (Leased) Limited</v>
          </cell>
          <cell r="Y2481" t="b">
            <v>1</v>
          </cell>
        </row>
        <row r="2482">
          <cell r="A2482" t="str">
            <v>7542</v>
          </cell>
          <cell r="B2482">
            <v>7542</v>
          </cell>
          <cell r="C2482" t="str">
            <v>Oddfellows Arms (Astwood Bank)</v>
          </cell>
          <cell r="D2482" t="str">
            <v>Spirit</v>
          </cell>
          <cell r="E2482" t="str">
            <v>23 Jun 2015</v>
          </cell>
          <cell r="F2482" t="str">
            <v>24 Foregate Street</v>
          </cell>
          <cell r="G2482" t="str">
            <v>Astwood Bank</v>
          </cell>
          <cell r="H2482" t="str">
            <v>Redditch</v>
          </cell>
          <cell r="I2482" t="str">
            <v xml:space="preserve">West Midlands                 </v>
          </cell>
          <cell r="J2482" t="str">
            <v>B96 6BW</v>
          </cell>
          <cell r="K2482">
            <v>0</v>
          </cell>
          <cell r="L2482" t="str">
            <v>Public House</v>
          </cell>
          <cell r="M2482" t="str">
            <v>Secured Spirit Freehold</v>
          </cell>
          <cell r="N2482" t="str">
            <v>Asset</v>
          </cell>
          <cell r="O2482" t="str">
            <v>Pub Partners</v>
          </cell>
          <cell r="P2482" t="str">
            <v>North</v>
          </cell>
          <cell r="Q2482" t="str">
            <v>R08 Mark Horton</v>
          </cell>
          <cell r="R2482" t="str">
            <v>Spirit Pub Company (Leased) Limited</v>
          </cell>
          <cell r="S2482" t="str">
            <v>Spirit Pub Company (Leased) Limited</v>
          </cell>
          <cell r="T2482"/>
          <cell r="U2482" t="str">
            <v>Spirit Pub Company (Leased) Limited</v>
          </cell>
          <cell r="W2482" t="str">
            <v>Spirit Pub Company (Leased) Limited</v>
          </cell>
          <cell r="Y2482" t="b">
            <v>1</v>
          </cell>
        </row>
        <row r="2483">
          <cell r="A2483" t="str">
            <v>7543</v>
          </cell>
          <cell r="B2483">
            <v>7543</v>
          </cell>
          <cell r="C2483" t="str">
            <v>Old Black Bull (Preston)</v>
          </cell>
          <cell r="D2483" t="str">
            <v>Spirit</v>
          </cell>
          <cell r="E2483" t="str">
            <v>23 Jun 2015</v>
          </cell>
          <cell r="F2483" t="str">
            <v>35 Friargate</v>
          </cell>
          <cell r="G2483" t="str">
            <v>Preston</v>
          </cell>
          <cell r="I2483" t="str">
            <v xml:space="preserve">Lancashire                    </v>
          </cell>
          <cell r="J2483" t="str">
            <v>PR1 2AT</v>
          </cell>
          <cell r="K2483">
            <v>0</v>
          </cell>
          <cell r="L2483" t="str">
            <v>Public House</v>
          </cell>
          <cell r="M2483" t="str">
            <v>Secured Spirit Leasehold</v>
          </cell>
          <cell r="N2483" t="str">
            <v>Asset</v>
          </cell>
          <cell r="O2483" t="str">
            <v>Pub Partners</v>
          </cell>
          <cell r="P2483" t="str">
            <v>North</v>
          </cell>
          <cell r="Q2483" t="str">
            <v>R05 Barrie Aspinall</v>
          </cell>
          <cell r="R2483" t="str">
            <v>Spirit Pub Company (Leased) Limited</v>
          </cell>
          <cell r="S2483" t="str">
            <v>Spirit Pub Company (Leased) Limited</v>
          </cell>
          <cell r="T2483"/>
          <cell r="U2483" t="str">
            <v>Spirit Pub Company (Leased) Limited</v>
          </cell>
          <cell r="W2483" t="str">
            <v>Spirit Pub Company (Leased) Limited</v>
          </cell>
          <cell r="Y2483" t="b">
            <v>1</v>
          </cell>
        </row>
        <row r="2484">
          <cell r="A2484" t="str">
            <v>7545</v>
          </cell>
          <cell r="B2484">
            <v>7545</v>
          </cell>
          <cell r="C2484" t="str">
            <v>Old Chequers (Thatcham)</v>
          </cell>
          <cell r="D2484" t="str">
            <v>Spirit</v>
          </cell>
          <cell r="E2484" t="str">
            <v>23 Jun 2015</v>
          </cell>
          <cell r="F2484" t="str">
            <v>36 The Broadway</v>
          </cell>
          <cell r="G2484" t="str">
            <v>Thatcham</v>
          </cell>
          <cell r="I2484" t="str">
            <v xml:space="preserve">Berkshire                     </v>
          </cell>
          <cell r="J2484" t="str">
            <v>RG19 3HP</v>
          </cell>
          <cell r="K2484">
            <v>0</v>
          </cell>
          <cell r="L2484" t="str">
            <v>Public House</v>
          </cell>
          <cell r="M2484" t="str">
            <v>Secured Spirit Freehold</v>
          </cell>
          <cell r="N2484" t="str">
            <v>Asset</v>
          </cell>
          <cell r="O2484" t="str">
            <v>Pub Partners</v>
          </cell>
          <cell r="P2484" t="str">
            <v>Independence</v>
          </cell>
          <cell r="Q2484" t="str">
            <v>R25 Steve Look</v>
          </cell>
          <cell r="R2484" t="str">
            <v>Spirit Pub Company (Leased) Limited</v>
          </cell>
          <cell r="S2484" t="str">
            <v>Spirit Pub Company (Leased) Limited</v>
          </cell>
          <cell r="T2484"/>
          <cell r="U2484" t="str">
            <v>Spirit Pub Company (Leased) Limited</v>
          </cell>
          <cell r="W2484" t="str">
            <v>Spirit Pub Company (Leased) Limited</v>
          </cell>
          <cell r="Y2484" t="b">
            <v>1</v>
          </cell>
        </row>
        <row r="2485">
          <cell r="A2485" t="str">
            <v>7546</v>
          </cell>
          <cell r="B2485">
            <v>7546</v>
          </cell>
          <cell r="C2485" t="str">
            <v>Old England (Great Lumley)</v>
          </cell>
          <cell r="D2485" t="str">
            <v>Spirit</v>
          </cell>
          <cell r="E2485" t="str">
            <v>23 Jun 2015</v>
          </cell>
          <cell r="F2485" t="str">
            <v>Front Street</v>
          </cell>
          <cell r="G2485" t="str">
            <v>Great Lumley</v>
          </cell>
          <cell r="H2485" t="str">
            <v>Chester-Le-Street</v>
          </cell>
          <cell r="I2485" t="str">
            <v xml:space="preserve">Durham                        </v>
          </cell>
          <cell r="J2485" t="str">
            <v>DH3 4JB</v>
          </cell>
          <cell r="K2485">
            <v>0</v>
          </cell>
          <cell r="L2485" t="str">
            <v>Public House</v>
          </cell>
          <cell r="M2485" t="str">
            <v>Secured Spirit Freehold</v>
          </cell>
          <cell r="N2485" t="str">
            <v>Asset</v>
          </cell>
          <cell r="O2485" t="str">
            <v>Pub Partners</v>
          </cell>
          <cell r="P2485" t="str">
            <v>Independence</v>
          </cell>
          <cell r="Q2485" t="str">
            <v>R25 Steve Look</v>
          </cell>
          <cell r="R2485" t="str">
            <v>Spirit Pub Company (Leased) Limited</v>
          </cell>
          <cell r="S2485" t="str">
            <v>Spirit Pub Company (Leased) Limited</v>
          </cell>
          <cell r="T2485"/>
          <cell r="U2485" t="str">
            <v>Spirit Pub Company (Leased) Limited</v>
          </cell>
          <cell r="W2485" t="str">
            <v>Spirit Pub Company (Leased) Limited</v>
          </cell>
          <cell r="Y2485" t="b">
            <v>1</v>
          </cell>
        </row>
        <row r="2486">
          <cell r="A2486" t="str">
            <v>7547</v>
          </cell>
          <cell r="B2486">
            <v>7547</v>
          </cell>
          <cell r="C2486" t="str">
            <v>Old Kings Arms (Horsforth)</v>
          </cell>
          <cell r="D2486" t="str">
            <v>Spirit</v>
          </cell>
          <cell r="E2486" t="str">
            <v>23 Jun 2015</v>
          </cell>
          <cell r="F2486" t="str">
            <v>The Green</v>
          </cell>
          <cell r="G2486" t="str">
            <v>Horsforth</v>
          </cell>
          <cell r="H2486" t="str">
            <v>Leeds</v>
          </cell>
          <cell r="I2486" t="str">
            <v xml:space="preserve">West Yorkshire                </v>
          </cell>
          <cell r="J2486" t="str">
            <v>LS18 5JB</v>
          </cell>
          <cell r="K2486">
            <v>0</v>
          </cell>
          <cell r="L2486" t="str">
            <v>Public House</v>
          </cell>
          <cell r="M2486" t="str">
            <v>Secured Spirit Freehold</v>
          </cell>
          <cell r="N2486" t="str">
            <v>Asset</v>
          </cell>
          <cell r="O2486" t="str">
            <v>Pub Partners</v>
          </cell>
          <cell r="P2486" t="str">
            <v>North</v>
          </cell>
          <cell r="Q2486" t="str">
            <v>R06 Lee Sibary</v>
          </cell>
          <cell r="R2486" t="str">
            <v>Spirit Pub Company (Leased) Limited</v>
          </cell>
          <cell r="S2486" t="str">
            <v>Spirit Pub Company (Leased) Limited</v>
          </cell>
          <cell r="T2486"/>
          <cell r="U2486" t="str">
            <v>Spirit Pub Company (Leased) Limited</v>
          </cell>
          <cell r="W2486" t="str">
            <v>Spirit Pub Company (Leased) Limited</v>
          </cell>
          <cell r="Y2486" t="b">
            <v>1</v>
          </cell>
        </row>
        <row r="2487">
          <cell r="A2487" t="str">
            <v>7548</v>
          </cell>
          <cell r="B2487">
            <v>7548</v>
          </cell>
          <cell r="C2487" t="str">
            <v>Mitre (Southampton)</v>
          </cell>
          <cell r="D2487" t="str">
            <v>Magic</v>
          </cell>
          <cell r="E2487" t="str">
            <v>05 Jul 1996</v>
          </cell>
          <cell r="F2487" t="str">
            <v>200 Portswood Road</v>
          </cell>
          <cell r="G2487" t="str">
            <v>Portswood</v>
          </cell>
          <cell r="H2487" t="str">
            <v>Southampton</v>
          </cell>
          <cell r="I2487" t="str">
            <v xml:space="preserve">Hampshire                     </v>
          </cell>
          <cell r="J2487" t="str">
            <v>SO17 2LB</v>
          </cell>
          <cell r="K2487">
            <v>0</v>
          </cell>
          <cell r="L2487" t="str">
            <v>Public House</v>
          </cell>
          <cell r="M2487" t="str">
            <v>Leasehold</v>
          </cell>
          <cell r="N2487" t="str">
            <v>Asset</v>
          </cell>
          <cell r="O2487" t="str">
            <v>Local Pubs</v>
          </cell>
          <cell r="P2487" t="str">
            <v>03 LP South</v>
          </cell>
          <cell r="Q2487" t="str">
            <v>063 Matthew Crick</v>
          </cell>
          <cell r="R2487" t="str">
            <v>Greene King Brewing and Retailing Limited</v>
          </cell>
          <cell r="S2487" t="str">
            <v>Greene King plc</v>
          </cell>
          <cell r="T2487"/>
          <cell r="U2487" t="str">
            <v>Greene King Brewing and Retailing Limited</v>
          </cell>
          <cell r="V2487">
            <v>1</v>
          </cell>
          <cell r="W2487" t="str">
            <v>Greene King Brewing and Retailing Limited</v>
          </cell>
          <cell r="Y2487" t="b">
            <v>1</v>
          </cell>
        </row>
        <row r="2488">
          <cell r="A2488" t="str">
            <v>7549</v>
          </cell>
          <cell r="B2488">
            <v>7549</v>
          </cell>
          <cell r="C2488" t="str">
            <v>Old Mill (Berkhamsted)</v>
          </cell>
          <cell r="D2488" t="str">
            <v>Spirit</v>
          </cell>
          <cell r="E2488" t="str">
            <v>23 Jun 2015</v>
          </cell>
          <cell r="F2488" t="str">
            <v>London Road</v>
          </cell>
          <cell r="G2488" t="str">
            <v>Berkhamsted</v>
          </cell>
          <cell r="I2488" t="str">
            <v xml:space="preserve">Hertfordshire                 </v>
          </cell>
          <cell r="J2488" t="str">
            <v>HP4 2NB</v>
          </cell>
          <cell r="K2488">
            <v>0</v>
          </cell>
          <cell r="L2488" t="str">
            <v>Public House</v>
          </cell>
          <cell r="M2488" t="str">
            <v>Secured Spirit Leasehold</v>
          </cell>
          <cell r="N2488" t="str">
            <v>Asset</v>
          </cell>
          <cell r="O2488" t="str">
            <v>Pub Partners</v>
          </cell>
          <cell r="P2488" t="str">
            <v>South</v>
          </cell>
          <cell r="Q2488" t="str">
            <v>R22 Michael Singleton</v>
          </cell>
          <cell r="R2488" t="str">
            <v>Spirit Pub Company (Leased) Limited</v>
          </cell>
          <cell r="S2488" t="str">
            <v>Spirit Pub Company (Leased) Limited</v>
          </cell>
          <cell r="T2488"/>
          <cell r="U2488" t="str">
            <v>Spirit Pub Company (Leased) Limited</v>
          </cell>
          <cell r="W2488" t="str">
            <v>Spirit Pub Company (Leased) Limited</v>
          </cell>
          <cell r="Y2488" t="b">
            <v>1</v>
          </cell>
        </row>
        <row r="2489">
          <cell r="A2489" t="str">
            <v>7550</v>
          </cell>
          <cell r="B2489">
            <v>7550</v>
          </cell>
          <cell r="C2489" t="str">
            <v>Olde Fat Ox Inn (Holywell)</v>
          </cell>
          <cell r="D2489" t="str">
            <v>Spirit</v>
          </cell>
          <cell r="E2489" t="str">
            <v>23 Jun 2015</v>
          </cell>
          <cell r="F2489" t="str">
            <v>Holywell Dene Road</v>
          </cell>
          <cell r="G2489" t="str">
            <v>Holywell</v>
          </cell>
          <cell r="H2489" t="str">
            <v>Whitley Bay</v>
          </cell>
          <cell r="I2489" t="str">
            <v xml:space="preserve">Tyne and Wear                 </v>
          </cell>
          <cell r="J2489" t="str">
            <v>NE25 0LJ</v>
          </cell>
          <cell r="K2489">
            <v>0</v>
          </cell>
          <cell r="L2489" t="str">
            <v>Public House</v>
          </cell>
          <cell r="M2489" t="str">
            <v>Secured Spirit Freehold</v>
          </cell>
          <cell r="N2489" t="str">
            <v>Asset</v>
          </cell>
          <cell r="O2489" t="str">
            <v>Pub Partners</v>
          </cell>
          <cell r="P2489" t="str">
            <v>North</v>
          </cell>
          <cell r="Q2489" t="str">
            <v>R04 Andy Wearn</v>
          </cell>
          <cell r="R2489" t="str">
            <v>Spirit Pub Company (Leased) Limited</v>
          </cell>
          <cell r="S2489" t="str">
            <v>Spirit Pub Company (Leased) Limited</v>
          </cell>
          <cell r="T2489"/>
          <cell r="U2489" t="str">
            <v>Spirit Pub Company (Leased) Limited</v>
          </cell>
          <cell r="W2489" t="str">
            <v>Spirit Pub Company (Leased) Limited</v>
          </cell>
          <cell r="Y2489" t="b">
            <v>1</v>
          </cell>
        </row>
        <row r="2490">
          <cell r="A2490" t="str">
            <v>7551</v>
          </cell>
          <cell r="B2490">
            <v>7551</v>
          </cell>
          <cell r="C2490" t="str">
            <v>Orchard (Edinburgh)</v>
          </cell>
          <cell r="D2490" t="str">
            <v>Spirit</v>
          </cell>
          <cell r="E2490" t="str">
            <v>23 Jun 2015</v>
          </cell>
          <cell r="F2490" t="str">
            <v>1 Howard Place</v>
          </cell>
          <cell r="G2490" t="str">
            <v>Edinburgh</v>
          </cell>
          <cell r="I2490" t="str">
            <v xml:space="preserve">Midlothian                    </v>
          </cell>
          <cell r="J2490" t="str">
            <v>EH3 5JZ</v>
          </cell>
          <cell r="K2490">
            <v>0</v>
          </cell>
          <cell r="L2490" t="str">
            <v>Public House</v>
          </cell>
          <cell r="M2490" t="str">
            <v>Secured Spirit Freehold</v>
          </cell>
          <cell r="N2490" t="str">
            <v>Asset</v>
          </cell>
          <cell r="O2490" t="str">
            <v>Pub Partners</v>
          </cell>
          <cell r="P2490" t="str">
            <v>North</v>
          </cell>
          <cell r="Q2490" t="str">
            <v>R02 Paul Wishart</v>
          </cell>
          <cell r="R2490" t="str">
            <v>Spirit Pub Company (Leased) Limited</v>
          </cell>
          <cell r="S2490" t="str">
            <v>Spirit Pub Company (Leased) Limited</v>
          </cell>
          <cell r="T2490"/>
          <cell r="U2490" t="str">
            <v>Spirit Pub Company (Leased) Limited</v>
          </cell>
          <cell r="W2490" t="str">
            <v>Spirit Pub Company (Leased) Limited</v>
          </cell>
          <cell r="Y2490" t="b">
            <v>1</v>
          </cell>
        </row>
        <row r="2491">
          <cell r="A2491" t="str">
            <v>7552</v>
          </cell>
          <cell r="B2491">
            <v>7552</v>
          </cell>
          <cell r="C2491" t="str">
            <v>Owston (Owston)</v>
          </cell>
          <cell r="D2491" t="str">
            <v>Spirit</v>
          </cell>
          <cell r="E2491" t="str">
            <v>23 Jun 2015</v>
          </cell>
          <cell r="F2491" t="str">
            <v>Doncaster Road</v>
          </cell>
          <cell r="G2491" t="str">
            <v>Owston</v>
          </cell>
          <cell r="H2491" t="str">
            <v>Doncaster</v>
          </cell>
          <cell r="I2491" t="str">
            <v xml:space="preserve">South Yorkshire               </v>
          </cell>
          <cell r="J2491" t="str">
            <v>DN6 9JG</v>
          </cell>
          <cell r="K2491">
            <v>0</v>
          </cell>
          <cell r="L2491" t="str">
            <v>Public House</v>
          </cell>
          <cell r="M2491" t="str">
            <v>Secured Spirit Freehold</v>
          </cell>
          <cell r="N2491" t="str">
            <v>Asset</v>
          </cell>
          <cell r="O2491" t="str">
            <v>Pub Partners</v>
          </cell>
          <cell r="P2491" t="str">
            <v>North</v>
          </cell>
          <cell r="Q2491" t="str">
            <v>R06 Lee Sibary</v>
          </cell>
          <cell r="R2491" t="str">
            <v>Spirit Pub Company (Leased) Limited</v>
          </cell>
          <cell r="S2491" t="str">
            <v>Spirit Pub Company (Leased) Limited</v>
          </cell>
          <cell r="T2491"/>
          <cell r="U2491" t="str">
            <v>Spirit Pub Company (Leased) Limited</v>
          </cell>
          <cell r="W2491" t="str">
            <v>Spirit Pub Company (Leased) Limited</v>
          </cell>
          <cell r="Y2491" t="b">
            <v>1</v>
          </cell>
        </row>
        <row r="2492">
          <cell r="A2492" t="str">
            <v>7553</v>
          </cell>
          <cell r="B2492">
            <v>7553</v>
          </cell>
          <cell r="C2492" t="str">
            <v>Whelan's (Neasden)</v>
          </cell>
          <cell r="D2492" t="str">
            <v>Spirit</v>
          </cell>
          <cell r="E2492" t="str">
            <v>23 Jun 2015</v>
          </cell>
          <cell r="F2492" t="str">
            <v>341 Oxgate Lane</v>
          </cell>
          <cell r="G2492" t="str">
            <v>Neasden</v>
          </cell>
          <cell r="I2492" t="str">
            <v xml:space="preserve">Greater London                </v>
          </cell>
          <cell r="J2492" t="str">
            <v>NW2 7HS</v>
          </cell>
          <cell r="K2492">
            <v>0</v>
          </cell>
          <cell r="L2492" t="str">
            <v>Public House</v>
          </cell>
          <cell r="M2492" t="str">
            <v>Secured Spirit Freehold</v>
          </cell>
          <cell r="N2492" t="str">
            <v>Asset</v>
          </cell>
          <cell r="O2492" t="str">
            <v>Pub Partners</v>
          </cell>
          <cell r="P2492" t="str">
            <v>South</v>
          </cell>
          <cell r="Q2492" t="str">
            <v>R19 Tim Sparrow</v>
          </cell>
          <cell r="R2492" t="str">
            <v>Spirit Pub Company (Leased) Limited</v>
          </cell>
          <cell r="S2492" t="str">
            <v>Spirit Pub Company (Leased) Limited</v>
          </cell>
          <cell r="T2492"/>
          <cell r="U2492" t="str">
            <v>Spirit Pub Company (Leased) Limited</v>
          </cell>
          <cell r="W2492" t="str">
            <v>Spirit Pub Company (Leased) Limited</v>
          </cell>
          <cell r="Y2492" t="b">
            <v>1</v>
          </cell>
        </row>
        <row r="2493">
          <cell r="A2493" t="str">
            <v>7556</v>
          </cell>
          <cell r="B2493">
            <v>7556</v>
          </cell>
          <cell r="C2493" t="str">
            <v>Park Tavern (Kingswinford)</v>
          </cell>
          <cell r="D2493" t="str">
            <v>Spirit</v>
          </cell>
          <cell r="E2493" t="str">
            <v>23 Jun 2015</v>
          </cell>
          <cell r="F2493" t="str">
            <v>182 Cot Lane</v>
          </cell>
          <cell r="G2493" t="str">
            <v>Kingswinford</v>
          </cell>
          <cell r="I2493" t="str">
            <v xml:space="preserve">West Midlands                 </v>
          </cell>
          <cell r="J2493" t="str">
            <v>DY6 9QG</v>
          </cell>
          <cell r="K2493">
            <v>0</v>
          </cell>
          <cell r="L2493" t="str">
            <v>Public House</v>
          </cell>
          <cell r="M2493" t="str">
            <v>Secured Spirit Freehold</v>
          </cell>
          <cell r="N2493" t="str">
            <v>Asset</v>
          </cell>
          <cell r="O2493" t="str">
            <v>Pub Partners</v>
          </cell>
          <cell r="P2493" t="str">
            <v>North</v>
          </cell>
          <cell r="Q2493" t="str">
            <v>R08 Mark Horton</v>
          </cell>
          <cell r="R2493" t="str">
            <v>Spirit Pub Company (Leased) Limited</v>
          </cell>
          <cell r="S2493" t="str">
            <v>Spirit Pub Company (Leased) Limited</v>
          </cell>
          <cell r="T2493"/>
          <cell r="U2493" t="str">
            <v>Spirit Pub Company (Leased) Limited</v>
          </cell>
          <cell r="W2493" t="str">
            <v>Spirit Pub Company (Leased) Limited</v>
          </cell>
          <cell r="Y2493" t="b">
            <v>1</v>
          </cell>
        </row>
        <row r="2494">
          <cell r="A2494" t="str">
            <v>7557</v>
          </cell>
          <cell r="B2494">
            <v>7557</v>
          </cell>
          <cell r="C2494" t="str">
            <v>Smokey Barrels (Yardley)</v>
          </cell>
          <cell r="D2494" t="str">
            <v>Spirit</v>
          </cell>
          <cell r="E2494" t="str">
            <v>23 Jun 2015</v>
          </cell>
          <cell r="F2494" t="str">
            <v>1741 Coventry Road</v>
          </cell>
          <cell r="G2494" t="str">
            <v>Yardley</v>
          </cell>
          <cell r="H2494" t="str">
            <v>Birmingham</v>
          </cell>
          <cell r="I2494" t="str">
            <v xml:space="preserve">West Midlands                 </v>
          </cell>
          <cell r="J2494" t="str">
            <v>B26 1DS</v>
          </cell>
          <cell r="K2494">
            <v>0</v>
          </cell>
          <cell r="L2494" t="str">
            <v>Public House</v>
          </cell>
          <cell r="M2494" t="str">
            <v>Secured Spirit Leasehold</v>
          </cell>
          <cell r="N2494" t="str">
            <v>Asset</v>
          </cell>
          <cell r="O2494" t="str">
            <v>Pub Partners</v>
          </cell>
          <cell r="P2494" t="str">
            <v>North</v>
          </cell>
          <cell r="Q2494" t="str">
            <v>R08 Mark Horton</v>
          </cell>
          <cell r="R2494" t="str">
            <v>Spirit Pub Company (Leased) Limited</v>
          </cell>
          <cell r="S2494" t="str">
            <v>Spirit Pub Company (Leased) Limited</v>
          </cell>
          <cell r="T2494"/>
          <cell r="U2494" t="str">
            <v>Spirit Pub Company (Leased) Limited</v>
          </cell>
          <cell r="W2494" t="str">
            <v>Spirit Pub Company (Leased) Limited</v>
          </cell>
          <cell r="Y2494" t="b">
            <v>1</v>
          </cell>
        </row>
        <row r="2495">
          <cell r="A2495" t="str">
            <v>7559</v>
          </cell>
          <cell r="B2495">
            <v>7559</v>
          </cell>
          <cell r="C2495" t="str">
            <v>Pear Tree Inn (Maghull)</v>
          </cell>
          <cell r="D2495" t="str">
            <v>Spirit</v>
          </cell>
          <cell r="E2495" t="str">
            <v>23 Jun 2015</v>
          </cell>
          <cell r="F2495" t="str">
            <v>Prescot Road</v>
          </cell>
          <cell r="G2495" t="str">
            <v>Melling</v>
          </cell>
          <cell r="H2495" t="str">
            <v>Liverpool</v>
          </cell>
          <cell r="I2495" t="str">
            <v xml:space="preserve">Merseyside                    </v>
          </cell>
          <cell r="J2495" t="str">
            <v>L31 1AP</v>
          </cell>
          <cell r="K2495">
            <v>0</v>
          </cell>
          <cell r="L2495" t="str">
            <v>Public House</v>
          </cell>
          <cell r="M2495" t="str">
            <v>Secured Spirit Leasehold</v>
          </cell>
          <cell r="N2495" t="str">
            <v>Asset</v>
          </cell>
          <cell r="O2495" t="str">
            <v>Pub Partners</v>
          </cell>
          <cell r="P2495" t="str">
            <v>North</v>
          </cell>
          <cell r="Q2495" t="str">
            <v>R05 Barrie Aspinall</v>
          </cell>
          <cell r="R2495" t="str">
            <v>Spirit Pub Company (Leased) Limited</v>
          </cell>
          <cell r="S2495" t="str">
            <v>Spirit Pub Company (Leased) Limited</v>
          </cell>
          <cell r="T2495"/>
          <cell r="U2495" t="str">
            <v>Spirit Pub Company (Leased) Limited</v>
          </cell>
          <cell r="W2495" t="str">
            <v>Spirit Pub Company (Leased) Limited</v>
          </cell>
          <cell r="Y2495" t="b">
            <v>1</v>
          </cell>
        </row>
        <row r="2496">
          <cell r="A2496" t="str">
            <v>7560</v>
          </cell>
          <cell r="B2496">
            <v>7560</v>
          </cell>
          <cell r="C2496" t="str">
            <v>Pearsons (Hull)</v>
          </cell>
          <cell r="D2496" t="str">
            <v>Spirit</v>
          </cell>
          <cell r="E2496" t="str">
            <v>23 Jun 2015</v>
          </cell>
          <cell r="F2496" t="str">
            <v>6A Princes Avenue</v>
          </cell>
          <cell r="G2496" t="str">
            <v>Hull</v>
          </cell>
          <cell r="I2496" t="str">
            <v xml:space="preserve">North Yorkshire               </v>
          </cell>
          <cell r="J2496" t="str">
            <v>HU5 3QA</v>
          </cell>
          <cell r="K2496">
            <v>0</v>
          </cell>
          <cell r="L2496" t="str">
            <v>Public House</v>
          </cell>
          <cell r="M2496" t="str">
            <v>Secured Spirit Freehold</v>
          </cell>
          <cell r="N2496" t="str">
            <v>Asset</v>
          </cell>
          <cell r="O2496" t="str">
            <v>Pub Partners</v>
          </cell>
          <cell r="P2496" t="str">
            <v>North</v>
          </cell>
          <cell r="Q2496" t="str">
            <v>R06 Lee Sibary</v>
          </cell>
          <cell r="R2496" t="str">
            <v>Spirit Pub Company (Leased) Limited</v>
          </cell>
          <cell r="S2496" t="str">
            <v>Spirit Pub Company (Leased) Limited</v>
          </cell>
          <cell r="T2496"/>
          <cell r="U2496" t="str">
            <v>Spirit Pub Company (Leased) Limited</v>
          </cell>
          <cell r="W2496" t="str">
            <v>Spirit Pub Company (Leased) Limited</v>
          </cell>
          <cell r="Y2496" t="b">
            <v>1</v>
          </cell>
        </row>
        <row r="2497">
          <cell r="A2497" t="str">
            <v>7561</v>
          </cell>
          <cell r="B2497">
            <v>7561</v>
          </cell>
          <cell r="C2497" t="str">
            <v>Pheasant Inn (Wednesfield)</v>
          </cell>
          <cell r="D2497" t="str">
            <v>Spirit</v>
          </cell>
          <cell r="E2497" t="str">
            <v>23 Jun 2015</v>
          </cell>
          <cell r="F2497" t="str">
            <v>250 Wood End Road</v>
          </cell>
          <cell r="G2497" t="str">
            <v>Wednesfield</v>
          </cell>
          <cell r="H2497" t="str">
            <v>Wolverhampton</v>
          </cell>
          <cell r="I2497" t="str">
            <v xml:space="preserve">West Midlands                 </v>
          </cell>
          <cell r="J2497" t="str">
            <v>WV11 1YQ</v>
          </cell>
          <cell r="K2497">
            <v>0</v>
          </cell>
          <cell r="L2497" t="str">
            <v>Public House</v>
          </cell>
          <cell r="M2497" t="str">
            <v>Secured Spirit Freehold</v>
          </cell>
          <cell r="N2497" t="str">
            <v>Asset</v>
          </cell>
          <cell r="O2497" t="str">
            <v>Pub Partners</v>
          </cell>
          <cell r="P2497" t="str">
            <v>North</v>
          </cell>
          <cell r="Q2497" t="str">
            <v>R08 Mark Horton</v>
          </cell>
          <cell r="R2497" t="str">
            <v>Spirit Pub Company (Leased) Limited</v>
          </cell>
          <cell r="S2497" t="str">
            <v>Spirit Pub Company (Leased) Limited</v>
          </cell>
          <cell r="T2497"/>
          <cell r="U2497" t="str">
            <v>Spirit Pub Company (Leased) Limited</v>
          </cell>
          <cell r="W2497" t="str">
            <v>Spirit Pub Company (Leased) Limited</v>
          </cell>
          <cell r="Y2497" t="b">
            <v>1</v>
          </cell>
        </row>
        <row r="2498">
          <cell r="A2498" t="str">
            <v>7563</v>
          </cell>
          <cell r="B2498">
            <v>7563</v>
          </cell>
          <cell r="C2498" t="str">
            <v>Pig &amp; Whistle (East Sheen)</v>
          </cell>
          <cell r="D2498" t="str">
            <v>Spirit</v>
          </cell>
          <cell r="E2498" t="str">
            <v>23 Jun 2015</v>
          </cell>
          <cell r="F2498" t="str">
            <v>86 Sheen Lane</v>
          </cell>
          <cell r="G2498" t="str">
            <v>East Sheen</v>
          </cell>
          <cell r="I2498" t="str">
            <v xml:space="preserve">Greater London                </v>
          </cell>
          <cell r="J2498" t="str">
            <v>SW14 8LP</v>
          </cell>
          <cell r="K2498">
            <v>0</v>
          </cell>
          <cell r="L2498" t="str">
            <v>Public House</v>
          </cell>
          <cell r="M2498" t="str">
            <v>Secured Spirit Freehold</v>
          </cell>
          <cell r="N2498" t="str">
            <v>Asset</v>
          </cell>
          <cell r="O2498" t="str">
            <v>Pub Partners</v>
          </cell>
          <cell r="P2498" t="str">
            <v>South</v>
          </cell>
          <cell r="Q2498" t="str">
            <v>R19 Tim Sparrow</v>
          </cell>
          <cell r="R2498" t="str">
            <v>Spirit Pub Company (Leased) Limited</v>
          </cell>
          <cell r="S2498" t="str">
            <v>Spirit Pub Company (Leased) Limited</v>
          </cell>
          <cell r="T2498"/>
          <cell r="U2498" t="str">
            <v>Spirit Pub Company (Leased) Limited</v>
          </cell>
          <cell r="W2498" t="str">
            <v>Spirit Pub Company (Leased) Limited</v>
          </cell>
          <cell r="Y2498" t="b">
            <v>1</v>
          </cell>
        </row>
        <row r="2499">
          <cell r="A2499" t="str">
            <v>7564</v>
          </cell>
          <cell r="B2499">
            <v>7564</v>
          </cell>
          <cell r="C2499" t="str">
            <v>Plough Inn (Brackley)</v>
          </cell>
          <cell r="D2499" t="str">
            <v>Spirit</v>
          </cell>
          <cell r="E2499" t="str">
            <v>23 Jun 2015</v>
          </cell>
          <cell r="F2499" t="str">
            <v>9 High Street</v>
          </cell>
          <cell r="G2499" t="str">
            <v>Brackley</v>
          </cell>
          <cell r="I2499" t="str">
            <v xml:space="preserve">Northamptonshire              </v>
          </cell>
          <cell r="J2499" t="str">
            <v>NN13 7DW</v>
          </cell>
          <cell r="K2499">
            <v>0</v>
          </cell>
          <cell r="L2499" t="str">
            <v>Public House</v>
          </cell>
          <cell r="M2499" t="str">
            <v>Secured Spirit Freehold</v>
          </cell>
          <cell r="N2499" t="str">
            <v>Asset</v>
          </cell>
          <cell r="O2499" t="str">
            <v>Pub Partners</v>
          </cell>
          <cell r="P2499" t="str">
            <v>South</v>
          </cell>
          <cell r="Q2499" t="str">
            <v>R19 Tim Sparrow</v>
          </cell>
          <cell r="R2499" t="str">
            <v>Spirit Pub Company (Leased) Limited</v>
          </cell>
          <cell r="S2499" t="str">
            <v>Spirit Pub Company (Leased) Limited</v>
          </cell>
          <cell r="T2499"/>
          <cell r="U2499" t="str">
            <v>Spirit Pub Company (Leased) Limited</v>
          </cell>
          <cell r="W2499" t="str">
            <v>Spirit Pub Company (Leased) Limited</v>
          </cell>
          <cell r="Y2499" t="b">
            <v>1</v>
          </cell>
        </row>
        <row r="2500">
          <cell r="A2500" t="str">
            <v>7565</v>
          </cell>
          <cell r="B2500">
            <v>7565</v>
          </cell>
          <cell r="C2500" t="str">
            <v>Plough Inn (Sleights)</v>
          </cell>
          <cell r="D2500" t="str">
            <v>Spirit</v>
          </cell>
          <cell r="E2500" t="str">
            <v>23 Jun 2015</v>
          </cell>
          <cell r="F2500" t="str">
            <v>180 Coach Road</v>
          </cell>
          <cell r="G2500" t="str">
            <v>Sleights</v>
          </cell>
          <cell r="H2500" t="str">
            <v>Whitby</v>
          </cell>
          <cell r="I2500" t="str">
            <v xml:space="preserve">North Yorkshire               </v>
          </cell>
          <cell r="J2500" t="str">
            <v>YO22 5EN</v>
          </cell>
          <cell r="K2500">
            <v>0</v>
          </cell>
          <cell r="L2500" t="str">
            <v>Public House</v>
          </cell>
          <cell r="M2500" t="str">
            <v>Secured Spirit Freehold</v>
          </cell>
          <cell r="N2500" t="str">
            <v>Asset</v>
          </cell>
          <cell r="O2500" t="str">
            <v>Pub Partners</v>
          </cell>
          <cell r="P2500" t="str">
            <v>North</v>
          </cell>
          <cell r="Q2500" t="str">
            <v>R04 Andy Wearn</v>
          </cell>
          <cell r="R2500" t="str">
            <v>Spirit Pub Company (Leased) Limited</v>
          </cell>
          <cell r="S2500" t="str">
            <v>Spirit Pub Company (Leased) Limited</v>
          </cell>
          <cell r="T2500"/>
          <cell r="U2500" t="str">
            <v>Spirit Pub Company (Leased) Limited</v>
          </cell>
          <cell r="W2500" t="str">
            <v>Spirit Pub Company (Leased) Limited</v>
          </cell>
          <cell r="Y2500" t="b">
            <v>1</v>
          </cell>
        </row>
        <row r="2501">
          <cell r="A2501" t="str">
            <v>7566</v>
          </cell>
          <cell r="B2501">
            <v>7566</v>
          </cell>
          <cell r="C2501" t="str">
            <v>Poacher (Gorse Covert)</v>
          </cell>
          <cell r="D2501" t="str">
            <v>Spirit</v>
          </cell>
          <cell r="E2501" t="str">
            <v>23 Jun 2015</v>
          </cell>
          <cell r="F2501" t="str">
            <v>Gorse Covert Road, Gorse Covert</v>
          </cell>
          <cell r="G2501" t="str">
            <v>Birchwood</v>
          </cell>
          <cell r="H2501" t="str">
            <v>Warrington</v>
          </cell>
          <cell r="I2501" t="str">
            <v xml:space="preserve">Cheshire                      </v>
          </cell>
          <cell r="J2501" t="str">
            <v>WA3 6UG</v>
          </cell>
          <cell r="K2501">
            <v>0</v>
          </cell>
          <cell r="L2501" t="str">
            <v>Public House</v>
          </cell>
          <cell r="M2501" t="str">
            <v>Secured Spirit Freehold</v>
          </cell>
          <cell r="N2501" t="str">
            <v>Asset</v>
          </cell>
          <cell r="O2501" t="str">
            <v>Pub Partners</v>
          </cell>
          <cell r="P2501" t="str">
            <v>North</v>
          </cell>
          <cell r="Q2501" t="str">
            <v>R26 Mark Regan</v>
          </cell>
          <cell r="R2501" t="str">
            <v>Spirit Pub Company (Leased) Limited</v>
          </cell>
          <cell r="S2501" t="str">
            <v>Spirit Pub Company (Leased) Limited</v>
          </cell>
          <cell r="T2501"/>
          <cell r="U2501" t="str">
            <v>Spirit Pub Company (Leased) Limited</v>
          </cell>
          <cell r="W2501" t="str">
            <v>Spirit Pub Company (Leased) Limited</v>
          </cell>
          <cell r="Y2501" t="b">
            <v>1</v>
          </cell>
        </row>
        <row r="2502">
          <cell r="A2502" t="str">
            <v>7567</v>
          </cell>
          <cell r="B2502">
            <v>7567</v>
          </cell>
          <cell r="C2502" t="str">
            <v>Poachers (Stevenage)</v>
          </cell>
          <cell r="D2502" t="str">
            <v>Spirit</v>
          </cell>
          <cell r="E2502" t="str">
            <v>23 Jun 2015</v>
          </cell>
          <cell r="F2502" t="str">
            <v>129 Bedwell Crescent</v>
          </cell>
          <cell r="G2502" t="str">
            <v>Stevenage</v>
          </cell>
          <cell r="I2502" t="str">
            <v xml:space="preserve">Hertfordshire                 </v>
          </cell>
          <cell r="J2502" t="str">
            <v>SG1 1NA</v>
          </cell>
          <cell r="K2502">
            <v>0</v>
          </cell>
          <cell r="L2502" t="str">
            <v>Public House</v>
          </cell>
          <cell r="M2502" t="str">
            <v>Secured Spirit Leasehold</v>
          </cell>
          <cell r="N2502" t="str">
            <v>Asset</v>
          </cell>
          <cell r="O2502" t="str">
            <v>Pub Partners</v>
          </cell>
          <cell r="P2502" t="str">
            <v>North</v>
          </cell>
          <cell r="Q2502" t="str">
            <v>R10 Sarah Barron</v>
          </cell>
          <cell r="R2502" t="str">
            <v>Spirit Pub Company (Leased) Limited</v>
          </cell>
          <cell r="S2502" t="str">
            <v>Spirit Pub Company (Leased) Limited</v>
          </cell>
          <cell r="T2502"/>
          <cell r="U2502" t="str">
            <v>Spirit Pub Company (Leased) Limited</v>
          </cell>
          <cell r="W2502" t="str">
            <v>Spirit Pub Company (Leased) Limited</v>
          </cell>
          <cell r="Y2502" t="b">
            <v>1</v>
          </cell>
        </row>
        <row r="2503">
          <cell r="A2503" t="str">
            <v>7568</v>
          </cell>
          <cell r="B2503">
            <v>7568</v>
          </cell>
          <cell r="C2503" t="str">
            <v>Prince of Wales (Moseley)</v>
          </cell>
          <cell r="D2503" t="str">
            <v>Spirit</v>
          </cell>
          <cell r="E2503" t="str">
            <v>23 Jun 2015</v>
          </cell>
          <cell r="F2503" t="str">
            <v>118 Alcester Road</v>
          </cell>
          <cell r="G2503" t="str">
            <v>Moseley</v>
          </cell>
          <cell r="H2503" t="str">
            <v>Birmingham</v>
          </cell>
          <cell r="I2503" t="str">
            <v xml:space="preserve">West Midlands                 </v>
          </cell>
          <cell r="J2503" t="str">
            <v>B13 8EE</v>
          </cell>
          <cell r="K2503">
            <v>0</v>
          </cell>
          <cell r="L2503" t="str">
            <v>Public House</v>
          </cell>
          <cell r="M2503" t="str">
            <v>Secured Spirit Freehold</v>
          </cell>
          <cell r="N2503" t="str">
            <v>Asset</v>
          </cell>
          <cell r="O2503" t="str">
            <v>Pub Partners</v>
          </cell>
          <cell r="P2503" t="str">
            <v>North</v>
          </cell>
          <cell r="Q2503" t="str">
            <v>R08 Mark Horton</v>
          </cell>
          <cell r="R2503" t="str">
            <v>Spirit Pub Company (Leased) Limited</v>
          </cell>
          <cell r="S2503" t="str">
            <v>Spirit Pub Company (Leased) Limited</v>
          </cell>
          <cell r="T2503"/>
          <cell r="U2503" t="str">
            <v>Spirit Pub Company (Leased) Limited</v>
          </cell>
          <cell r="W2503" t="str">
            <v>Spirit Pub Company (Leased) Limited</v>
          </cell>
          <cell r="Y2503" t="b">
            <v>1</v>
          </cell>
        </row>
        <row r="2504">
          <cell r="A2504" t="str">
            <v>7569</v>
          </cell>
          <cell r="B2504">
            <v>7569</v>
          </cell>
          <cell r="C2504" t="str">
            <v>Punch Bowl (Sheffield)</v>
          </cell>
          <cell r="D2504" t="str">
            <v>Spirit</v>
          </cell>
          <cell r="E2504" t="str">
            <v>23 Jun 2015</v>
          </cell>
          <cell r="F2504" t="str">
            <v>236 Crookes</v>
          </cell>
          <cell r="G2504" t="str">
            <v>Crookes</v>
          </cell>
          <cell r="H2504" t="str">
            <v>Sheffield</v>
          </cell>
          <cell r="I2504" t="str">
            <v xml:space="preserve">South Yorkshire               </v>
          </cell>
          <cell r="J2504" t="str">
            <v>S10 1TH</v>
          </cell>
          <cell r="K2504">
            <v>0</v>
          </cell>
          <cell r="L2504" t="str">
            <v>Public House</v>
          </cell>
          <cell r="M2504" t="str">
            <v>Secured Spirit Freehold</v>
          </cell>
          <cell r="N2504" t="str">
            <v>Asset</v>
          </cell>
          <cell r="O2504" t="str">
            <v>Pub Partners</v>
          </cell>
          <cell r="P2504" t="str">
            <v>Independence</v>
          </cell>
          <cell r="Q2504" t="str">
            <v>R25 Steve look</v>
          </cell>
          <cell r="R2504" t="str">
            <v>Spirit Pub Company (Leased) Limited</v>
          </cell>
          <cell r="S2504" t="str">
            <v>Spirit Pub Company (Leased) Limited</v>
          </cell>
          <cell r="T2504"/>
          <cell r="U2504" t="str">
            <v>Spirit Pub Company (Leased) Limited</v>
          </cell>
          <cell r="W2504" t="str">
            <v>Spirit Pub Company (Leased) Limited</v>
          </cell>
          <cell r="Y2504" t="b">
            <v>1</v>
          </cell>
        </row>
        <row r="2505">
          <cell r="A2505" t="str">
            <v>7572</v>
          </cell>
          <cell r="B2505">
            <v>7572</v>
          </cell>
          <cell r="C2505" t="str">
            <v>Queens Head (Pinner)</v>
          </cell>
          <cell r="D2505" t="str">
            <v>Spirit</v>
          </cell>
          <cell r="E2505" t="str">
            <v>23 Jun 2015</v>
          </cell>
          <cell r="F2505" t="str">
            <v>31 High Street</v>
          </cell>
          <cell r="G2505" t="str">
            <v>Pinner</v>
          </cell>
          <cell r="I2505" t="str">
            <v xml:space="preserve">Middlesex                     </v>
          </cell>
          <cell r="J2505" t="str">
            <v>HA5 5PJ</v>
          </cell>
          <cell r="K2505">
            <v>0</v>
          </cell>
          <cell r="L2505" t="str">
            <v>Public House</v>
          </cell>
          <cell r="M2505" t="str">
            <v>Secured Spirit Freehold</v>
          </cell>
          <cell r="N2505" t="str">
            <v>Asset</v>
          </cell>
          <cell r="O2505" t="str">
            <v>Pub Partners</v>
          </cell>
          <cell r="P2505" t="str">
            <v>South</v>
          </cell>
          <cell r="Q2505" t="str">
            <v>R22 Michael Singleton</v>
          </cell>
          <cell r="R2505" t="str">
            <v>Spirit Pub Company (Leased) Limited</v>
          </cell>
          <cell r="S2505" t="str">
            <v>Spirit Pub Company (Leased) Limited</v>
          </cell>
          <cell r="T2505"/>
          <cell r="U2505" t="str">
            <v>Spirit Pub Company (Leased) Limited</v>
          </cell>
          <cell r="W2505" t="str">
            <v>Spirit Pub Company (Leased) Limited</v>
          </cell>
          <cell r="Y2505" t="b">
            <v>1</v>
          </cell>
        </row>
        <row r="2506">
          <cell r="A2506" t="str">
            <v>7573</v>
          </cell>
          <cell r="B2506">
            <v>7573</v>
          </cell>
          <cell r="C2506" t="str">
            <v>Queens Head (Ormskirk)</v>
          </cell>
          <cell r="D2506" t="str">
            <v>Spirit</v>
          </cell>
          <cell r="E2506" t="str">
            <v>23 Jun 2015</v>
          </cell>
          <cell r="F2506" t="str">
            <v>30 Moor Street</v>
          </cell>
          <cell r="G2506" t="str">
            <v>Ormskirk</v>
          </cell>
          <cell r="I2506" t="str">
            <v xml:space="preserve">Lancashire                    </v>
          </cell>
          <cell r="J2506" t="str">
            <v>L39 2AQ</v>
          </cell>
          <cell r="K2506">
            <v>0</v>
          </cell>
          <cell r="L2506" t="str">
            <v>Public House</v>
          </cell>
          <cell r="M2506" t="str">
            <v>Secured Spirit Freehold</v>
          </cell>
          <cell r="N2506" t="str">
            <v>Asset</v>
          </cell>
          <cell r="O2506" t="str">
            <v>Pub Partners</v>
          </cell>
          <cell r="P2506" t="str">
            <v>North</v>
          </cell>
          <cell r="Q2506" t="str">
            <v>R05 Barrie Aspinall</v>
          </cell>
          <cell r="R2506" t="str">
            <v>Spirit Pub Company (Leased) Limited</v>
          </cell>
          <cell r="S2506" t="str">
            <v>Spirit Pub Company (Leased) Limited</v>
          </cell>
          <cell r="T2506"/>
          <cell r="U2506" t="str">
            <v>Spirit Pub Company (Leased) Limited</v>
          </cell>
          <cell r="W2506" t="str">
            <v>Spirit Pub Company (Leased) Limited</v>
          </cell>
          <cell r="Y2506" t="b">
            <v>1</v>
          </cell>
        </row>
        <row r="2507">
          <cell r="A2507" t="str">
            <v>7574</v>
          </cell>
          <cell r="B2507">
            <v>7574</v>
          </cell>
          <cell r="C2507" t="str">
            <v>Queens Head (Nutfield)</v>
          </cell>
          <cell r="D2507" t="str">
            <v>Spirit</v>
          </cell>
          <cell r="E2507" t="str">
            <v>23 Jun 2015</v>
          </cell>
          <cell r="F2507" t="str">
            <v>13 High Street</v>
          </cell>
          <cell r="G2507" t="str">
            <v>Nutfield</v>
          </cell>
          <cell r="H2507" t="str">
            <v>Redhill</v>
          </cell>
          <cell r="I2507" t="str">
            <v xml:space="preserve">Surrey                        </v>
          </cell>
          <cell r="J2507" t="str">
            <v>RH1 4HH</v>
          </cell>
          <cell r="K2507">
            <v>0</v>
          </cell>
          <cell r="L2507" t="str">
            <v>Public House</v>
          </cell>
          <cell r="M2507" t="str">
            <v>Secured Spirit Freehold</v>
          </cell>
          <cell r="N2507" t="str">
            <v>Asset</v>
          </cell>
          <cell r="O2507" t="str">
            <v>Pub Partners</v>
          </cell>
          <cell r="P2507" t="str">
            <v>South</v>
          </cell>
          <cell r="Q2507" t="str">
            <v>R16 Graeme Marley</v>
          </cell>
          <cell r="R2507" t="str">
            <v>Spirit Pub Company (Leased) Limited</v>
          </cell>
          <cell r="S2507" t="str">
            <v>Spirit Pub Company (Leased) Limited</v>
          </cell>
          <cell r="T2507"/>
          <cell r="U2507" t="str">
            <v>Spirit Pub Company (Leased) Limited</v>
          </cell>
          <cell r="W2507" t="str">
            <v>Spirit Pub Company (Leased) Limited</v>
          </cell>
          <cell r="Y2507" t="b">
            <v>1</v>
          </cell>
        </row>
        <row r="2508">
          <cell r="A2508" t="str">
            <v>7575</v>
          </cell>
          <cell r="B2508">
            <v>7575</v>
          </cell>
          <cell r="C2508" t="str">
            <v>Railway (South Woodham Ferrers)</v>
          </cell>
          <cell r="D2508" t="str">
            <v>Spirit</v>
          </cell>
          <cell r="E2508" t="str">
            <v>23 Jun 2015</v>
          </cell>
          <cell r="F2508" t="str">
            <v>50 Hullbridge Road</v>
          </cell>
          <cell r="G2508" t="str">
            <v>South Woodham Ferrers</v>
          </cell>
          <cell r="H2508" t="str">
            <v>Chelmsford</v>
          </cell>
          <cell r="I2508" t="str">
            <v xml:space="preserve">Essex                         </v>
          </cell>
          <cell r="J2508" t="str">
            <v>CM3 5NG</v>
          </cell>
          <cell r="K2508">
            <v>0</v>
          </cell>
          <cell r="L2508" t="str">
            <v>Public House</v>
          </cell>
          <cell r="M2508" t="str">
            <v>Secured Spirit Freehold</v>
          </cell>
          <cell r="N2508" t="str">
            <v>Asset</v>
          </cell>
          <cell r="O2508" t="str">
            <v>Pub Partners</v>
          </cell>
          <cell r="P2508" t="str">
            <v>South</v>
          </cell>
          <cell r="Q2508" t="str">
            <v>R21 Yvonne Fraser</v>
          </cell>
          <cell r="R2508" t="str">
            <v>Spirit Pub Company (Leased) Limited</v>
          </cell>
          <cell r="S2508" t="str">
            <v>Spirit Pub Company (Leased) Limited</v>
          </cell>
          <cell r="T2508"/>
          <cell r="U2508" t="str">
            <v>Spirit Pub Company (Leased) Limited</v>
          </cell>
          <cell r="W2508" t="str">
            <v>Spirit Pub Company (Leased) Limited</v>
          </cell>
          <cell r="Y2508" t="b">
            <v>1</v>
          </cell>
        </row>
        <row r="2509">
          <cell r="A2509" t="str">
            <v>7578</v>
          </cell>
          <cell r="B2509">
            <v>7578</v>
          </cell>
          <cell r="C2509" t="str">
            <v>Red Lion (Parkgate)</v>
          </cell>
          <cell r="D2509" t="str">
            <v>Spirit</v>
          </cell>
          <cell r="E2509" t="str">
            <v>23 Jun 2015</v>
          </cell>
          <cell r="F2509" t="str">
            <v>The Parade</v>
          </cell>
          <cell r="G2509" t="str">
            <v>Parkgate</v>
          </cell>
          <cell r="H2509" t="str">
            <v>Neston</v>
          </cell>
          <cell r="I2509" t="str">
            <v xml:space="preserve">Merseyside                    </v>
          </cell>
          <cell r="J2509" t="str">
            <v>CH64 6SB</v>
          </cell>
          <cell r="K2509">
            <v>0</v>
          </cell>
          <cell r="L2509" t="str">
            <v>Public House</v>
          </cell>
          <cell r="M2509" t="str">
            <v>Secured Spirit Freehold</v>
          </cell>
          <cell r="N2509" t="str">
            <v>Asset</v>
          </cell>
          <cell r="O2509" t="str">
            <v>Pub Partners</v>
          </cell>
          <cell r="P2509" t="str">
            <v>North</v>
          </cell>
          <cell r="Q2509" t="str">
            <v>R05 Barrie Aspinall</v>
          </cell>
          <cell r="R2509" t="str">
            <v>Spirit Pub Company (Leased) Limited</v>
          </cell>
          <cell r="S2509" t="str">
            <v>Spirit Pub Company (Leased) Limited</v>
          </cell>
          <cell r="T2509"/>
          <cell r="U2509" t="str">
            <v>Spirit Pub Company (Leased) Limited</v>
          </cell>
          <cell r="W2509" t="str">
            <v>Spirit Pub Company (Leased) Limited</v>
          </cell>
          <cell r="Y2509" t="b">
            <v>1</v>
          </cell>
        </row>
        <row r="2510">
          <cell r="A2510" t="str">
            <v>7579</v>
          </cell>
          <cell r="B2510">
            <v>7579</v>
          </cell>
          <cell r="C2510" t="str">
            <v>Red Lion (Weymouth)</v>
          </cell>
          <cell r="D2510" t="str">
            <v>Spirit</v>
          </cell>
          <cell r="E2510" t="str">
            <v>23 Jun 2015</v>
          </cell>
          <cell r="F2510" t="str">
            <v>Hope Square</v>
          </cell>
          <cell r="G2510" t="str">
            <v>Weymouth</v>
          </cell>
          <cell r="I2510" t="str">
            <v xml:space="preserve">Dorset                        </v>
          </cell>
          <cell r="J2510" t="str">
            <v>DT4 8TR</v>
          </cell>
          <cell r="K2510">
            <v>0</v>
          </cell>
          <cell r="L2510" t="str">
            <v>Public House</v>
          </cell>
          <cell r="M2510" t="str">
            <v>Secured Spirit Freehold</v>
          </cell>
          <cell r="N2510" t="str">
            <v>Asset</v>
          </cell>
          <cell r="O2510" t="str">
            <v>Pub Partners</v>
          </cell>
          <cell r="P2510" t="str">
            <v>South</v>
          </cell>
          <cell r="Q2510" t="str">
            <v>R14 Rob Ayling</v>
          </cell>
          <cell r="R2510" t="str">
            <v>Spirit Pub Company (Leased) Limited</v>
          </cell>
          <cell r="S2510" t="str">
            <v>Spirit Pub Company (Leased) Limited</v>
          </cell>
          <cell r="T2510"/>
          <cell r="U2510" t="str">
            <v>Spirit Pub Company (Leased) Limited</v>
          </cell>
          <cell r="W2510" t="str">
            <v>Spirit Pub Company (Leased) Limited</v>
          </cell>
          <cell r="Y2510" t="b">
            <v>1</v>
          </cell>
        </row>
        <row r="2511">
          <cell r="A2511" t="str">
            <v>7580</v>
          </cell>
          <cell r="B2511">
            <v>7580</v>
          </cell>
          <cell r="C2511" t="str">
            <v>Red Lion (Godalming)</v>
          </cell>
          <cell r="D2511" t="str">
            <v>Spirit</v>
          </cell>
          <cell r="E2511" t="str">
            <v>23 Jun 2015</v>
          </cell>
          <cell r="F2511" t="str">
            <v>1 Mill Lane</v>
          </cell>
          <cell r="G2511" t="str">
            <v>Godalming</v>
          </cell>
          <cell r="I2511" t="str">
            <v xml:space="preserve">Surrey                        </v>
          </cell>
          <cell r="J2511" t="str">
            <v>GU7 1HF</v>
          </cell>
          <cell r="K2511">
            <v>0</v>
          </cell>
          <cell r="L2511" t="str">
            <v>Public House</v>
          </cell>
          <cell r="M2511" t="str">
            <v>Secured Spirit Freehold</v>
          </cell>
          <cell r="N2511" t="str">
            <v>Asset</v>
          </cell>
          <cell r="O2511" t="str">
            <v>Pub Partners</v>
          </cell>
          <cell r="P2511" t="str">
            <v>South</v>
          </cell>
          <cell r="Q2511" t="str">
            <v>R16 Graeme Marley</v>
          </cell>
          <cell r="R2511" t="str">
            <v>Spirit Pub Company (Leased) Limited</v>
          </cell>
          <cell r="S2511" t="str">
            <v>Spirit Pub Company (Leased) Limited</v>
          </cell>
          <cell r="T2511"/>
          <cell r="U2511" t="str">
            <v>Spirit Pub Company (Leased) Limited</v>
          </cell>
          <cell r="W2511" t="str">
            <v>Spirit Pub Company (Leased) Limited</v>
          </cell>
          <cell r="Y2511" t="b">
            <v>1</v>
          </cell>
        </row>
        <row r="2512">
          <cell r="A2512" t="str">
            <v>7581</v>
          </cell>
          <cell r="B2512">
            <v>7581</v>
          </cell>
          <cell r="C2512" t="str">
            <v>Red Lion (Water End)</v>
          </cell>
          <cell r="D2512" t="str">
            <v>Spirit</v>
          </cell>
          <cell r="E2512" t="str">
            <v>23 Jun 2015</v>
          </cell>
          <cell r="F2512" t="str">
            <v>Leighton Buzzard Road</v>
          </cell>
          <cell r="G2512" t="str">
            <v>Water End</v>
          </cell>
          <cell r="H2512" t="str">
            <v>Hemel Hempstead</v>
          </cell>
          <cell r="I2512" t="str">
            <v xml:space="preserve">Hertfordshire                 </v>
          </cell>
          <cell r="J2512" t="str">
            <v>HP1 3BD</v>
          </cell>
          <cell r="K2512">
            <v>0</v>
          </cell>
          <cell r="L2512" t="str">
            <v>Public House</v>
          </cell>
          <cell r="M2512" t="str">
            <v>Secured Spirit Leasehold</v>
          </cell>
          <cell r="N2512" t="str">
            <v>Asset</v>
          </cell>
          <cell r="O2512" t="str">
            <v>Pub Partners</v>
          </cell>
          <cell r="P2512" t="str">
            <v>South</v>
          </cell>
          <cell r="Q2512" t="str">
            <v>R23 Darren King</v>
          </cell>
          <cell r="R2512" t="str">
            <v>Spirit Pub Company (Leased) Limited</v>
          </cell>
          <cell r="S2512" t="str">
            <v>Spirit Pub Company (Leased) Limited</v>
          </cell>
          <cell r="T2512"/>
          <cell r="U2512" t="str">
            <v>Spirit Pub Company (Leased) Limited</v>
          </cell>
          <cell r="W2512" t="str">
            <v>Spirit Pub Company (Leased) Limited</v>
          </cell>
          <cell r="Y2512" t="b">
            <v>1</v>
          </cell>
        </row>
        <row r="2513">
          <cell r="A2513" t="str">
            <v>7582</v>
          </cell>
          <cell r="B2513">
            <v>7582</v>
          </cell>
          <cell r="C2513" t="str">
            <v>Red Lion (Chesham)</v>
          </cell>
          <cell r="D2513" t="str">
            <v>Spirit</v>
          </cell>
          <cell r="E2513" t="str">
            <v>23 Jun 2015</v>
          </cell>
          <cell r="F2513" t="str">
            <v>Red Lion Street</v>
          </cell>
          <cell r="G2513" t="str">
            <v>Chesham</v>
          </cell>
          <cell r="I2513" t="str">
            <v xml:space="preserve">Buckinghamshire               </v>
          </cell>
          <cell r="J2513" t="str">
            <v>HP5 1ET</v>
          </cell>
          <cell r="K2513">
            <v>0</v>
          </cell>
          <cell r="L2513" t="str">
            <v>Public House</v>
          </cell>
          <cell r="M2513" t="str">
            <v>Secured Spirit Freehold</v>
          </cell>
          <cell r="N2513" t="str">
            <v>Asset</v>
          </cell>
          <cell r="O2513" t="str">
            <v>Pub Partners</v>
          </cell>
          <cell r="P2513" t="str">
            <v>South</v>
          </cell>
          <cell r="Q2513" t="str">
            <v>R22 Michael Singleton</v>
          </cell>
          <cell r="R2513" t="str">
            <v>Spirit Pub Company (Leased) Limited</v>
          </cell>
          <cell r="S2513" t="str">
            <v>Spirit Pub Company (Leased) Limited</v>
          </cell>
          <cell r="T2513"/>
          <cell r="U2513" t="str">
            <v>Spirit Pub Company (Leased) Limited</v>
          </cell>
          <cell r="W2513" t="str">
            <v>Spirit Pub Company (Leased) Limited</v>
          </cell>
          <cell r="Y2513" t="b">
            <v>1</v>
          </cell>
        </row>
        <row r="2514">
          <cell r="A2514" t="str">
            <v>7583</v>
          </cell>
          <cell r="B2514">
            <v>7583</v>
          </cell>
          <cell r="C2514" t="str">
            <v>Red Lion (Dalton-in-Furness)</v>
          </cell>
          <cell r="D2514" t="str">
            <v>Spirit</v>
          </cell>
          <cell r="E2514" t="str">
            <v>23 Jun 2015</v>
          </cell>
          <cell r="F2514" t="str">
            <v>5 Market Street</v>
          </cell>
          <cell r="G2514" t="str">
            <v>Dalton-in-Furness</v>
          </cell>
          <cell r="I2514" t="str">
            <v xml:space="preserve">Cumbria                       </v>
          </cell>
          <cell r="J2514" t="str">
            <v>LA15 8AE</v>
          </cell>
          <cell r="K2514">
            <v>0</v>
          </cell>
          <cell r="L2514" t="str">
            <v>Public House</v>
          </cell>
          <cell r="M2514" t="str">
            <v>Secured Spirit Freehold</v>
          </cell>
          <cell r="N2514" t="str">
            <v>Asset</v>
          </cell>
          <cell r="O2514" t="str">
            <v>Pub Partners</v>
          </cell>
          <cell r="P2514" t="str">
            <v>Independence</v>
          </cell>
          <cell r="Q2514" t="str">
            <v>R25 Steve Look</v>
          </cell>
          <cell r="R2514" t="str">
            <v>Spirit Pub Company (Leased) Limited</v>
          </cell>
          <cell r="S2514" t="str">
            <v>Spirit Pub Company (Leased) Limited</v>
          </cell>
          <cell r="T2514"/>
          <cell r="U2514" t="str">
            <v>Spirit Pub Company (Leased) Limited</v>
          </cell>
          <cell r="W2514" t="str">
            <v>Spirit Pub Company (Leased) Limited</v>
          </cell>
          <cell r="Y2514" t="b">
            <v>1</v>
          </cell>
        </row>
        <row r="2515">
          <cell r="A2515" t="str">
            <v>7584</v>
          </cell>
          <cell r="B2515">
            <v>7584</v>
          </cell>
          <cell r="C2515" t="str">
            <v>Red Lion (Wetherby)</v>
          </cell>
          <cell r="D2515" t="str">
            <v>Spirit</v>
          </cell>
          <cell r="E2515" t="str">
            <v>23 Jun 2015</v>
          </cell>
          <cell r="F2515" t="str">
            <v>19 High Street</v>
          </cell>
          <cell r="G2515" t="str">
            <v>Wetherby</v>
          </cell>
          <cell r="I2515" t="str">
            <v xml:space="preserve">West Yorkshire                </v>
          </cell>
          <cell r="J2515" t="str">
            <v>LS22 6LR</v>
          </cell>
          <cell r="K2515">
            <v>0</v>
          </cell>
          <cell r="L2515" t="str">
            <v>Public House</v>
          </cell>
          <cell r="M2515" t="str">
            <v>Secured Spirit Freehold</v>
          </cell>
          <cell r="N2515" t="str">
            <v>Asset</v>
          </cell>
          <cell r="O2515" t="str">
            <v>Pub Partners</v>
          </cell>
          <cell r="P2515" t="str">
            <v>North</v>
          </cell>
          <cell r="Q2515" t="str">
            <v>R04 Andy Wearn</v>
          </cell>
          <cell r="R2515" t="str">
            <v>Spirit Pub Company (Leased) Limited</v>
          </cell>
          <cell r="S2515" t="str">
            <v>Spirit Pub Company (Leased) Limited</v>
          </cell>
          <cell r="T2515"/>
          <cell r="U2515" t="str">
            <v>Spirit Pub Company (Leased) Limited</v>
          </cell>
          <cell r="W2515" t="str">
            <v>Spirit Pub Company (Leased) Limited</v>
          </cell>
          <cell r="Y2515" t="b">
            <v>1</v>
          </cell>
        </row>
        <row r="2516">
          <cell r="A2516" t="str">
            <v>7585</v>
          </cell>
          <cell r="B2516">
            <v>7585</v>
          </cell>
          <cell r="C2516" t="str">
            <v>Red Lion (Earsdon)</v>
          </cell>
          <cell r="D2516" t="str">
            <v>Spirit</v>
          </cell>
          <cell r="E2516" t="str">
            <v>23 Jun 2015</v>
          </cell>
          <cell r="F2516" t="str">
            <v>1 Front Street</v>
          </cell>
          <cell r="G2516" t="str">
            <v>Earsdon</v>
          </cell>
          <cell r="H2516" t="str">
            <v>Whitley Bay</v>
          </cell>
          <cell r="I2516" t="str">
            <v xml:space="preserve">Tyne and Wear                 </v>
          </cell>
          <cell r="J2516" t="str">
            <v>NE25 9JU</v>
          </cell>
          <cell r="K2516">
            <v>0</v>
          </cell>
          <cell r="L2516" t="str">
            <v>Public House</v>
          </cell>
          <cell r="M2516" t="str">
            <v>Secured Spirit Freehold</v>
          </cell>
          <cell r="N2516" t="str">
            <v>Asset</v>
          </cell>
          <cell r="O2516" t="str">
            <v>Pub Partners</v>
          </cell>
          <cell r="P2516" t="str">
            <v>North</v>
          </cell>
          <cell r="Q2516" t="str">
            <v>R04 Andy Wearn</v>
          </cell>
          <cell r="R2516" t="str">
            <v>Spirit Pub Company (Leased) Limited</v>
          </cell>
          <cell r="S2516" t="str">
            <v>Spirit Pub Company (Leased) Limited</v>
          </cell>
          <cell r="T2516"/>
          <cell r="U2516" t="str">
            <v>Spirit Pub Company (Leased) Limited</v>
          </cell>
          <cell r="W2516" t="str">
            <v>Spirit Pub Company (Leased) Limited</v>
          </cell>
          <cell r="Y2516" t="b">
            <v>1</v>
          </cell>
        </row>
        <row r="2517">
          <cell r="A2517" t="str">
            <v>7586</v>
          </cell>
          <cell r="B2517">
            <v>7586</v>
          </cell>
          <cell r="C2517" t="str">
            <v>Red Lion (Hucknall)</v>
          </cell>
          <cell r="D2517" t="str">
            <v>Spirit</v>
          </cell>
          <cell r="E2517" t="str">
            <v>23 Jun 2015</v>
          </cell>
          <cell r="F2517" t="str">
            <v>High Street</v>
          </cell>
          <cell r="G2517" t="str">
            <v>Hucknall</v>
          </cell>
          <cell r="H2517" t="str">
            <v>Nottingham</v>
          </cell>
          <cell r="I2517" t="str">
            <v xml:space="preserve">Nottinghamshire               </v>
          </cell>
          <cell r="J2517" t="str">
            <v>NG15 7AX</v>
          </cell>
          <cell r="K2517">
            <v>0</v>
          </cell>
          <cell r="L2517" t="str">
            <v>Public House</v>
          </cell>
          <cell r="M2517" t="str">
            <v>Secured Spirit Freehold</v>
          </cell>
          <cell r="N2517" t="str">
            <v>Asset</v>
          </cell>
          <cell r="O2517" t="str">
            <v>Pub Partners</v>
          </cell>
          <cell r="P2517" t="str">
            <v>North</v>
          </cell>
          <cell r="Q2517" t="str">
            <v>R07 Sarah Adams</v>
          </cell>
          <cell r="R2517" t="str">
            <v>Spirit Pub Company (Leased) Limited</v>
          </cell>
          <cell r="S2517" t="str">
            <v>Spirit Pub Company (Leased) Limited</v>
          </cell>
          <cell r="T2517"/>
          <cell r="U2517" t="str">
            <v>Spirit Pub Company (Leased) Limited</v>
          </cell>
          <cell r="W2517" t="str">
            <v>Spirit Pub Company (Leased) Limited</v>
          </cell>
          <cell r="Y2517" t="b">
            <v>1</v>
          </cell>
        </row>
        <row r="2518">
          <cell r="A2518" t="str">
            <v>7587</v>
          </cell>
          <cell r="B2518">
            <v>7587</v>
          </cell>
          <cell r="C2518" t="str">
            <v>Red Lion (Stockton on Tees)</v>
          </cell>
          <cell r="D2518" t="str">
            <v>Spirit</v>
          </cell>
          <cell r="E2518" t="str">
            <v>23 Jun 2015</v>
          </cell>
          <cell r="F2518" t="str">
            <v>Harland Place</v>
          </cell>
          <cell r="G2518" t="str">
            <v>Stockton on Tees</v>
          </cell>
          <cell r="I2518" t="str">
            <v xml:space="preserve">Durham                        </v>
          </cell>
          <cell r="J2518" t="str">
            <v>TS20 1AL</v>
          </cell>
          <cell r="K2518">
            <v>0</v>
          </cell>
          <cell r="L2518" t="str">
            <v>Public House</v>
          </cell>
          <cell r="M2518" t="str">
            <v>Secured Spirit Leasehold</v>
          </cell>
          <cell r="N2518" t="str">
            <v>Asset</v>
          </cell>
          <cell r="O2518" t="str">
            <v>Pub Partners</v>
          </cell>
          <cell r="P2518" t="str">
            <v>North</v>
          </cell>
          <cell r="Q2518" t="str">
            <v>R04 Andy Wearn</v>
          </cell>
          <cell r="R2518" t="str">
            <v>Spirit Pub Company (Leased) Limited</v>
          </cell>
          <cell r="S2518" t="str">
            <v>Spirit Pub Company (Leased) Limited</v>
          </cell>
          <cell r="T2518"/>
          <cell r="U2518" t="str">
            <v>Spirit Pub Company (Leased) Limited</v>
          </cell>
          <cell r="W2518" t="str">
            <v>Spirit Pub Company (Leased) Limited</v>
          </cell>
          <cell r="Y2518" t="b">
            <v>1</v>
          </cell>
        </row>
        <row r="2519">
          <cell r="A2519" t="str">
            <v>7588</v>
          </cell>
          <cell r="B2519">
            <v>7588</v>
          </cell>
          <cell r="C2519" t="str">
            <v>Red Lion (Thorpe)</v>
          </cell>
          <cell r="D2519" t="str">
            <v>Spirit</v>
          </cell>
          <cell r="E2519" t="str">
            <v>23 Jun 2015</v>
          </cell>
          <cell r="F2519" t="str">
            <v>Village Road</v>
          </cell>
          <cell r="G2519" t="str">
            <v>Thorpe</v>
          </cell>
          <cell r="H2519" t="str">
            <v>Egham</v>
          </cell>
          <cell r="I2519" t="str">
            <v xml:space="preserve">Surrey                        </v>
          </cell>
          <cell r="J2519" t="str">
            <v>TW20 8UE</v>
          </cell>
          <cell r="K2519">
            <v>0</v>
          </cell>
          <cell r="L2519" t="str">
            <v>Public House</v>
          </cell>
          <cell r="M2519" t="str">
            <v>Secured Spirit Freehold</v>
          </cell>
          <cell r="N2519" t="str">
            <v>Asset</v>
          </cell>
          <cell r="O2519" t="str">
            <v>Pub Partners</v>
          </cell>
          <cell r="P2519" t="str">
            <v>South</v>
          </cell>
          <cell r="Q2519" t="str">
            <v>R16 Graeme Marley</v>
          </cell>
          <cell r="R2519" t="str">
            <v>Spirit Pub Company (Leased) Limited</v>
          </cell>
          <cell r="S2519" t="str">
            <v>Spirit Pub Company (Leased) Limited</v>
          </cell>
          <cell r="T2519"/>
          <cell r="U2519" t="str">
            <v>Spirit Pub Company (Leased) Limited</v>
          </cell>
          <cell r="W2519" t="str">
            <v>Spirit Pub Company (Leased) Limited</v>
          </cell>
          <cell r="Y2519" t="b">
            <v>1</v>
          </cell>
        </row>
        <row r="2520">
          <cell r="A2520" t="str">
            <v>7590</v>
          </cell>
          <cell r="B2520">
            <v>7590</v>
          </cell>
          <cell r="C2520" t="str">
            <v>Regent Inn (Leeds)</v>
          </cell>
          <cell r="D2520" t="str">
            <v>Spirit</v>
          </cell>
          <cell r="E2520" t="str">
            <v>23 Jun 2015</v>
          </cell>
          <cell r="F2520" t="str">
            <v>109 Kirkgate</v>
          </cell>
          <cell r="G2520" t="str">
            <v>Leeds</v>
          </cell>
          <cell r="I2520" t="str">
            <v xml:space="preserve">West Yorkshire                </v>
          </cell>
          <cell r="J2520" t="str">
            <v>LS1 6DP</v>
          </cell>
          <cell r="K2520">
            <v>0</v>
          </cell>
          <cell r="L2520" t="str">
            <v>Public House</v>
          </cell>
          <cell r="M2520" t="str">
            <v>Secured Spirit Freehold</v>
          </cell>
          <cell r="N2520" t="str">
            <v>Asset</v>
          </cell>
          <cell r="O2520" t="str">
            <v>Pub Partners</v>
          </cell>
          <cell r="P2520" t="str">
            <v>North</v>
          </cell>
          <cell r="Q2520" t="str">
            <v>R06 Lee Sibary</v>
          </cell>
          <cell r="R2520" t="str">
            <v>Spirit Pub Company (Leased) Limited</v>
          </cell>
          <cell r="S2520" t="str">
            <v>Spirit Pub Company (Leased) Limited</v>
          </cell>
          <cell r="T2520"/>
          <cell r="U2520" t="str">
            <v>Spirit Pub Company (Leased) Limited</v>
          </cell>
          <cell r="W2520" t="str">
            <v>Spirit Pub Company (Leased) Limited</v>
          </cell>
          <cell r="Y2520" t="b">
            <v>1</v>
          </cell>
        </row>
        <row r="2521">
          <cell r="A2521" t="str">
            <v>7591</v>
          </cell>
          <cell r="B2521">
            <v>7591</v>
          </cell>
          <cell r="C2521" t="str">
            <v>Richmond (Hammersmith)</v>
          </cell>
          <cell r="D2521" t="str">
            <v>Spirit</v>
          </cell>
          <cell r="E2521" t="str">
            <v>23 Jun 2015</v>
          </cell>
          <cell r="F2521" t="str">
            <v>55 Shepherds Bush Road</v>
          </cell>
          <cell r="G2521" t="str">
            <v>Hammersmith</v>
          </cell>
          <cell r="I2521" t="str">
            <v xml:space="preserve">Greater London                </v>
          </cell>
          <cell r="J2521" t="str">
            <v>W6 7LU</v>
          </cell>
          <cell r="K2521">
            <v>0</v>
          </cell>
          <cell r="L2521" t="str">
            <v>Public House</v>
          </cell>
          <cell r="M2521" t="str">
            <v>Secured Spirit Freehold</v>
          </cell>
          <cell r="N2521" t="str">
            <v>Asset</v>
          </cell>
          <cell r="O2521" t="str">
            <v>Pub Partners</v>
          </cell>
          <cell r="P2521" t="str">
            <v>South</v>
          </cell>
          <cell r="Q2521" t="str">
            <v>R19 Tim Sparrow</v>
          </cell>
          <cell r="R2521" t="str">
            <v>Spirit Pub Company (Leased) Limited</v>
          </cell>
          <cell r="S2521" t="str">
            <v>Spirit Pub Company (Leased) Limited</v>
          </cell>
          <cell r="T2521"/>
          <cell r="U2521" t="str">
            <v>Spirit Pub Company (Leased) Limited</v>
          </cell>
          <cell r="W2521" t="str">
            <v>Spirit Pub Company (Leased) Limited</v>
          </cell>
          <cell r="Y2521" t="b">
            <v>1</v>
          </cell>
        </row>
        <row r="2522">
          <cell r="A2522" t="str">
            <v>7592</v>
          </cell>
          <cell r="B2522">
            <v>7592</v>
          </cell>
          <cell r="C2522" t="str">
            <v>Ring O Bells (Shipley)</v>
          </cell>
          <cell r="D2522" t="str">
            <v>Spirit</v>
          </cell>
          <cell r="E2522" t="str">
            <v>23 Jun 2015</v>
          </cell>
          <cell r="F2522" t="str">
            <v>3 Bradford Road</v>
          </cell>
          <cell r="G2522" t="str">
            <v>Shipley</v>
          </cell>
          <cell r="I2522" t="str">
            <v xml:space="preserve">West Yorkshire                </v>
          </cell>
          <cell r="J2522" t="str">
            <v>BD18 3PR</v>
          </cell>
          <cell r="K2522">
            <v>0</v>
          </cell>
          <cell r="L2522" t="str">
            <v>Public House</v>
          </cell>
          <cell r="M2522" t="str">
            <v>Secured Spirit Freehold</v>
          </cell>
          <cell r="N2522" t="str">
            <v>Asset</v>
          </cell>
          <cell r="O2522" t="str">
            <v>Pub Partners</v>
          </cell>
          <cell r="P2522" t="str">
            <v>North</v>
          </cell>
          <cell r="Q2522" t="str">
            <v>R06 Lee Sibary</v>
          </cell>
          <cell r="R2522" t="str">
            <v>Spirit Pub Company (Leased) Limited</v>
          </cell>
          <cell r="S2522" t="str">
            <v>Spirit Pub Company (Leased) Limited</v>
          </cell>
          <cell r="T2522"/>
          <cell r="U2522" t="str">
            <v>Spirit Pub Company (Leased) Limited</v>
          </cell>
          <cell r="W2522" t="str">
            <v>Spirit Pub Company (Leased) Limited</v>
          </cell>
          <cell r="Y2522" t="b">
            <v>1</v>
          </cell>
        </row>
        <row r="2523">
          <cell r="A2523" t="str">
            <v>7593</v>
          </cell>
          <cell r="B2523">
            <v>7593</v>
          </cell>
          <cell r="C2523" t="str">
            <v>Rising Sun (Stanwell)</v>
          </cell>
          <cell r="D2523" t="str">
            <v>Spirit</v>
          </cell>
          <cell r="E2523" t="str">
            <v>23 Jun 2015</v>
          </cell>
          <cell r="F2523" t="str">
            <v>110 Oaks Road</v>
          </cell>
          <cell r="G2523" t="str">
            <v>Stanwell</v>
          </cell>
          <cell r="H2523" t="str">
            <v>Staines</v>
          </cell>
          <cell r="I2523" t="str">
            <v xml:space="preserve">Middlesex                     </v>
          </cell>
          <cell r="J2523" t="str">
            <v>TW19 7LB</v>
          </cell>
          <cell r="K2523">
            <v>0</v>
          </cell>
          <cell r="L2523" t="str">
            <v>Public House</v>
          </cell>
          <cell r="M2523" t="str">
            <v>Secured Spirit Freehold</v>
          </cell>
          <cell r="N2523" t="str">
            <v>Asset</v>
          </cell>
          <cell r="O2523" t="str">
            <v>Pub Partners</v>
          </cell>
          <cell r="P2523" t="str">
            <v>South</v>
          </cell>
          <cell r="Q2523" t="str">
            <v>R19 Tim Sparrow</v>
          </cell>
          <cell r="R2523" t="str">
            <v>Spirit Pub Company (Leased) Limited</v>
          </cell>
          <cell r="S2523" t="str">
            <v>Spirit Pub Company (Leased) Limited</v>
          </cell>
          <cell r="T2523"/>
          <cell r="U2523" t="str">
            <v>Spirit Pub Company (Leased) Limited</v>
          </cell>
          <cell r="W2523" t="str">
            <v>Spirit Pub Company (Leased) Limited</v>
          </cell>
          <cell r="Y2523" t="b">
            <v>1</v>
          </cell>
        </row>
        <row r="2524">
          <cell r="A2524" t="str">
            <v>7594</v>
          </cell>
          <cell r="B2524">
            <v>7594</v>
          </cell>
          <cell r="C2524" t="str">
            <v>Station Hotel (Ipswich)</v>
          </cell>
          <cell r="D2524" t="str">
            <v>Spirit</v>
          </cell>
          <cell r="E2524" t="str">
            <v>23 Jun 2015</v>
          </cell>
          <cell r="F2524" t="str">
            <v>Burrell Road</v>
          </cell>
          <cell r="G2524" t="str">
            <v>Ipswich</v>
          </cell>
          <cell r="I2524" t="str">
            <v xml:space="preserve">Suffolk                       </v>
          </cell>
          <cell r="J2524" t="str">
            <v>IP2 8AJ</v>
          </cell>
          <cell r="K2524">
            <v>0</v>
          </cell>
          <cell r="L2524" t="str">
            <v>Public House</v>
          </cell>
          <cell r="M2524" t="str">
            <v>Secured Spirit Freehold</v>
          </cell>
          <cell r="N2524" t="str">
            <v>Asset</v>
          </cell>
          <cell r="O2524" t="str">
            <v>Pub Partners</v>
          </cell>
          <cell r="P2524" t="str">
            <v>South</v>
          </cell>
          <cell r="Q2524" t="str">
            <v>R20 Lee Jarvis</v>
          </cell>
          <cell r="R2524" t="str">
            <v>Spirit Pub Company (Leased) Limited</v>
          </cell>
          <cell r="S2524" t="str">
            <v>Spirit Pub Company (Leased) Limited</v>
          </cell>
          <cell r="T2524"/>
          <cell r="U2524" t="str">
            <v>Spirit Pub Company (Leased) Limited</v>
          </cell>
          <cell r="W2524" t="str">
            <v>Spirit Pub Company (Leased) Limited</v>
          </cell>
          <cell r="Y2524" t="b">
            <v>1</v>
          </cell>
        </row>
        <row r="2525">
          <cell r="A2525" t="str">
            <v>7596</v>
          </cell>
          <cell r="B2525">
            <v>7596</v>
          </cell>
          <cell r="C2525" t="str">
            <v>Robin Hood Hotel (Sherwood)</v>
          </cell>
          <cell r="D2525" t="str">
            <v>Spirit</v>
          </cell>
          <cell r="E2525" t="str">
            <v>23 Jun 2015</v>
          </cell>
          <cell r="F2525" t="str">
            <v>540 Mansfield Road</v>
          </cell>
          <cell r="G2525" t="str">
            <v>Sherwood</v>
          </cell>
          <cell r="H2525" t="str">
            <v>Nottingham</v>
          </cell>
          <cell r="I2525" t="str">
            <v xml:space="preserve">Nottinghamshire               </v>
          </cell>
          <cell r="J2525" t="str">
            <v>NG5 2FR</v>
          </cell>
          <cell r="K2525">
            <v>0</v>
          </cell>
          <cell r="L2525" t="str">
            <v>Public House</v>
          </cell>
          <cell r="M2525" t="str">
            <v>Secured Spirit Freehold</v>
          </cell>
          <cell r="N2525" t="str">
            <v>Asset</v>
          </cell>
          <cell r="O2525" t="str">
            <v>Pub Partners</v>
          </cell>
          <cell r="P2525" t="str">
            <v>North</v>
          </cell>
          <cell r="Q2525" t="str">
            <v>R07 Sarah Adams</v>
          </cell>
          <cell r="R2525" t="str">
            <v>Spirit Pub Company (Leased) Limited</v>
          </cell>
          <cell r="S2525" t="str">
            <v>Spirit Pub Company (Leased) Limited</v>
          </cell>
          <cell r="T2525"/>
          <cell r="U2525" t="str">
            <v>Spirit Pub Company (Leased) Limited</v>
          </cell>
          <cell r="W2525" t="str">
            <v>Spirit Pub Company (Leased) Limited</v>
          </cell>
          <cell r="Y2525" t="b">
            <v>1</v>
          </cell>
        </row>
        <row r="2526">
          <cell r="A2526" t="str">
            <v>7597</v>
          </cell>
          <cell r="B2526">
            <v>7597</v>
          </cell>
          <cell r="C2526" t="str">
            <v>Rocket (Liverpool)</v>
          </cell>
          <cell r="D2526" t="str">
            <v>Spirit</v>
          </cell>
          <cell r="E2526" t="str">
            <v>23 Jun 2015</v>
          </cell>
          <cell r="F2526" t="str">
            <v>2 Bowring Park Road</v>
          </cell>
          <cell r="G2526" t="str">
            <v>Liverpool</v>
          </cell>
          <cell r="I2526" t="str">
            <v xml:space="preserve">Merseyside                    </v>
          </cell>
          <cell r="J2526" t="str">
            <v>L14 3PA</v>
          </cell>
          <cell r="K2526">
            <v>0</v>
          </cell>
          <cell r="L2526" t="str">
            <v>Public House</v>
          </cell>
          <cell r="M2526" t="str">
            <v>Secured Spirit Freehold</v>
          </cell>
          <cell r="N2526" t="str">
            <v>Asset</v>
          </cell>
          <cell r="O2526" t="str">
            <v>Pub Partners</v>
          </cell>
          <cell r="P2526" t="str">
            <v>North</v>
          </cell>
          <cell r="Q2526" t="str">
            <v>R05 Barrie Aspinall</v>
          </cell>
          <cell r="R2526" t="str">
            <v>Spirit Pub Company (Leased) Limited</v>
          </cell>
          <cell r="S2526" t="str">
            <v>Spirit Pub Company (Leased) Limited</v>
          </cell>
          <cell r="T2526"/>
          <cell r="U2526" t="str">
            <v>Spirit Pub Company (Leased) Limited</v>
          </cell>
          <cell r="W2526" t="str">
            <v>Spirit Pub Company (Leased) Limited</v>
          </cell>
          <cell r="Y2526" t="b">
            <v>1</v>
          </cell>
        </row>
        <row r="2527">
          <cell r="A2527" t="str">
            <v>7598</v>
          </cell>
          <cell r="B2527">
            <v>7598</v>
          </cell>
          <cell r="C2527" t="str">
            <v>Rose &amp; Crown (Halesowen)</v>
          </cell>
          <cell r="D2527" t="str">
            <v>Spirit</v>
          </cell>
          <cell r="E2527" t="str">
            <v>23 Jun 2015</v>
          </cell>
          <cell r="F2527" t="str">
            <v>Hagley Road</v>
          </cell>
          <cell r="G2527" t="str">
            <v>Halesowen</v>
          </cell>
          <cell r="H2527" t="str">
            <v>Birmingham</v>
          </cell>
          <cell r="I2527" t="str">
            <v xml:space="preserve">West Midlands                 </v>
          </cell>
          <cell r="J2527" t="str">
            <v>B63 4JP</v>
          </cell>
          <cell r="K2527">
            <v>0</v>
          </cell>
          <cell r="L2527" t="str">
            <v>Public House</v>
          </cell>
          <cell r="M2527" t="str">
            <v>Secured Spirit Freehold</v>
          </cell>
          <cell r="N2527" t="str">
            <v>Asset</v>
          </cell>
          <cell r="O2527" t="str">
            <v>Pub Partners</v>
          </cell>
          <cell r="P2527" t="str">
            <v>North</v>
          </cell>
          <cell r="Q2527" t="str">
            <v>R08 Mark Horton</v>
          </cell>
          <cell r="R2527" t="str">
            <v>Spirit Pub Company (Leased) Limited</v>
          </cell>
          <cell r="S2527" t="str">
            <v>Spirit Pub Company (Leased) Limited</v>
          </cell>
          <cell r="T2527"/>
          <cell r="U2527" t="str">
            <v>Spirit Pub Company (Leased) Limited</v>
          </cell>
          <cell r="W2527" t="str">
            <v>Spirit Pub Company (Leased) Limited</v>
          </cell>
          <cell r="Y2527" t="b">
            <v>1</v>
          </cell>
        </row>
        <row r="2528">
          <cell r="A2528" t="str">
            <v>7599</v>
          </cell>
          <cell r="B2528">
            <v>7599</v>
          </cell>
          <cell r="C2528" t="str">
            <v>Rose &amp; Crown (Wallington)</v>
          </cell>
          <cell r="D2528" t="str">
            <v>Spirit</v>
          </cell>
          <cell r="E2528" t="str">
            <v>23 Jun 2015</v>
          </cell>
          <cell r="F2528" t="str">
            <v>London Road</v>
          </cell>
          <cell r="G2528" t="str">
            <v>Wallington</v>
          </cell>
          <cell r="I2528" t="str">
            <v xml:space="preserve">Surrey                        </v>
          </cell>
          <cell r="J2528" t="str">
            <v>SM6 7HX</v>
          </cell>
          <cell r="K2528">
            <v>0</v>
          </cell>
          <cell r="L2528" t="str">
            <v>Public House</v>
          </cell>
          <cell r="M2528" t="str">
            <v>Secured Spirit Freehold</v>
          </cell>
          <cell r="N2528" t="str">
            <v>Asset</v>
          </cell>
          <cell r="O2528" t="str">
            <v>Pub Partners</v>
          </cell>
          <cell r="P2528" t="str">
            <v>South</v>
          </cell>
          <cell r="Q2528" t="str">
            <v>R19 Tim Sparrow</v>
          </cell>
          <cell r="R2528" t="str">
            <v>Spirit Pub Company (Leased) Limited</v>
          </cell>
          <cell r="S2528" t="str">
            <v>Spirit Pub Company (Leased) Limited</v>
          </cell>
          <cell r="T2528"/>
          <cell r="U2528" t="str">
            <v>Spirit Pub Company (Leased) Limited</v>
          </cell>
          <cell r="W2528" t="str">
            <v>Spirit Pub Company (Leased) Limited</v>
          </cell>
          <cell r="Y2528" t="b">
            <v>1</v>
          </cell>
        </row>
        <row r="2529">
          <cell r="A2529" t="str">
            <v>7600</v>
          </cell>
          <cell r="B2529">
            <v>7600</v>
          </cell>
          <cell r="C2529" t="str">
            <v>Abbot House Do Not Use(Bury St Edmunds)</v>
          </cell>
          <cell r="F2529" t="str">
            <v>Westgate Brewery</v>
          </cell>
          <cell r="G2529" t="str">
            <v>Bury St Edmunds</v>
          </cell>
          <cell r="I2529" t="str">
            <v xml:space="preserve">Suffolk                       </v>
          </cell>
          <cell r="J2529" t="str">
            <v>IP33 1QT</v>
          </cell>
          <cell r="K2529">
            <v>0</v>
          </cell>
          <cell r="L2529" t="str">
            <v>Office</v>
          </cell>
          <cell r="M2529" t="str">
            <v>Freehold</v>
          </cell>
          <cell r="N2529" t="str">
            <v>Asset</v>
          </cell>
          <cell r="O2529" t="str">
            <v>Corporate Property</v>
          </cell>
          <cell r="R2529" t="str">
            <v>Greene King Brewing and Retailing Limited</v>
          </cell>
          <cell r="S2529" t="str">
            <v>Greene King plc</v>
          </cell>
          <cell r="T2529"/>
          <cell r="U2529" t="str">
            <v>Greene King Brewing and Retailing Limited</v>
          </cell>
          <cell r="V2529">
            <v>1</v>
          </cell>
          <cell r="W2529" t="str">
            <v>Greene King Brewing and Retailing Limited</v>
          </cell>
          <cell r="Y2529" t="b">
            <v>1</v>
          </cell>
        </row>
        <row r="2530">
          <cell r="A2530" t="str">
            <v>7601</v>
          </cell>
          <cell r="B2530">
            <v>7601</v>
          </cell>
          <cell r="C2530" t="str">
            <v>Access Road (Bury St Edmunds)</v>
          </cell>
          <cell r="F2530" t="str">
            <v>Westgate Brewery</v>
          </cell>
          <cell r="G2530" t="str">
            <v>Bury St Edmunds</v>
          </cell>
          <cell r="I2530" t="str">
            <v xml:space="preserve">Suffolk                       </v>
          </cell>
          <cell r="J2530" t="str">
            <v>IP33 1QT</v>
          </cell>
          <cell r="K2530">
            <v>0</v>
          </cell>
          <cell r="L2530" t="str">
            <v>Land</v>
          </cell>
          <cell r="M2530" t="str">
            <v>Freehold</v>
          </cell>
          <cell r="N2530" t="str">
            <v>Asset</v>
          </cell>
          <cell r="O2530" t="str">
            <v>Corporate Property</v>
          </cell>
          <cell r="R2530" t="str">
            <v>Greene King Brewing and Retailing Limited</v>
          </cell>
          <cell r="S2530" t="str">
            <v>Greene King plc</v>
          </cell>
          <cell r="T2530"/>
          <cell r="U2530" t="str">
            <v>Greene King Brewing and Retailing Limited</v>
          </cell>
          <cell r="V2530">
            <v>1</v>
          </cell>
          <cell r="W2530" t="str">
            <v>Greene King Brewing and Retailing Limited</v>
          </cell>
          <cell r="Y2530" t="b">
            <v>1</v>
          </cell>
        </row>
        <row r="2531">
          <cell r="A2531" t="str">
            <v>7602</v>
          </cell>
          <cell r="B2531">
            <v>7602</v>
          </cell>
          <cell r="C2531" t="str">
            <v>Brewery Car Parks (Bury St Edmunds)</v>
          </cell>
          <cell r="F2531" t="str">
            <v>Westgate Brewery</v>
          </cell>
          <cell r="G2531" t="str">
            <v>Bury St Edmunds</v>
          </cell>
          <cell r="I2531" t="str">
            <v xml:space="preserve">Suffolk                       </v>
          </cell>
          <cell r="J2531" t="str">
            <v>IP33 1QT</v>
          </cell>
          <cell r="K2531">
            <v>0</v>
          </cell>
          <cell r="L2531" t="str">
            <v>Land</v>
          </cell>
          <cell r="M2531" t="str">
            <v>Freehold</v>
          </cell>
          <cell r="N2531" t="str">
            <v>Asset</v>
          </cell>
          <cell r="O2531" t="str">
            <v>Corporate Property</v>
          </cell>
          <cell r="R2531" t="str">
            <v>Greene King Brewing and Retailing Limited</v>
          </cell>
          <cell r="S2531" t="str">
            <v>Greene King plc</v>
          </cell>
          <cell r="T2531"/>
          <cell r="U2531" t="str">
            <v>Greene King Brewing and Retailing Limited</v>
          </cell>
          <cell r="V2531">
            <v>1</v>
          </cell>
          <cell r="W2531" t="str">
            <v>Greene King Brewing and Retailing Limited</v>
          </cell>
          <cell r="Y2531" t="b">
            <v>1</v>
          </cell>
        </row>
        <row r="2532">
          <cell r="A2532" t="str">
            <v>7603</v>
          </cell>
          <cell r="B2532">
            <v>7603</v>
          </cell>
          <cell r="C2532" t="str">
            <v>Courtyard Canteen Do Not Use(Bury St Edmunds)</v>
          </cell>
          <cell r="F2532" t="str">
            <v>Abbot House</v>
          </cell>
          <cell r="G2532" t="str">
            <v>Westgate Street</v>
          </cell>
          <cell r="H2532" t="str">
            <v>Bury St Edmunds</v>
          </cell>
          <cell r="I2532" t="str">
            <v xml:space="preserve">Suffolk                       </v>
          </cell>
          <cell r="J2532" t="str">
            <v>IP33 1QT</v>
          </cell>
          <cell r="K2532">
            <v>0</v>
          </cell>
          <cell r="L2532" t="str">
            <v>Sited at</v>
          </cell>
          <cell r="M2532" t="str">
            <v>Freehold</v>
          </cell>
          <cell r="N2532" t="str">
            <v>Asset</v>
          </cell>
          <cell r="O2532" t="str">
            <v>Corporate Property</v>
          </cell>
          <cell r="R2532" t="str">
            <v>Greene King Brewing and Retailing Limited</v>
          </cell>
          <cell r="S2532" t="str">
            <v>Greene King plc</v>
          </cell>
          <cell r="T2532"/>
          <cell r="U2532" t="str">
            <v>Greene King Brewing and Retailing Limited</v>
          </cell>
          <cell r="V2532">
            <v>1</v>
          </cell>
          <cell r="W2532" t="str">
            <v>Greene King Brewing and Retailing Limited</v>
          </cell>
          <cell r="Y2532" t="b">
            <v>1</v>
          </cell>
        </row>
        <row r="2533">
          <cell r="A2533" t="str">
            <v>7604</v>
          </cell>
          <cell r="B2533">
            <v>7604</v>
          </cell>
          <cell r="C2533" t="str">
            <v>Rose &amp; Crown (Thorpe)</v>
          </cell>
          <cell r="D2533" t="str">
            <v>Spirit</v>
          </cell>
          <cell r="E2533" t="str">
            <v>23 Jun 2015</v>
          </cell>
          <cell r="F2533" t="str">
            <v>Green Road</v>
          </cell>
          <cell r="G2533" t="str">
            <v>Thorpe</v>
          </cell>
          <cell r="H2533" t="str">
            <v>Egham</v>
          </cell>
          <cell r="I2533" t="str">
            <v xml:space="preserve">Surrey                        </v>
          </cell>
          <cell r="J2533" t="str">
            <v>TW20 8QL</v>
          </cell>
          <cell r="K2533">
            <v>0</v>
          </cell>
          <cell r="L2533" t="str">
            <v>Public House</v>
          </cell>
          <cell r="M2533" t="str">
            <v>Secured Spirit Leasehold</v>
          </cell>
          <cell r="N2533" t="str">
            <v>Asset</v>
          </cell>
          <cell r="O2533" t="str">
            <v>Pub Partners</v>
          </cell>
          <cell r="P2533" t="str">
            <v>South</v>
          </cell>
          <cell r="Q2533" t="str">
            <v>R16 Graeme Marley</v>
          </cell>
          <cell r="R2533" t="str">
            <v>Spirit Pub Company (Leased) Limited</v>
          </cell>
          <cell r="S2533" t="str">
            <v>Spirit Pub Company (Leased) Limited</v>
          </cell>
          <cell r="T2533"/>
          <cell r="U2533" t="str">
            <v>Spirit Pub Company (Leased) Limited</v>
          </cell>
          <cell r="W2533" t="str">
            <v>Spirit Pub Company (Leased) Limited</v>
          </cell>
          <cell r="Y2533" t="b">
            <v>1</v>
          </cell>
        </row>
        <row r="2534">
          <cell r="A2534" t="str">
            <v>7605</v>
          </cell>
          <cell r="B2534">
            <v>7605</v>
          </cell>
          <cell r="C2534" t="str">
            <v>Rose Inn (Strelley)</v>
          </cell>
          <cell r="D2534" t="str">
            <v>Spirit</v>
          </cell>
          <cell r="E2534" t="str">
            <v>23 Jun 2015</v>
          </cell>
          <cell r="F2534" t="str">
            <v>Moor Road</v>
          </cell>
          <cell r="G2534" t="str">
            <v>Strelley</v>
          </cell>
          <cell r="H2534" t="str">
            <v>Nottingham</v>
          </cell>
          <cell r="I2534" t="str">
            <v xml:space="preserve">Nottinghamshire               </v>
          </cell>
          <cell r="J2534" t="str">
            <v>NG8 6NH</v>
          </cell>
          <cell r="K2534">
            <v>0</v>
          </cell>
          <cell r="L2534" t="str">
            <v>Public House</v>
          </cell>
          <cell r="M2534" t="str">
            <v>Secured Spirit Freehold</v>
          </cell>
          <cell r="N2534" t="str">
            <v>Asset</v>
          </cell>
          <cell r="O2534" t="str">
            <v>Pub Partners</v>
          </cell>
          <cell r="P2534" t="str">
            <v>North</v>
          </cell>
          <cell r="Q2534" t="str">
            <v>R07 Sarah Adams</v>
          </cell>
          <cell r="R2534" t="str">
            <v>Spirit Pub Company (Leased) Limited</v>
          </cell>
          <cell r="S2534" t="str">
            <v>Spirit Pub Company (Leased) Limited</v>
          </cell>
          <cell r="T2534"/>
          <cell r="U2534" t="str">
            <v>Spirit Pub Company (Leased) Limited</v>
          </cell>
          <cell r="W2534" t="str">
            <v>Spirit Pub Company (Leased) Limited</v>
          </cell>
          <cell r="Y2534" t="b">
            <v>1</v>
          </cell>
        </row>
        <row r="2535">
          <cell r="A2535" t="str">
            <v>7606</v>
          </cell>
          <cell r="B2535">
            <v>7606</v>
          </cell>
          <cell r="C2535" t="str">
            <v>Rose of Mossley (Liverpool)</v>
          </cell>
          <cell r="D2535" t="str">
            <v>Spirit</v>
          </cell>
          <cell r="E2535" t="str">
            <v>23 Jun 2015</v>
          </cell>
          <cell r="F2535" t="str">
            <v>29 Rose Lane</v>
          </cell>
          <cell r="G2535" t="str">
            <v>Liverpool</v>
          </cell>
          <cell r="I2535" t="str">
            <v xml:space="preserve">Merseyside                    </v>
          </cell>
          <cell r="J2535" t="str">
            <v>L18 5EA</v>
          </cell>
          <cell r="K2535">
            <v>0</v>
          </cell>
          <cell r="L2535" t="str">
            <v>Public House</v>
          </cell>
          <cell r="M2535" t="str">
            <v>Secured Spirit Freehold</v>
          </cell>
          <cell r="N2535" t="str">
            <v>Asset</v>
          </cell>
          <cell r="O2535" t="str">
            <v>Pub Partners</v>
          </cell>
          <cell r="P2535" t="str">
            <v>North</v>
          </cell>
          <cell r="Q2535" t="str">
            <v>R05 Barrie Aspinall</v>
          </cell>
          <cell r="R2535" t="str">
            <v>Spirit Pub Company (Leased) Limited</v>
          </cell>
          <cell r="S2535" t="str">
            <v>Spirit Pub Company (Leased) Limited</v>
          </cell>
          <cell r="T2535"/>
          <cell r="U2535" t="str">
            <v>Spirit Pub Company (Leased) Limited</v>
          </cell>
          <cell r="W2535" t="str">
            <v>Spirit Pub Company (Leased) Limited</v>
          </cell>
          <cell r="Y2535" t="b">
            <v>1</v>
          </cell>
        </row>
        <row r="2536">
          <cell r="A2536" t="str">
            <v>7607</v>
          </cell>
          <cell r="B2536">
            <v>7607</v>
          </cell>
          <cell r="C2536" t="str">
            <v>Royal Oak (Bishops Cleeve)</v>
          </cell>
          <cell r="D2536" t="str">
            <v>Spirit</v>
          </cell>
          <cell r="E2536" t="str">
            <v>23 Jun 2015</v>
          </cell>
          <cell r="F2536" t="str">
            <v>Church Road</v>
          </cell>
          <cell r="G2536" t="str">
            <v>Bishops Cleeve</v>
          </cell>
          <cell r="H2536" t="str">
            <v>Cheltenham</v>
          </cell>
          <cell r="I2536" t="str">
            <v xml:space="preserve">Gloucestershire               </v>
          </cell>
          <cell r="J2536" t="str">
            <v>GL52 8LR</v>
          </cell>
          <cell r="K2536">
            <v>0</v>
          </cell>
          <cell r="L2536" t="str">
            <v>Public House</v>
          </cell>
          <cell r="M2536" t="str">
            <v>Secured Spirit Freehold</v>
          </cell>
          <cell r="N2536" t="str">
            <v>Asset</v>
          </cell>
          <cell r="O2536" t="str">
            <v>Pub Partners</v>
          </cell>
          <cell r="P2536" t="str">
            <v>South</v>
          </cell>
          <cell r="Q2536" t="str">
            <v>R13 Simeon Baker</v>
          </cell>
          <cell r="R2536" t="str">
            <v>Spirit Pub Company (Leased) Limited</v>
          </cell>
          <cell r="S2536" t="str">
            <v>Spirit Pub Company (Leased) Limited</v>
          </cell>
          <cell r="T2536"/>
          <cell r="U2536" t="str">
            <v>Spirit Pub Company (Leased) Limited</v>
          </cell>
          <cell r="W2536" t="str">
            <v>Spirit Pub Company (Leased) Limited</v>
          </cell>
          <cell r="Y2536" t="b">
            <v>1</v>
          </cell>
        </row>
        <row r="2537">
          <cell r="A2537" t="str">
            <v>7609</v>
          </cell>
          <cell r="B2537">
            <v>7609</v>
          </cell>
          <cell r="C2537" t="str">
            <v>Royal Oak (Barking)</v>
          </cell>
          <cell r="D2537" t="str">
            <v>Spirit</v>
          </cell>
          <cell r="E2537" t="str">
            <v>23 Jun 2015</v>
          </cell>
          <cell r="F2537" t="str">
            <v>Longbridge Road</v>
          </cell>
          <cell r="G2537" t="str">
            <v>Barking</v>
          </cell>
          <cell r="I2537" t="str">
            <v xml:space="preserve">Essex                         </v>
          </cell>
          <cell r="J2537" t="str">
            <v>IG11 8UF</v>
          </cell>
          <cell r="K2537">
            <v>0</v>
          </cell>
          <cell r="L2537" t="str">
            <v>Public House</v>
          </cell>
          <cell r="M2537" t="str">
            <v>Secured Spirit Freehold</v>
          </cell>
          <cell r="N2537" t="str">
            <v>Asset</v>
          </cell>
          <cell r="O2537" t="str">
            <v>Pub Partners</v>
          </cell>
          <cell r="P2537" t="str">
            <v>South</v>
          </cell>
          <cell r="Q2537" t="str">
            <v>R19 Tim Sparrow</v>
          </cell>
          <cell r="R2537" t="str">
            <v>Spirit Pub Company (Leased) Limited</v>
          </cell>
          <cell r="S2537" t="str">
            <v>Spirit Pub Company (Leased) Limited</v>
          </cell>
          <cell r="T2537"/>
          <cell r="U2537" t="str">
            <v>Spirit Pub Company (Leased) Limited</v>
          </cell>
          <cell r="W2537" t="str">
            <v>Spirit Pub Company (Leased) Limited</v>
          </cell>
          <cell r="Y2537" t="b">
            <v>1</v>
          </cell>
        </row>
        <row r="2538">
          <cell r="A2538" t="str">
            <v>7610</v>
          </cell>
          <cell r="B2538">
            <v>7610</v>
          </cell>
          <cell r="C2538" t="str">
            <v>Royal Oak (St Ives)</v>
          </cell>
          <cell r="D2538" t="str">
            <v>Spirit</v>
          </cell>
          <cell r="E2538" t="str">
            <v>23 Jun 2015</v>
          </cell>
          <cell r="F2538" t="str">
            <v>13 Crown Street</v>
          </cell>
          <cell r="G2538" t="str">
            <v>St Ives</v>
          </cell>
          <cell r="I2538" t="str">
            <v xml:space="preserve">Cambridgeshire                </v>
          </cell>
          <cell r="J2538" t="str">
            <v>PE27 5EB</v>
          </cell>
          <cell r="K2538">
            <v>0</v>
          </cell>
          <cell r="L2538" t="str">
            <v>Public House</v>
          </cell>
          <cell r="M2538" t="str">
            <v>Secured Spirit Freehold</v>
          </cell>
          <cell r="N2538" t="str">
            <v>Asset</v>
          </cell>
          <cell r="O2538" t="str">
            <v>Pub Partners</v>
          </cell>
          <cell r="P2538" t="str">
            <v>North</v>
          </cell>
          <cell r="Q2538" t="str">
            <v>R10 Sarah Barron</v>
          </cell>
          <cell r="R2538" t="str">
            <v>Spirit Pub Company (Leased) Limited</v>
          </cell>
          <cell r="S2538" t="str">
            <v>Spirit Pub Company (Leased) Limited</v>
          </cell>
          <cell r="T2538"/>
          <cell r="U2538" t="str">
            <v>Spirit Pub Company (Leased) Limited</v>
          </cell>
          <cell r="W2538" t="str">
            <v>Spirit Pub Company (Leased) Limited</v>
          </cell>
          <cell r="Y2538" t="b">
            <v>1</v>
          </cell>
        </row>
        <row r="2539">
          <cell r="A2539" t="str">
            <v>7611</v>
          </cell>
          <cell r="B2539">
            <v>7611</v>
          </cell>
          <cell r="C2539" t="str">
            <v>Acorn (Burncross)</v>
          </cell>
          <cell r="D2539" t="str">
            <v>Laurel</v>
          </cell>
          <cell r="E2539" t="str">
            <v>06 Aug 2004</v>
          </cell>
          <cell r="F2539" t="str">
            <v>516 Burncross Road</v>
          </cell>
          <cell r="G2539" t="str">
            <v>Burncross</v>
          </cell>
          <cell r="H2539" t="str">
            <v>Sheffield</v>
          </cell>
          <cell r="I2539" t="str">
            <v xml:space="preserve">South Yorkshire               </v>
          </cell>
          <cell r="J2539" t="str">
            <v>S35 1SL</v>
          </cell>
          <cell r="K2539">
            <v>0</v>
          </cell>
          <cell r="L2539" t="str">
            <v>Public House</v>
          </cell>
          <cell r="M2539" t="str">
            <v>Secured Freehold</v>
          </cell>
          <cell r="N2539" t="str">
            <v>Asset</v>
          </cell>
          <cell r="O2539" t="str">
            <v>Local Pubs</v>
          </cell>
          <cell r="P2539" t="str">
            <v>22 LP North</v>
          </cell>
          <cell r="Q2539" t="str">
            <v>006 Clare Taylor-Goodyear</v>
          </cell>
          <cell r="R2539" t="str">
            <v>Greene King Retailing Limited</v>
          </cell>
          <cell r="S2539" t="str">
            <v>Greene King Retailing Limited</v>
          </cell>
          <cell r="T2539"/>
          <cell r="U2539" t="str">
            <v>Greene King Retailing Limited</v>
          </cell>
          <cell r="V2539">
            <v>2</v>
          </cell>
          <cell r="W2539" t="str">
            <v>Greene King Retailing Limited</v>
          </cell>
          <cell r="Y2539" t="b">
            <v>1</v>
          </cell>
        </row>
        <row r="2540">
          <cell r="A2540" t="str">
            <v>7612</v>
          </cell>
          <cell r="B2540">
            <v>7612</v>
          </cell>
          <cell r="C2540" t="str">
            <v>Air Balloon (Birdlip)</v>
          </cell>
          <cell r="D2540" t="str">
            <v>Laurel</v>
          </cell>
          <cell r="E2540" t="str">
            <v>06 Aug 2004</v>
          </cell>
          <cell r="F2540" t="str">
            <v>Crickley Hill</v>
          </cell>
          <cell r="G2540" t="str">
            <v>Birdlip</v>
          </cell>
          <cell r="H2540" t="str">
            <v>Gloucester</v>
          </cell>
          <cell r="I2540" t="str">
            <v xml:space="preserve">Gloucestershire               </v>
          </cell>
          <cell r="J2540" t="str">
            <v>GL4 8JY</v>
          </cell>
          <cell r="K2540">
            <v>0</v>
          </cell>
          <cell r="L2540" t="str">
            <v>Public House</v>
          </cell>
          <cell r="M2540" t="str">
            <v>Secured Freehold</v>
          </cell>
          <cell r="N2540" t="str">
            <v>Asset</v>
          </cell>
          <cell r="O2540" t="str">
            <v>Destination Pubs</v>
          </cell>
          <cell r="P2540" t="str">
            <v>27 Chef &amp; Brewer</v>
          </cell>
          <cell r="Q2540" t="str">
            <v>157 Tara-Clare Neville</v>
          </cell>
          <cell r="R2540" t="str">
            <v>Greene King Retailing Limited</v>
          </cell>
          <cell r="S2540" t="str">
            <v>Greene King Retailing Limited</v>
          </cell>
          <cell r="T2540"/>
          <cell r="U2540" t="str">
            <v>Greene King Retailing Limited</v>
          </cell>
          <cell r="V2540">
            <v>2</v>
          </cell>
          <cell r="W2540" t="str">
            <v>Greene King Retailing Limited</v>
          </cell>
          <cell r="Y2540" t="b">
            <v>1</v>
          </cell>
        </row>
        <row r="2541">
          <cell r="A2541" t="str">
            <v>7614</v>
          </cell>
          <cell r="B2541">
            <v>7614</v>
          </cell>
          <cell r="C2541" t="str">
            <v>Anchor (Cambridge)</v>
          </cell>
          <cell r="D2541" t="str">
            <v>Laurel</v>
          </cell>
          <cell r="E2541" t="str">
            <v>06 Aug 2004</v>
          </cell>
          <cell r="F2541" t="str">
            <v>Silver Street</v>
          </cell>
          <cell r="G2541" t="str">
            <v>Cambridge</v>
          </cell>
          <cell r="I2541" t="str">
            <v xml:space="preserve">Cambridgeshire                </v>
          </cell>
          <cell r="J2541" t="str">
            <v>CB3 9EL</v>
          </cell>
          <cell r="K2541">
            <v>0</v>
          </cell>
          <cell r="L2541" t="str">
            <v>Public House</v>
          </cell>
          <cell r="M2541" t="str">
            <v>Leasehold</v>
          </cell>
          <cell r="N2541" t="str">
            <v>Asset</v>
          </cell>
          <cell r="O2541" t="str">
            <v>Local Pubs</v>
          </cell>
          <cell r="P2541" t="str">
            <v>26 LP London</v>
          </cell>
          <cell r="Q2541" t="str">
            <v>067 Rupert Reeves</v>
          </cell>
          <cell r="R2541" t="str">
            <v>Greene King Brewing and Retailing Limited</v>
          </cell>
          <cell r="S2541" t="str">
            <v>Greene King Neighbourhood Estate Pubs Ltd</v>
          </cell>
          <cell r="T2541"/>
          <cell r="U2541" t="str">
            <v>Greene King Brewing and Retailing Limited</v>
          </cell>
          <cell r="V2541">
            <v>1</v>
          </cell>
          <cell r="W2541" t="str">
            <v>Greene King Brewing and Retailing Limited</v>
          </cell>
          <cell r="Y2541" t="b">
            <v>1</v>
          </cell>
        </row>
        <row r="2542">
          <cell r="A2542" t="str">
            <v>7615</v>
          </cell>
          <cell r="B2542">
            <v>7615</v>
          </cell>
          <cell r="C2542" t="str">
            <v>Ancient Foresters (Wibsey)</v>
          </cell>
          <cell r="D2542" t="str">
            <v>Laurel</v>
          </cell>
          <cell r="E2542" t="str">
            <v>06 Aug 2004</v>
          </cell>
          <cell r="F2542" t="str">
            <v>230 High Street</v>
          </cell>
          <cell r="G2542" t="str">
            <v>Wibsey</v>
          </cell>
          <cell r="H2542" t="str">
            <v>Bradford</v>
          </cell>
          <cell r="I2542" t="str">
            <v xml:space="preserve">West Yorkshire                </v>
          </cell>
          <cell r="J2542" t="str">
            <v>BD6 1QP</v>
          </cell>
          <cell r="K2542">
            <v>0</v>
          </cell>
          <cell r="L2542" t="str">
            <v>Public House</v>
          </cell>
          <cell r="M2542" t="str">
            <v>Secured Freehold</v>
          </cell>
          <cell r="N2542" t="str">
            <v>Asset</v>
          </cell>
          <cell r="O2542" t="str">
            <v>Local Pubs</v>
          </cell>
          <cell r="P2542" t="str">
            <v>22 LP North</v>
          </cell>
          <cell r="Q2542" t="str">
            <v>124 Chris Yale</v>
          </cell>
          <cell r="R2542" t="str">
            <v>Greene King Retailing Limited</v>
          </cell>
          <cell r="S2542" t="str">
            <v>Greene King Retailing Limited</v>
          </cell>
          <cell r="T2542"/>
          <cell r="U2542" t="str">
            <v>Greene King Retailing Limited</v>
          </cell>
          <cell r="V2542">
            <v>2</v>
          </cell>
          <cell r="W2542" t="str">
            <v>Greene King Retailing Limited</v>
          </cell>
          <cell r="Y2542" t="b">
            <v>1</v>
          </cell>
        </row>
        <row r="2543">
          <cell r="A2543" t="str">
            <v>7616</v>
          </cell>
          <cell r="B2543">
            <v>7616</v>
          </cell>
          <cell r="C2543" t="str">
            <v>Antelope (Surbiton)</v>
          </cell>
          <cell r="D2543" t="str">
            <v>Laurel</v>
          </cell>
          <cell r="E2543" t="str">
            <v>06 Aug 2004</v>
          </cell>
          <cell r="F2543" t="str">
            <v>87 Maple Road</v>
          </cell>
          <cell r="G2543" t="str">
            <v>Surbiton</v>
          </cell>
          <cell r="I2543" t="str">
            <v xml:space="preserve">Surrey                        </v>
          </cell>
          <cell r="J2543" t="str">
            <v>KT6 4AW</v>
          </cell>
          <cell r="K2543">
            <v>0</v>
          </cell>
          <cell r="L2543" t="str">
            <v>Public House</v>
          </cell>
          <cell r="M2543" t="str">
            <v>Secured Freehold</v>
          </cell>
          <cell r="N2543" t="str">
            <v>Asset</v>
          </cell>
          <cell r="O2543" t="str">
            <v>Pub Partners</v>
          </cell>
          <cell r="P2543" t="str">
            <v>South</v>
          </cell>
          <cell r="Q2543" t="str">
            <v>R18 Michael McArthur</v>
          </cell>
          <cell r="R2543" t="str">
            <v>Greene King Retailing Limited</v>
          </cell>
          <cell r="S2543" t="str">
            <v>Greene King Retailing Limited</v>
          </cell>
          <cell r="T2543"/>
          <cell r="U2543" t="str">
            <v>Greene King Retailing Limited</v>
          </cell>
          <cell r="V2543">
            <v>2</v>
          </cell>
          <cell r="W2543" t="str">
            <v>Greene King Retailing Limited</v>
          </cell>
          <cell r="Y2543" t="b">
            <v>1</v>
          </cell>
        </row>
        <row r="2544">
          <cell r="A2544" t="str">
            <v>7617</v>
          </cell>
          <cell r="B2544">
            <v>7617</v>
          </cell>
          <cell r="C2544" t="str">
            <v>Apple Tree (Woodmancote)</v>
          </cell>
          <cell r="D2544" t="str">
            <v>Laurel</v>
          </cell>
          <cell r="E2544" t="str">
            <v>06 Aug 2004</v>
          </cell>
          <cell r="F2544" t="str">
            <v>Stockwell Lane</v>
          </cell>
          <cell r="G2544" t="str">
            <v>Woodmancote</v>
          </cell>
          <cell r="H2544" t="str">
            <v>Cheltenham</v>
          </cell>
          <cell r="I2544" t="str">
            <v xml:space="preserve">Gloucestershire               </v>
          </cell>
          <cell r="J2544" t="str">
            <v>GL52 9QG</v>
          </cell>
          <cell r="K2544">
            <v>0</v>
          </cell>
          <cell r="L2544" t="str">
            <v>Public House</v>
          </cell>
          <cell r="M2544" t="str">
            <v>Secured Freehold</v>
          </cell>
          <cell r="N2544" t="str">
            <v>Asset</v>
          </cell>
          <cell r="O2544" t="str">
            <v>Destination Pubs</v>
          </cell>
          <cell r="P2544" t="str">
            <v>01 GK Pubs &amp; Hotels</v>
          </cell>
          <cell r="Q2544" t="str">
            <v>028 Chris Phillips</v>
          </cell>
          <cell r="R2544" t="str">
            <v>Greene King Retailing Limited</v>
          </cell>
          <cell r="S2544" t="str">
            <v>Greene King Retailing Limited</v>
          </cell>
          <cell r="T2544"/>
          <cell r="U2544" t="str">
            <v>Greene King Retailing Limited</v>
          </cell>
          <cell r="V2544">
            <v>2</v>
          </cell>
          <cell r="W2544" t="str">
            <v>Greene King Retailing Limited</v>
          </cell>
          <cell r="Y2544" t="b">
            <v>1</v>
          </cell>
        </row>
        <row r="2545">
          <cell r="A2545" t="str">
            <v>7618</v>
          </cell>
          <cell r="B2545">
            <v>7618</v>
          </cell>
          <cell r="C2545" t="str">
            <v>Arkles (Liverpool)</v>
          </cell>
          <cell r="D2545" t="str">
            <v>Laurel</v>
          </cell>
          <cell r="E2545" t="str">
            <v>06 Aug 2004</v>
          </cell>
          <cell r="F2545" t="str">
            <v>77 Anfield Road</v>
          </cell>
          <cell r="G2545" t="str">
            <v>Liverpool</v>
          </cell>
          <cell r="I2545" t="str">
            <v xml:space="preserve">Merseyside                    </v>
          </cell>
          <cell r="J2545" t="str">
            <v>L4 0TJ</v>
          </cell>
          <cell r="K2545">
            <v>0</v>
          </cell>
          <cell r="L2545" t="str">
            <v>Public House</v>
          </cell>
          <cell r="M2545" t="str">
            <v>Secured Freehold</v>
          </cell>
          <cell r="N2545" t="str">
            <v>Asset</v>
          </cell>
          <cell r="O2545" t="str">
            <v>Local Pubs</v>
          </cell>
          <cell r="P2545" t="str">
            <v>22 LP North</v>
          </cell>
          <cell r="Q2545" t="str">
            <v>002 Owen Campbell</v>
          </cell>
          <cell r="R2545" t="str">
            <v>Greene King Retailing Limited</v>
          </cell>
          <cell r="S2545" t="str">
            <v>Greene King Retailing Limited</v>
          </cell>
          <cell r="T2545"/>
          <cell r="U2545" t="str">
            <v>Greene King Retailing Limited</v>
          </cell>
          <cell r="V2545">
            <v>2</v>
          </cell>
          <cell r="W2545" t="str">
            <v>Greene King Retailing Limited</v>
          </cell>
          <cell r="Y2545" t="b">
            <v>1</v>
          </cell>
        </row>
        <row r="2546">
          <cell r="A2546" t="str">
            <v>7619</v>
          </cell>
          <cell r="B2546">
            <v>7619</v>
          </cell>
          <cell r="C2546" t="str">
            <v>Arrowe Park (Wirral)</v>
          </cell>
          <cell r="D2546" t="str">
            <v>Laurel</v>
          </cell>
          <cell r="E2546" t="str">
            <v>06 Aug 2004</v>
          </cell>
          <cell r="F2546" t="str">
            <v>Arrowe Park Road</v>
          </cell>
          <cell r="G2546" t="str">
            <v>Wirral</v>
          </cell>
          <cell r="I2546" t="str">
            <v xml:space="preserve">Merseyside                    </v>
          </cell>
          <cell r="J2546" t="str">
            <v>CH49 5LN</v>
          </cell>
          <cell r="K2546">
            <v>0</v>
          </cell>
          <cell r="L2546" t="str">
            <v>Public House</v>
          </cell>
          <cell r="M2546" t="str">
            <v>Secured Freehold</v>
          </cell>
          <cell r="N2546" t="str">
            <v>Asset</v>
          </cell>
          <cell r="O2546" t="str">
            <v>Destination Pubs</v>
          </cell>
          <cell r="P2546" t="str">
            <v>08 Hungry Horse</v>
          </cell>
          <cell r="Q2546" t="str">
            <v>049 Rob Keithley</v>
          </cell>
          <cell r="R2546" t="str">
            <v>Greene King Retailing Limited</v>
          </cell>
          <cell r="S2546" t="str">
            <v>Greene King Retailing Limited</v>
          </cell>
          <cell r="T2546"/>
          <cell r="U2546" t="str">
            <v>Greene King Retailing Limited</v>
          </cell>
          <cell r="V2546">
            <v>2</v>
          </cell>
          <cell r="W2546" t="str">
            <v>Greene King Retailing Limited</v>
          </cell>
          <cell r="Y2546" t="b">
            <v>1</v>
          </cell>
        </row>
        <row r="2547">
          <cell r="A2547" t="str">
            <v>7621</v>
          </cell>
          <cell r="B2547">
            <v>7621</v>
          </cell>
          <cell r="C2547" t="str">
            <v>Baffins (Portsmouth)</v>
          </cell>
          <cell r="D2547" t="str">
            <v>Laurel</v>
          </cell>
          <cell r="E2547" t="str">
            <v>06 Aug 2004</v>
          </cell>
          <cell r="F2547" t="str">
            <v>127 Tangier Road</v>
          </cell>
          <cell r="G2547" t="str">
            <v>Portsmouth</v>
          </cell>
          <cell r="I2547" t="str">
            <v xml:space="preserve">Hampshire                     </v>
          </cell>
          <cell r="J2547" t="str">
            <v>PO3 6PD</v>
          </cell>
          <cell r="K2547">
            <v>0</v>
          </cell>
          <cell r="L2547" t="str">
            <v>Public House</v>
          </cell>
          <cell r="M2547" t="str">
            <v>Secured Freehold</v>
          </cell>
          <cell r="N2547" t="str">
            <v>Asset</v>
          </cell>
          <cell r="O2547" t="str">
            <v>Local Pubs</v>
          </cell>
          <cell r="P2547" t="str">
            <v>03 LP South</v>
          </cell>
          <cell r="Q2547" t="str">
            <v>012 Sarah Webb</v>
          </cell>
          <cell r="R2547" t="str">
            <v>Greene King Retailing Limited</v>
          </cell>
          <cell r="S2547" t="str">
            <v>Greene King Retailing Limited</v>
          </cell>
          <cell r="T2547"/>
          <cell r="U2547" t="str">
            <v>Greene King Retailing Limited</v>
          </cell>
          <cell r="V2547">
            <v>2</v>
          </cell>
          <cell r="W2547" t="str">
            <v>Greene King Retailing Limited</v>
          </cell>
          <cell r="Y2547" t="b">
            <v>1</v>
          </cell>
        </row>
        <row r="2548">
          <cell r="A2548" t="str">
            <v>7622</v>
          </cell>
          <cell r="B2548">
            <v>7622</v>
          </cell>
          <cell r="C2548" t="str">
            <v>Ball (Sheffield)</v>
          </cell>
          <cell r="D2548" t="str">
            <v>Laurel</v>
          </cell>
          <cell r="E2548" t="str">
            <v>06 Aug 2004</v>
          </cell>
          <cell r="F2548" t="str">
            <v>171-173 Crookes</v>
          </cell>
          <cell r="G2548" t="str">
            <v>Sheffield</v>
          </cell>
          <cell r="I2548" t="str">
            <v xml:space="preserve">South Yorkshire               </v>
          </cell>
          <cell r="J2548" t="str">
            <v>S10 1UD</v>
          </cell>
          <cell r="K2548">
            <v>0</v>
          </cell>
          <cell r="L2548" t="str">
            <v>Public House</v>
          </cell>
          <cell r="M2548" t="str">
            <v>Secured Freehold</v>
          </cell>
          <cell r="N2548" t="str">
            <v>Asset</v>
          </cell>
          <cell r="O2548" t="str">
            <v>Local Pubs</v>
          </cell>
          <cell r="P2548" t="str">
            <v>22 LP North</v>
          </cell>
          <cell r="Q2548" t="str">
            <v>006 Clare Taylor-Goodyear</v>
          </cell>
          <cell r="R2548" t="str">
            <v>Greene King Retailing Limited</v>
          </cell>
          <cell r="S2548" t="str">
            <v>Greene King Retailing Limited</v>
          </cell>
          <cell r="T2548"/>
          <cell r="U2548" t="str">
            <v>Greene King Retailing Limited</v>
          </cell>
          <cell r="V2548">
            <v>2</v>
          </cell>
          <cell r="W2548" t="str">
            <v>Greene King Retailing Limited</v>
          </cell>
          <cell r="Y2548" t="b">
            <v>1</v>
          </cell>
        </row>
        <row r="2549">
          <cell r="A2549" t="str">
            <v>7623</v>
          </cell>
          <cell r="B2549">
            <v>7623</v>
          </cell>
          <cell r="C2549" t="str">
            <v>Bamburgh (South Shields)</v>
          </cell>
          <cell r="D2549" t="str">
            <v>Laurel</v>
          </cell>
          <cell r="E2549" t="str">
            <v>06 Aug 2004</v>
          </cell>
          <cell r="F2549" t="str">
            <v>175 Bamburgh Avenue</v>
          </cell>
          <cell r="G2549" t="str">
            <v>South Shields</v>
          </cell>
          <cell r="I2549" t="str">
            <v xml:space="preserve">Tyne and Wear                 </v>
          </cell>
          <cell r="J2549" t="str">
            <v>NE34 6SS</v>
          </cell>
          <cell r="K2549">
            <v>0</v>
          </cell>
          <cell r="L2549" t="str">
            <v>Public House</v>
          </cell>
          <cell r="M2549" t="str">
            <v>Secured Freehold</v>
          </cell>
          <cell r="N2549" t="str">
            <v>Asset</v>
          </cell>
          <cell r="O2549" t="str">
            <v>Local Pubs</v>
          </cell>
          <cell r="P2549" t="str">
            <v>22 LP North</v>
          </cell>
          <cell r="Q2549" t="str">
            <v>130 Doug Scougall</v>
          </cell>
          <cell r="R2549" t="str">
            <v>Greene King Retailing Limited</v>
          </cell>
          <cell r="S2549" t="str">
            <v>Greene King Retailing Limited</v>
          </cell>
          <cell r="T2549"/>
          <cell r="U2549" t="str">
            <v>Greene King Retailing Limited</v>
          </cell>
          <cell r="V2549">
            <v>2</v>
          </cell>
          <cell r="W2549" t="str">
            <v>Greene King Retailing Limited</v>
          </cell>
          <cell r="Y2549" t="b">
            <v>1</v>
          </cell>
        </row>
        <row r="2550">
          <cell r="A2550" t="str">
            <v>7624</v>
          </cell>
          <cell r="B2550">
            <v>7624</v>
          </cell>
          <cell r="C2550" t="str">
            <v>Basset Hound (Thingwall)</v>
          </cell>
          <cell r="D2550" t="str">
            <v>Laurel</v>
          </cell>
          <cell r="E2550" t="str">
            <v>06 Aug 2004</v>
          </cell>
          <cell r="F2550" t="str">
            <v>107 Barnston Road</v>
          </cell>
          <cell r="G2550" t="str">
            <v>Thingwall</v>
          </cell>
          <cell r="H2550" t="str">
            <v>Wirral</v>
          </cell>
          <cell r="I2550" t="str">
            <v xml:space="preserve">Merseyside                    </v>
          </cell>
          <cell r="J2550" t="str">
            <v>CH61 1AS</v>
          </cell>
          <cell r="K2550">
            <v>0</v>
          </cell>
          <cell r="L2550" t="str">
            <v>Public House</v>
          </cell>
          <cell r="M2550" t="str">
            <v>Secured Freehold</v>
          </cell>
          <cell r="N2550" t="str">
            <v>Asset</v>
          </cell>
          <cell r="O2550" t="str">
            <v>Destination Pubs</v>
          </cell>
          <cell r="P2550" t="str">
            <v>01 GK Pubs &amp; Hotels</v>
          </cell>
          <cell r="Q2550" t="str">
            <v>027 Jim Dorrington</v>
          </cell>
          <cell r="R2550" t="str">
            <v>Greene King Retailing Limited</v>
          </cell>
          <cell r="S2550" t="str">
            <v>Greene King Retailing Limited</v>
          </cell>
          <cell r="T2550"/>
          <cell r="U2550" t="str">
            <v>Greene King Retailing Limited</v>
          </cell>
          <cell r="V2550">
            <v>2</v>
          </cell>
          <cell r="W2550" t="str">
            <v>Greene King Retailing Limited</v>
          </cell>
          <cell r="Y2550" t="b">
            <v>1</v>
          </cell>
        </row>
        <row r="2551">
          <cell r="A2551" t="str">
            <v>7626</v>
          </cell>
          <cell r="B2551">
            <v>7626</v>
          </cell>
          <cell r="C2551" t="str">
            <v>Bath House (Cambridge)</v>
          </cell>
          <cell r="D2551" t="str">
            <v>Laurel</v>
          </cell>
          <cell r="E2551" t="str">
            <v>06 Aug 2004</v>
          </cell>
          <cell r="F2551" t="str">
            <v>3 Benet Street</v>
          </cell>
          <cell r="G2551" t="str">
            <v>Cambridge</v>
          </cell>
          <cell r="I2551" t="str">
            <v xml:space="preserve">Cambridgeshire                </v>
          </cell>
          <cell r="J2551" t="str">
            <v>CB2 3QN</v>
          </cell>
          <cell r="K2551">
            <v>0</v>
          </cell>
          <cell r="L2551" t="str">
            <v>Public House</v>
          </cell>
          <cell r="M2551" t="str">
            <v>Leasehold</v>
          </cell>
          <cell r="N2551" t="str">
            <v>Asset</v>
          </cell>
          <cell r="O2551" t="str">
            <v>Local Pubs</v>
          </cell>
          <cell r="P2551" t="str">
            <v>03 LP South</v>
          </cell>
          <cell r="Q2551" t="str">
            <v>016 Melanie Hare</v>
          </cell>
          <cell r="R2551" t="str">
            <v>Greene King Brewing and Retailing Limited</v>
          </cell>
          <cell r="S2551" t="str">
            <v>Greene King Neighbourhood Estate Pubs Ltd</v>
          </cell>
          <cell r="T2551"/>
          <cell r="U2551" t="str">
            <v>Greene King Brewing and Retailing Limited</v>
          </cell>
          <cell r="V2551">
            <v>1</v>
          </cell>
          <cell r="W2551" t="str">
            <v>Greene King Brewing and Retailing Limited</v>
          </cell>
          <cell r="Y2551" t="b">
            <v>1</v>
          </cell>
        </row>
        <row r="2552">
          <cell r="A2552" t="str">
            <v>7627</v>
          </cell>
          <cell r="B2552">
            <v>7627</v>
          </cell>
          <cell r="C2552" t="str">
            <v>Beaconsfield (Gateshead)</v>
          </cell>
          <cell r="D2552" t="str">
            <v>Laurel</v>
          </cell>
          <cell r="E2552" t="str">
            <v>06 Aug 2004</v>
          </cell>
          <cell r="F2552" t="str">
            <v>3-5 Beaconsfield Road</v>
          </cell>
          <cell r="G2552" t="str">
            <v>Gateshead</v>
          </cell>
          <cell r="I2552" t="str">
            <v xml:space="preserve">Tyne and Wear                 </v>
          </cell>
          <cell r="J2552" t="str">
            <v>NE9 5EU</v>
          </cell>
          <cell r="K2552">
            <v>0</v>
          </cell>
          <cell r="L2552" t="str">
            <v>Public House</v>
          </cell>
          <cell r="M2552" t="str">
            <v>Secured Freehold</v>
          </cell>
          <cell r="N2552" t="str">
            <v>Asset</v>
          </cell>
          <cell r="O2552" t="str">
            <v>Local Pubs</v>
          </cell>
          <cell r="P2552" t="str">
            <v>22 LP North</v>
          </cell>
          <cell r="Q2552" t="str">
            <v>129 Phil Scott</v>
          </cell>
          <cell r="R2552" t="str">
            <v>Greene King Retailing Limited</v>
          </cell>
          <cell r="S2552" t="str">
            <v>Greene King Retailing Limited</v>
          </cell>
          <cell r="T2552"/>
          <cell r="U2552" t="str">
            <v>Greene King Retailing Limited</v>
          </cell>
          <cell r="V2552">
            <v>2</v>
          </cell>
          <cell r="W2552" t="str">
            <v>Greene King Retailing Limited</v>
          </cell>
          <cell r="Y2552" t="b">
            <v>1</v>
          </cell>
        </row>
        <row r="2553">
          <cell r="A2553" t="str">
            <v>7628</v>
          </cell>
          <cell r="B2553">
            <v>7628</v>
          </cell>
          <cell r="C2553" t="str">
            <v>Bear &amp; Ragged Staff (Kenilworth)</v>
          </cell>
          <cell r="D2553" t="str">
            <v>Laurel</v>
          </cell>
          <cell r="E2553" t="str">
            <v>06 Aug 2004</v>
          </cell>
          <cell r="F2553" t="str">
            <v>68 Warwick Road</v>
          </cell>
          <cell r="G2553" t="str">
            <v>Kenilworth</v>
          </cell>
          <cell r="I2553" t="str">
            <v xml:space="preserve">Warwickshire                  </v>
          </cell>
          <cell r="J2553" t="str">
            <v>CV8 1HH</v>
          </cell>
          <cell r="K2553">
            <v>0</v>
          </cell>
          <cell r="L2553" t="str">
            <v>Public House</v>
          </cell>
          <cell r="M2553" t="str">
            <v>Secured Freehold</v>
          </cell>
          <cell r="N2553" t="str">
            <v>Asset</v>
          </cell>
          <cell r="O2553" t="str">
            <v>Local Pubs</v>
          </cell>
          <cell r="P2553" t="str">
            <v>03 LP South</v>
          </cell>
          <cell r="Q2553" t="str">
            <v>145 David Spiller</v>
          </cell>
          <cell r="R2553" t="str">
            <v>Greene King Retailing Limited</v>
          </cell>
          <cell r="S2553" t="str">
            <v>Greene King Retailing Limited</v>
          </cell>
          <cell r="T2553"/>
          <cell r="U2553" t="str">
            <v>Greene King Retailing Limited</v>
          </cell>
          <cell r="V2553">
            <v>2</v>
          </cell>
          <cell r="W2553" t="str">
            <v>Greene King Retailing Limited</v>
          </cell>
          <cell r="Y2553" t="b">
            <v>1</v>
          </cell>
        </row>
        <row r="2554">
          <cell r="A2554" t="str">
            <v>7631</v>
          </cell>
          <cell r="B2554">
            <v>7631</v>
          </cell>
          <cell r="C2554" t="str">
            <v>Bell (Bearsted)</v>
          </cell>
          <cell r="D2554" t="str">
            <v>Laurel</v>
          </cell>
          <cell r="E2554" t="str">
            <v>06 Aug 2004</v>
          </cell>
          <cell r="F2554" t="str">
            <v>Ware Street</v>
          </cell>
          <cell r="G2554" t="str">
            <v>Bearsted</v>
          </cell>
          <cell r="H2554" t="str">
            <v>Maidstone</v>
          </cell>
          <cell r="I2554" t="str">
            <v xml:space="preserve">Kent                          </v>
          </cell>
          <cell r="J2554" t="str">
            <v>ME14 4PA</v>
          </cell>
          <cell r="K2554">
            <v>0</v>
          </cell>
          <cell r="L2554" t="str">
            <v>Public House</v>
          </cell>
          <cell r="M2554" t="str">
            <v>Secured Freehold</v>
          </cell>
          <cell r="N2554" t="str">
            <v>Asset</v>
          </cell>
          <cell r="O2554" t="str">
            <v>Pub Partners</v>
          </cell>
          <cell r="P2554" t="str">
            <v>South</v>
          </cell>
          <cell r="Q2554" t="str">
            <v>R15 Chris Gouldson</v>
          </cell>
          <cell r="R2554" t="str">
            <v>Greene King Retailing Limited</v>
          </cell>
          <cell r="S2554" t="str">
            <v>Greene King Retailing Limited</v>
          </cell>
          <cell r="T2554"/>
          <cell r="U2554" t="str">
            <v>Greene King Retailing Limited</v>
          </cell>
          <cell r="V2554">
            <v>2</v>
          </cell>
          <cell r="W2554" t="str">
            <v>Greene King Retailing Limited</v>
          </cell>
          <cell r="Y2554" t="b">
            <v>1</v>
          </cell>
        </row>
        <row r="2555">
          <cell r="A2555" t="str">
            <v>7632</v>
          </cell>
          <cell r="B2555">
            <v>7632</v>
          </cell>
          <cell r="C2555" t="str">
            <v>Bell (Shottery)</v>
          </cell>
          <cell r="D2555" t="str">
            <v>Laurel</v>
          </cell>
          <cell r="E2555" t="str">
            <v>06 Aug 2004</v>
          </cell>
          <cell r="F2555" t="str">
            <v>Shottery Village</v>
          </cell>
          <cell r="G2555" t="str">
            <v>Shottery</v>
          </cell>
          <cell r="H2555" t="str">
            <v>Stratford-upon-Avon</v>
          </cell>
          <cell r="I2555" t="str">
            <v xml:space="preserve">Warwickshire                  </v>
          </cell>
          <cell r="J2555" t="str">
            <v>CV37 9HD</v>
          </cell>
          <cell r="K2555">
            <v>0</v>
          </cell>
          <cell r="L2555" t="str">
            <v>Public House</v>
          </cell>
          <cell r="M2555" t="str">
            <v>Secured Freehold</v>
          </cell>
          <cell r="N2555" t="str">
            <v>Asset</v>
          </cell>
          <cell r="O2555" t="str">
            <v>Local Pubs</v>
          </cell>
          <cell r="P2555" t="str">
            <v>03 LP South</v>
          </cell>
          <cell r="Q2555" t="str">
            <v>145 David Spiller</v>
          </cell>
          <cell r="R2555" t="str">
            <v>Greene King Retailing Limited</v>
          </cell>
          <cell r="S2555" t="str">
            <v>Greene King Retailing Limited</v>
          </cell>
          <cell r="T2555"/>
          <cell r="U2555" t="str">
            <v>Greene King Retailing Limited</v>
          </cell>
          <cell r="V2555">
            <v>2</v>
          </cell>
          <cell r="W2555" t="str">
            <v>Greene King Retailing Limited</v>
          </cell>
          <cell r="Y2555" t="b">
            <v>1</v>
          </cell>
        </row>
        <row r="2556">
          <cell r="A2556" t="str">
            <v>7633</v>
          </cell>
          <cell r="B2556">
            <v>7633</v>
          </cell>
          <cell r="C2556" t="str">
            <v>Ben Lomond (Jarrow)</v>
          </cell>
          <cell r="D2556" t="str">
            <v>Laurel</v>
          </cell>
          <cell r="E2556" t="str">
            <v>06 Aug 2004</v>
          </cell>
          <cell r="F2556" t="str">
            <v>Grange Road West</v>
          </cell>
          <cell r="G2556" t="str">
            <v>Jarrow</v>
          </cell>
          <cell r="I2556" t="str">
            <v xml:space="preserve">Tyne and Wear                 </v>
          </cell>
          <cell r="J2556" t="str">
            <v>NE32 3JA</v>
          </cell>
          <cell r="K2556">
            <v>0</v>
          </cell>
          <cell r="L2556" t="str">
            <v>Public House</v>
          </cell>
          <cell r="M2556" t="str">
            <v>Secured Freehold</v>
          </cell>
          <cell r="N2556" t="str">
            <v>Asset</v>
          </cell>
          <cell r="O2556" t="str">
            <v>Local Pubs</v>
          </cell>
          <cell r="P2556" t="str">
            <v>22 LP North</v>
          </cell>
          <cell r="Q2556" t="str">
            <v>130 Doug Scougall</v>
          </cell>
          <cell r="R2556" t="str">
            <v>Greene King Retailing Limited</v>
          </cell>
          <cell r="S2556" t="str">
            <v>Greene King Retailing Limited</v>
          </cell>
          <cell r="T2556"/>
          <cell r="U2556" t="str">
            <v>Greene King Retailing Limited</v>
          </cell>
          <cell r="V2556">
            <v>2</v>
          </cell>
          <cell r="W2556" t="str">
            <v>Greene King Retailing Limited</v>
          </cell>
          <cell r="Y2556" t="b">
            <v>1</v>
          </cell>
        </row>
        <row r="2557">
          <cell r="A2557" t="str">
            <v>7634</v>
          </cell>
          <cell r="B2557">
            <v>7634</v>
          </cell>
          <cell r="C2557" t="str">
            <v>Bent Brook (Urmston)</v>
          </cell>
          <cell r="D2557" t="str">
            <v>Laurel</v>
          </cell>
          <cell r="E2557" t="str">
            <v>06 Aug 2004</v>
          </cell>
          <cell r="F2557" t="str">
            <v>161 Broadway</v>
          </cell>
          <cell r="G2557" t="str">
            <v>Urmston</v>
          </cell>
          <cell r="H2557" t="str">
            <v>Manchester</v>
          </cell>
          <cell r="I2557" t="str">
            <v xml:space="preserve">Greater Manchester            </v>
          </cell>
          <cell r="J2557" t="str">
            <v>M41 7NW</v>
          </cell>
          <cell r="K2557">
            <v>0</v>
          </cell>
          <cell r="L2557" t="str">
            <v>Public House</v>
          </cell>
          <cell r="M2557" t="str">
            <v>Secured Freehold</v>
          </cell>
          <cell r="N2557" t="str">
            <v>Asset</v>
          </cell>
          <cell r="O2557" t="str">
            <v>Destination Pubs</v>
          </cell>
          <cell r="P2557" t="str">
            <v>08 Hungry Horse</v>
          </cell>
          <cell r="Q2557" t="str">
            <v>053 Mark Frankland</v>
          </cell>
          <cell r="R2557" t="str">
            <v>Greene King Retailing Limited</v>
          </cell>
          <cell r="S2557" t="str">
            <v>Greene King Retailing Limited</v>
          </cell>
          <cell r="T2557"/>
          <cell r="U2557" t="str">
            <v>Greene King Retailing Limited</v>
          </cell>
          <cell r="V2557">
            <v>2</v>
          </cell>
          <cell r="W2557" t="str">
            <v>Greene King Retailing Limited</v>
          </cell>
          <cell r="Y2557" t="b">
            <v>1</v>
          </cell>
        </row>
        <row r="2558">
          <cell r="A2558" t="str">
            <v>7635</v>
          </cell>
          <cell r="B2558">
            <v>7635</v>
          </cell>
          <cell r="C2558" t="str">
            <v>Big Tree (Sheffield)</v>
          </cell>
          <cell r="D2558" t="str">
            <v>Laurel</v>
          </cell>
          <cell r="E2558" t="str">
            <v>06 Aug 2004</v>
          </cell>
          <cell r="F2558" t="str">
            <v>842 Chesterfield Road</v>
          </cell>
          <cell r="G2558" t="str">
            <v>Sheffield</v>
          </cell>
          <cell r="I2558" t="str">
            <v xml:space="preserve">South Yorkshire               </v>
          </cell>
          <cell r="J2558" t="str">
            <v>S8 0SF</v>
          </cell>
          <cell r="K2558">
            <v>0</v>
          </cell>
          <cell r="L2558" t="str">
            <v>Public House</v>
          </cell>
          <cell r="M2558" t="str">
            <v>Secured Freehold</v>
          </cell>
          <cell r="N2558" t="str">
            <v>Asset</v>
          </cell>
          <cell r="O2558" t="str">
            <v>Local Pubs</v>
          </cell>
          <cell r="P2558" t="str">
            <v>22 LP North</v>
          </cell>
          <cell r="Q2558" t="str">
            <v>150 Matthew Gaunt</v>
          </cell>
          <cell r="R2558" t="str">
            <v>Greene King Retailing Limited</v>
          </cell>
          <cell r="S2558" t="str">
            <v>Greene King Retailing Limited</v>
          </cell>
          <cell r="T2558"/>
          <cell r="U2558" t="str">
            <v>Greene King Retailing Limited</v>
          </cell>
          <cell r="V2558">
            <v>2</v>
          </cell>
          <cell r="W2558" t="str">
            <v>Greene King Retailing Limited</v>
          </cell>
          <cell r="Y2558" t="b">
            <v>1</v>
          </cell>
        </row>
        <row r="2559">
          <cell r="A2559" t="str">
            <v>7636</v>
          </cell>
          <cell r="B2559">
            <v>7636</v>
          </cell>
          <cell r="C2559" t="str">
            <v>Billet (Sittingbourne)</v>
          </cell>
          <cell r="D2559" t="str">
            <v>Laurel</v>
          </cell>
          <cell r="E2559" t="str">
            <v>06 Aug 2004</v>
          </cell>
          <cell r="F2559" t="str">
            <v>206 London Road</v>
          </cell>
          <cell r="G2559" t="str">
            <v>Sittingbourne</v>
          </cell>
          <cell r="I2559" t="str">
            <v xml:space="preserve">Kent                          </v>
          </cell>
          <cell r="J2559" t="str">
            <v>ME10 1QA</v>
          </cell>
          <cell r="K2559">
            <v>0</v>
          </cell>
          <cell r="L2559" t="str">
            <v>Public House</v>
          </cell>
          <cell r="M2559" t="str">
            <v>Secured Freehold</v>
          </cell>
          <cell r="N2559" t="str">
            <v>Asset</v>
          </cell>
          <cell r="O2559" t="str">
            <v>Local Pubs</v>
          </cell>
          <cell r="P2559" t="str">
            <v>03 LP South</v>
          </cell>
          <cell r="Q2559" t="str">
            <v>022 Kaye Heath</v>
          </cell>
          <cell r="R2559" t="str">
            <v>Greene King Retailing Limited</v>
          </cell>
          <cell r="S2559" t="str">
            <v>Greene King Retailing Limited</v>
          </cell>
          <cell r="T2559"/>
          <cell r="U2559" t="str">
            <v>Greene King Retailing Limited</v>
          </cell>
          <cell r="V2559">
            <v>2</v>
          </cell>
          <cell r="W2559" t="str">
            <v>Greene King Retailing Limited</v>
          </cell>
          <cell r="Y2559" t="b">
            <v>1</v>
          </cell>
        </row>
        <row r="2560">
          <cell r="A2560" t="str">
            <v>7637</v>
          </cell>
          <cell r="B2560">
            <v>7637</v>
          </cell>
          <cell r="C2560" t="str">
            <v>Bird in Hand (Beck Row)</v>
          </cell>
          <cell r="D2560" t="str">
            <v>Laurel</v>
          </cell>
          <cell r="E2560" t="str">
            <v>06 Aug 2004</v>
          </cell>
          <cell r="F2560" t="str">
            <v>The Street</v>
          </cell>
          <cell r="G2560" t="str">
            <v>Beck Row</v>
          </cell>
          <cell r="H2560" t="str">
            <v>Bury St Edmunds</v>
          </cell>
          <cell r="I2560" t="str">
            <v xml:space="preserve">Suffolk                       </v>
          </cell>
          <cell r="J2560" t="str">
            <v>IP28 8ES</v>
          </cell>
          <cell r="K2560">
            <v>0</v>
          </cell>
          <cell r="L2560" t="str">
            <v>Public House</v>
          </cell>
          <cell r="M2560" t="str">
            <v>Secured Freehold</v>
          </cell>
          <cell r="N2560" t="str">
            <v>Asset</v>
          </cell>
          <cell r="O2560" t="str">
            <v>Local Pubs</v>
          </cell>
          <cell r="P2560" t="str">
            <v>03 LP South</v>
          </cell>
          <cell r="Q2560" t="str">
            <v>158 Bradley Torlage</v>
          </cell>
          <cell r="R2560" t="str">
            <v>Greene King Retailing Limited</v>
          </cell>
          <cell r="S2560" t="str">
            <v>Greene King Retailing Limited</v>
          </cell>
          <cell r="T2560"/>
          <cell r="U2560" t="str">
            <v>Greene King Retailing Limited</v>
          </cell>
          <cell r="V2560">
            <v>2</v>
          </cell>
          <cell r="W2560" t="str">
            <v>Greene King Retailing Limited</v>
          </cell>
          <cell r="Y2560" t="b">
            <v>1</v>
          </cell>
        </row>
        <row r="2561">
          <cell r="A2561" t="str">
            <v>7638</v>
          </cell>
          <cell r="B2561">
            <v>7638</v>
          </cell>
          <cell r="C2561" t="str">
            <v>Birkey (Liverpool)</v>
          </cell>
          <cell r="D2561" t="str">
            <v>Laurel</v>
          </cell>
          <cell r="E2561" t="str">
            <v>06 Aug 2004</v>
          </cell>
          <cell r="F2561" t="str">
            <v>35 Cooks Road</v>
          </cell>
          <cell r="G2561" t="str">
            <v>Liverpool</v>
          </cell>
          <cell r="I2561" t="str">
            <v xml:space="preserve">Merseyside                    </v>
          </cell>
          <cell r="J2561" t="str">
            <v>L23 2TB</v>
          </cell>
          <cell r="K2561">
            <v>0</v>
          </cell>
          <cell r="L2561" t="str">
            <v>Public House</v>
          </cell>
          <cell r="M2561" t="str">
            <v>Secured Freehold</v>
          </cell>
          <cell r="N2561" t="str">
            <v>Asset</v>
          </cell>
          <cell r="O2561" t="str">
            <v>Local Pubs</v>
          </cell>
          <cell r="P2561" t="str">
            <v>22 LP North</v>
          </cell>
          <cell r="Q2561" t="str">
            <v>002 Owen Campbell</v>
          </cell>
          <cell r="R2561" t="str">
            <v>Greene King Retailing Limited</v>
          </cell>
          <cell r="S2561" t="str">
            <v>Greene King Retailing Limited</v>
          </cell>
          <cell r="T2561"/>
          <cell r="U2561" t="str">
            <v>Greene King Retailing Limited</v>
          </cell>
          <cell r="V2561">
            <v>2</v>
          </cell>
          <cell r="W2561" t="str">
            <v>Greene King Retailing Limited</v>
          </cell>
          <cell r="Y2561" t="b">
            <v>1</v>
          </cell>
        </row>
        <row r="2562">
          <cell r="A2562" t="str">
            <v>7639</v>
          </cell>
          <cell r="B2562">
            <v>7639</v>
          </cell>
          <cell r="C2562" t="str">
            <v>Black Bull (Corbridge)</v>
          </cell>
          <cell r="D2562" t="str">
            <v>Laurel</v>
          </cell>
          <cell r="E2562" t="str">
            <v>06 Aug 2004</v>
          </cell>
          <cell r="F2562" t="str">
            <v>Middle Street</v>
          </cell>
          <cell r="G2562" t="str">
            <v>Corbridge</v>
          </cell>
          <cell r="I2562" t="str">
            <v xml:space="preserve">Northumberland                </v>
          </cell>
          <cell r="J2562" t="str">
            <v>NE45 5AT</v>
          </cell>
          <cell r="K2562">
            <v>0</v>
          </cell>
          <cell r="L2562" t="str">
            <v>Public House</v>
          </cell>
          <cell r="M2562" t="str">
            <v>Secured Freehold</v>
          </cell>
          <cell r="N2562" t="str">
            <v>Asset</v>
          </cell>
          <cell r="O2562" t="str">
            <v>Destination Pubs</v>
          </cell>
          <cell r="P2562" t="str">
            <v>01 GK Pubs &amp; Hotels</v>
          </cell>
          <cell r="Q2562" t="str">
            <v>056 Murray Ratcliffe</v>
          </cell>
          <cell r="R2562" t="str">
            <v>Greene King Retailing Limited</v>
          </cell>
          <cell r="S2562" t="str">
            <v>Greene King Retailing Limited</v>
          </cell>
          <cell r="T2562"/>
          <cell r="U2562" t="str">
            <v>Greene King Retailing Limited</v>
          </cell>
          <cell r="V2562">
            <v>2</v>
          </cell>
          <cell r="W2562" t="str">
            <v>Greene King Retailing Limited</v>
          </cell>
          <cell r="Y2562" t="b">
            <v>1</v>
          </cell>
        </row>
        <row r="2563">
          <cell r="A2563" t="str">
            <v>7640</v>
          </cell>
          <cell r="B2563">
            <v>7640</v>
          </cell>
          <cell r="C2563" t="str">
            <v>Black Horse (Walton)</v>
          </cell>
          <cell r="D2563" t="str">
            <v>Laurel</v>
          </cell>
          <cell r="E2563" t="str">
            <v>06 Aug 2004</v>
          </cell>
          <cell r="F2563" t="str">
            <v>284 County Road</v>
          </cell>
          <cell r="G2563" t="str">
            <v>Walton</v>
          </cell>
          <cell r="H2563" t="str">
            <v>Liverpool</v>
          </cell>
          <cell r="I2563" t="str">
            <v xml:space="preserve">Merseyside                    </v>
          </cell>
          <cell r="J2563" t="str">
            <v>L4 5PW</v>
          </cell>
          <cell r="K2563">
            <v>0</v>
          </cell>
          <cell r="L2563" t="str">
            <v>Public House</v>
          </cell>
          <cell r="M2563" t="str">
            <v>Secured Freehold</v>
          </cell>
          <cell r="N2563" t="str">
            <v>Asset</v>
          </cell>
          <cell r="O2563" t="str">
            <v>Local Pubs</v>
          </cell>
          <cell r="P2563" t="str">
            <v>22 LP North</v>
          </cell>
          <cell r="Q2563" t="str">
            <v>002 Owen Campbell</v>
          </cell>
          <cell r="R2563" t="str">
            <v>Greene King Retailing Limited</v>
          </cell>
          <cell r="S2563" t="str">
            <v>Greene King Retailing Limited</v>
          </cell>
          <cell r="T2563"/>
          <cell r="U2563" t="str">
            <v>Greene King Retailing Limited</v>
          </cell>
          <cell r="V2563">
            <v>2</v>
          </cell>
          <cell r="W2563" t="str">
            <v>Greene King Retailing Limited</v>
          </cell>
          <cell r="Y2563" t="b">
            <v>1</v>
          </cell>
        </row>
        <row r="2564">
          <cell r="A2564" t="str">
            <v>7641</v>
          </cell>
          <cell r="B2564">
            <v>7641</v>
          </cell>
          <cell r="C2564" t="str">
            <v>Black Horse (Old Swan)</v>
          </cell>
          <cell r="D2564" t="str">
            <v>Laurel</v>
          </cell>
          <cell r="E2564" t="str">
            <v>06 Aug 2004</v>
          </cell>
          <cell r="F2564" t="str">
            <v>641 Prescot Road</v>
          </cell>
          <cell r="G2564" t="str">
            <v>Old Swan</v>
          </cell>
          <cell r="H2564" t="str">
            <v>Liverpool</v>
          </cell>
          <cell r="I2564" t="str">
            <v xml:space="preserve">Merseyside                    </v>
          </cell>
          <cell r="J2564" t="str">
            <v>L13 5XD</v>
          </cell>
          <cell r="K2564">
            <v>0</v>
          </cell>
          <cell r="L2564" t="str">
            <v>Public House</v>
          </cell>
          <cell r="M2564" t="str">
            <v>Secured Freehold</v>
          </cell>
          <cell r="N2564" t="str">
            <v>Asset</v>
          </cell>
          <cell r="O2564" t="str">
            <v>Local Pubs</v>
          </cell>
          <cell r="P2564" t="str">
            <v>22 LP North</v>
          </cell>
          <cell r="Q2564" t="str">
            <v>002 Owen Campbell</v>
          </cell>
          <cell r="R2564" t="str">
            <v>Greene King Retailing Limited</v>
          </cell>
          <cell r="S2564" t="str">
            <v>Greene King Retailing Limited</v>
          </cell>
          <cell r="T2564"/>
          <cell r="U2564" t="str">
            <v>Greene King Retailing Limited</v>
          </cell>
          <cell r="V2564">
            <v>2</v>
          </cell>
          <cell r="W2564" t="str">
            <v>Greene King Retailing Limited</v>
          </cell>
          <cell r="Y2564" t="b">
            <v>1</v>
          </cell>
        </row>
        <row r="2565">
          <cell r="A2565" t="str">
            <v>7642</v>
          </cell>
          <cell r="B2565">
            <v>7642</v>
          </cell>
          <cell r="C2565" t="str">
            <v>Black Horse (Exeter)</v>
          </cell>
          <cell r="D2565" t="str">
            <v>Laurel</v>
          </cell>
          <cell r="E2565" t="str">
            <v>06 Aug 2004</v>
          </cell>
          <cell r="F2565" t="str">
            <v>Longbrook Street</v>
          </cell>
          <cell r="G2565" t="str">
            <v>Exeter</v>
          </cell>
          <cell r="I2565" t="str">
            <v xml:space="preserve">Devon                         </v>
          </cell>
          <cell r="J2565" t="str">
            <v>EX4 6AB</v>
          </cell>
          <cell r="K2565">
            <v>0</v>
          </cell>
          <cell r="L2565" t="str">
            <v>Public House</v>
          </cell>
          <cell r="M2565" t="str">
            <v>Secured Freehold</v>
          </cell>
          <cell r="N2565" t="str">
            <v>Asset</v>
          </cell>
          <cell r="O2565" t="str">
            <v>Local Pubs</v>
          </cell>
          <cell r="P2565" t="str">
            <v>03 LP South</v>
          </cell>
          <cell r="Q2565" t="str">
            <v>133 Mark Howe</v>
          </cell>
          <cell r="R2565" t="str">
            <v>Greene King Retailing Limited</v>
          </cell>
          <cell r="S2565" t="str">
            <v>Greene King Retailing Limited</v>
          </cell>
          <cell r="T2565"/>
          <cell r="U2565" t="str">
            <v>Greene King Retailing Limited</v>
          </cell>
          <cell r="V2565">
            <v>2</v>
          </cell>
          <cell r="W2565" t="str">
            <v>Greene King Retailing Limited</v>
          </cell>
          <cell r="Y2565" t="b">
            <v>1</v>
          </cell>
        </row>
        <row r="2566">
          <cell r="A2566" t="str">
            <v>7643</v>
          </cell>
          <cell r="B2566">
            <v>7643</v>
          </cell>
          <cell r="C2566" t="str">
            <v>Blackbirds (Flitwick)</v>
          </cell>
          <cell r="D2566" t="str">
            <v>Laurel</v>
          </cell>
          <cell r="E2566" t="str">
            <v>06 Aug 2004</v>
          </cell>
          <cell r="F2566" t="str">
            <v>25-27 High Street</v>
          </cell>
          <cell r="G2566" t="str">
            <v>Flitwick</v>
          </cell>
          <cell r="H2566" t="str">
            <v>Bedford</v>
          </cell>
          <cell r="I2566" t="str">
            <v xml:space="preserve">Bedfordshire                  </v>
          </cell>
          <cell r="J2566" t="str">
            <v>MK45 1DX</v>
          </cell>
          <cell r="K2566">
            <v>0</v>
          </cell>
          <cell r="L2566" t="str">
            <v>Public House</v>
          </cell>
          <cell r="M2566" t="str">
            <v>Secured Freehold</v>
          </cell>
          <cell r="N2566" t="str">
            <v>Asset</v>
          </cell>
          <cell r="O2566" t="str">
            <v>Local Pubs</v>
          </cell>
          <cell r="P2566" t="str">
            <v>03 LP South</v>
          </cell>
          <cell r="Q2566" t="str">
            <v>015 Jurgen Kruijt</v>
          </cell>
          <cell r="R2566" t="str">
            <v>Greene King Retailing Limited</v>
          </cell>
          <cell r="S2566" t="str">
            <v>Greene King Retailing Limited</v>
          </cell>
          <cell r="T2566"/>
          <cell r="U2566" t="str">
            <v>Greene King Retailing Limited</v>
          </cell>
          <cell r="V2566">
            <v>2</v>
          </cell>
          <cell r="W2566" t="str">
            <v>Greene King Retailing Limited</v>
          </cell>
          <cell r="Y2566" t="b">
            <v>1</v>
          </cell>
        </row>
        <row r="2567">
          <cell r="A2567" t="str">
            <v>7644</v>
          </cell>
          <cell r="B2567">
            <v>7644</v>
          </cell>
          <cell r="C2567" t="str">
            <v>Blue Anchor (Aintree)</v>
          </cell>
          <cell r="D2567" t="str">
            <v>Laurel</v>
          </cell>
          <cell r="E2567" t="str">
            <v>06 Aug 2004</v>
          </cell>
          <cell r="F2567" t="str">
            <v>32 School Lane</v>
          </cell>
          <cell r="G2567" t="str">
            <v>Aintree</v>
          </cell>
          <cell r="H2567" t="str">
            <v>Liverpool</v>
          </cell>
          <cell r="I2567" t="str">
            <v xml:space="preserve">Merseyside                    </v>
          </cell>
          <cell r="J2567" t="str">
            <v>L10 8LH</v>
          </cell>
          <cell r="K2567">
            <v>0</v>
          </cell>
          <cell r="L2567" t="str">
            <v>Public House</v>
          </cell>
          <cell r="M2567" t="str">
            <v>Secured Freehold</v>
          </cell>
          <cell r="N2567" t="str">
            <v>Asset</v>
          </cell>
          <cell r="O2567" t="str">
            <v>Destination Pubs</v>
          </cell>
          <cell r="P2567" t="str">
            <v>08 Hungry Horse</v>
          </cell>
          <cell r="Q2567" t="str">
            <v>049 Rob Keithley</v>
          </cell>
          <cell r="R2567" t="str">
            <v>Greene King Retailing Limited</v>
          </cell>
          <cell r="S2567" t="str">
            <v>Greene King Retailing Limited</v>
          </cell>
          <cell r="T2567"/>
          <cell r="U2567" t="str">
            <v>Greene King Retailing Limited</v>
          </cell>
          <cell r="V2567">
            <v>2</v>
          </cell>
          <cell r="W2567" t="str">
            <v>Greene King Retailing Limited</v>
          </cell>
          <cell r="Y2567" t="b">
            <v>1</v>
          </cell>
        </row>
        <row r="2568">
          <cell r="A2568" t="str">
            <v>7645</v>
          </cell>
          <cell r="B2568">
            <v>7645</v>
          </cell>
          <cell r="C2568" t="str">
            <v>Blue Posts (Mayfair)</v>
          </cell>
          <cell r="D2568" t="str">
            <v>Laurel</v>
          </cell>
          <cell r="E2568" t="str">
            <v>06 Aug 2004</v>
          </cell>
          <cell r="F2568" t="str">
            <v>18 Kingley Street</v>
          </cell>
          <cell r="G2568" t="str">
            <v>Mayfair</v>
          </cell>
          <cell r="I2568" t="str">
            <v xml:space="preserve">Greater London                </v>
          </cell>
          <cell r="J2568" t="str">
            <v>W1B 5PX</v>
          </cell>
          <cell r="K2568">
            <v>0</v>
          </cell>
          <cell r="L2568" t="str">
            <v>Public House</v>
          </cell>
          <cell r="M2568" t="str">
            <v>Secured Freehold</v>
          </cell>
          <cell r="N2568" t="str">
            <v>Asset</v>
          </cell>
          <cell r="O2568" t="str">
            <v>Local Pubs</v>
          </cell>
          <cell r="P2568" t="str">
            <v>26 LP London</v>
          </cell>
          <cell r="Q2568" t="str">
            <v>163 Paola Power</v>
          </cell>
          <cell r="R2568" t="str">
            <v>Greene King Retailing Limited</v>
          </cell>
          <cell r="S2568" t="str">
            <v>Greene King Retailing Limited</v>
          </cell>
          <cell r="T2568"/>
          <cell r="U2568" t="str">
            <v>Greene King Retailing Limited</v>
          </cell>
          <cell r="V2568">
            <v>2</v>
          </cell>
          <cell r="W2568" t="str">
            <v>Greene King Retailing Limited</v>
          </cell>
          <cell r="Y2568" t="b">
            <v>1</v>
          </cell>
        </row>
        <row r="2569">
          <cell r="A2569" t="str">
            <v>7646</v>
          </cell>
          <cell r="B2569">
            <v>7646</v>
          </cell>
          <cell r="C2569" t="str">
            <v>Bold Forester (Mansfield)</v>
          </cell>
          <cell r="D2569" t="str">
            <v>Laurel</v>
          </cell>
          <cell r="E2569" t="str">
            <v>06 Aug 2004</v>
          </cell>
          <cell r="F2569" t="str">
            <v>Botany Avenue</v>
          </cell>
          <cell r="G2569" t="str">
            <v>Mansfield</v>
          </cell>
          <cell r="I2569" t="str">
            <v xml:space="preserve">Nottinghamshire               </v>
          </cell>
          <cell r="J2569" t="str">
            <v>NG18 5NG</v>
          </cell>
          <cell r="K2569">
            <v>0</v>
          </cell>
          <cell r="L2569" t="str">
            <v>Public House</v>
          </cell>
          <cell r="M2569" t="str">
            <v>Secured Freehold</v>
          </cell>
          <cell r="N2569" t="str">
            <v>Asset</v>
          </cell>
          <cell r="O2569" t="str">
            <v>Destination Pubs</v>
          </cell>
          <cell r="P2569" t="str">
            <v>08 Hungry Horse</v>
          </cell>
          <cell r="Q2569" t="str">
            <v>170 Vicky Paulson</v>
          </cell>
          <cell r="R2569" t="str">
            <v>Greene King Retailing Limited</v>
          </cell>
          <cell r="S2569" t="str">
            <v>Greene King Retailing Limited</v>
          </cell>
          <cell r="T2569"/>
          <cell r="U2569" t="str">
            <v>Greene King Retailing Limited</v>
          </cell>
          <cell r="V2569">
            <v>2</v>
          </cell>
          <cell r="W2569" t="str">
            <v>Greene King Retailing Limited</v>
          </cell>
          <cell r="Y2569" t="b">
            <v>1</v>
          </cell>
        </row>
        <row r="2570">
          <cell r="A2570" t="str">
            <v>7647</v>
          </cell>
          <cell r="B2570">
            <v>7647</v>
          </cell>
          <cell r="C2570" t="str">
            <v>Bold Forester (Southsea)</v>
          </cell>
          <cell r="D2570" t="str">
            <v>Laurel</v>
          </cell>
          <cell r="E2570" t="str">
            <v>06 Aug 2004</v>
          </cell>
          <cell r="F2570" t="str">
            <v>177 Albert Road</v>
          </cell>
          <cell r="G2570" t="str">
            <v>Southsea</v>
          </cell>
          <cell r="I2570" t="str">
            <v xml:space="preserve">Hampshire                     </v>
          </cell>
          <cell r="J2570" t="str">
            <v>PO4 0JW</v>
          </cell>
          <cell r="K2570">
            <v>0</v>
          </cell>
          <cell r="L2570" t="str">
            <v>Public House</v>
          </cell>
          <cell r="M2570" t="str">
            <v>Secured Freehold</v>
          </cell>
          <cell r="N2570" t="str">
            <v>Asset</v>
          </cell>
          <cell r="O2570" t="str">
            <v>Local Pubs</v>
          </cell>
          <cell r="P2570" t="str">
            <v>03 LP South</v>
          </cell>
          <cell r="Q2570" t="str">
            <v>012 Sarah Webb</v>
          </cell>
          <cell r="R2570" t="str">
            <v>Greene King Retailing Limited</v>
          </cell>
          <cell r="S2570" t="str">
            <v>Greene King Retailing Limited</v>
          </cell>
          <cell r="T2570"/>
          <cell r="U2570" t="str">
            <v>Greene King Retailing Limited</v>
          </cell>
          <cell r="V2570">
            <v>2</v>
          </cell>
          <cell r="W2570" t="str">
            <v>Greene King Retailing Limited</v>
          </cell>
          <cell r="Y2570" t="b">
            <v>1</v>
          </cell>
        </row>
        <row r="2571">
          <cell r="A2571" t="str">
            <v>7648</v>
          </cell>
          <cell r="B2571">
            <v>7648</v>
          </cell>
          <cell r="C2571" t="str">
            <v>Brewery Tap (Luton)</v>
          </cell>
          <cell r="D2571" t="str">
            <v>Laurel</v>
          </cell>
          <cell r="E2571" t="str">
            <v>06 Aug 2004</v>
          </cell>
          <cell r="F2571" t="str">
            <v>22 Park Street</v>
          </cell>
          <cell r="G2571" t="str">
            <v>Luton</v>
          </cell>
          <cell r="I2571" t="str">
            <v xml:space="preserve">Bedfordshire                  </v>
          </cell>
          <cell r="J2571" t="str">
            <v>LU1 3ET</v>
          </cell>
          <cell r="K2571">
            <v>0</v>
          </cell>
          <cell r="L2571" t="str">
            <v>Public House</v>
          </cell>
          <cell r="M2571" t="str">
            <v>Secured Freehold</v>
          </cell>
          <cell r="N2571" t="str">
            <v>Asset</v>
          </cell>
          <cell r="O2571" t="str">
            <v>Pub Partners</v>
          </cell>
          <cell r="P2571" t="str">
            <v>North</v>
          </cell>
          <cell r="Q2571" t="str">
            <v>R11 Phil Venables</v>
          </cell>
          <cell r="R2571" t="str">
            <v>Greene King Retailing Limited</v>
          </cell>
          <cell r="S2571" t="str">
            <v>Greene King Retailing Limited</v>
          </cell>
          <cell r="T2571"/>
          <cell r="U2571" t="str">
            <v>Greene King Retailing Limited</v>
          </cell>
          <cell r="V2571">
            <v>2</v>
          </cell>
          <cell r="W2571" t="str">
            <v>Greene King Retailing Limited</v>
          </cell>
          <cell r="Y2571" t="b">
            <v>1</v>
          </cell>
        </row>
        <row r="2572">
          <cell r="A2572" t="str">
            <v>7649</v>
          </cell>
          <cell r="B2572">
            <v>7649</v>
          </cell>
          <cell r="C2572" t="str">
            <v>Brewmaster (St James's)</v>
          </cell>
          <cell r="D2572" t="str">
            <v>Laurel</v>
          </cell>
          <cell r="E2572" t="str">
            <v>06 Aug 2004</v>
          </cell>
          <cell r="F2572" t="str">
            <v>37 Cranbourn Street</v>
          </cell>
          <cell r="G2572" t="str">
            <v>St James's</v>
          </cell>
          <cell r="I2572" t="str">
            <v xml:space="preserve">Greater London                </v>
          </cell>
          <cell r="J2572" t="str">
            <v>WC2H 7AD</v>
          </cell>
          <cell r="K2572">
            <v>0</v>
          </cell>
          <cell r="L2572" t="str">
            <v>Public House</v>
          </cell>
          <cell r="M2572" t="str">
            <v>Leasehold</v>
          </cell>
          <cell r="N2572" t="str">
            <v>Asset</v>
          </cell>
          <cell r="O2572" t="str">
            <v>Local Pubs</v>
          </cell>
          <cell r="P2572" t="str">
            <v>26 LP London</v>
          </cell>
          <cell r="Q2572" t="str">
            <v>026 Gary Blyth</v>
          </cell>
          <cell r="R2572" t="str">
            <v>Greene King Brewing and Retailing Limited</v>
          </cell>
          <cell r="S2572" t="str">
            <v>Greene King Neighbourhood Estate Pubs Ltd</v>
          </cell>
          <cell r="T2572"/>
          <cell r="U2572" t="str">
            <v>Greene King Brewing and Retailing Limited</v>
          </cell>
          <cell r="V2572">
            <v>1</v>
          </cell>
          <cell r="W2572" t="str">
            <v>Greene King Brewing and Retailing Limited</v>
          </cell>
          <cell r="Y2572" t="b">
            <v>1</v>
          </cell>
        </row>
        <row r="2573">
          <cell r="A2573" t="str">
            <v>7650</v>
          </cell>
          <cell r="B2573">
            <v>7650</v>
          </cell>
          <cell r="C2573" t="str">
            <v>Bridge (Bracknell)</v>
          </cell>
          <cell r="D2573" t="str">
            <v>Laurel</v>
          </cell>
          <cell r="E2573" t="str">
            <v>06 Aug 2004</v>
          </cell>
          <cell r="F2573" t="str">
            <v>Wokingham Road</v>
          </cell>
          <cell r="G2573" t="str">
            <v>Bracknell</v>
          </cell>
          <cell r="I2573" t="str">
            <v xml:space="preserve">Berkshire                     </v>
          </cell>
          <cell r="J2573" t="str">
            <v>RG42 1PP</v>
          </cell>
          <cell r="K2573">
            <v>0</v>
          </cell>
          <cell r="L2573" t="str">
            <v>Public House</v>
          </cell>
          <cell r="M2573" t="str">
            <v>Secured Freehold</v>
          </cell>
          <cell r="N2573" t="str">
            <v>Asset</v>
          </cell>
          <cell r="O2573" t="str">
            <v>Local Pubs</v>
          </cell>
          <cell r="P2573" t="str">
            <v>03 LP South</v>
          </cell>
          <cell r="Q2573" t="str">
            <v>160 Chris Reich</v>
          </cell>
          <cell r="R2573" t="str">
            <v>Greene King Retailing Limited</v>
          </cell>
          <cell r="S2573" t="str">
            <v>Greene King Retailing Limited</v>
          </cell>
          <cell r="T2573"/>
          <cell r="U2573" t="str">
            <v>Greene King Retailing Limited</v>
          </cell>
          <cell r="V2573">
            <v>2</v>
          </cell>
          <cell r="W2573" t="str">
            <v>Greene King Retailing Limited</v>
          </cell>
          <cell r="Y2573" t="b">
            <v>1</v>
          </cell>
        </row>
        <row r="2574">
          <cell r="A2574" t="str">
            <v>7653</v>
          </cell>
          <cell r="B2574">
            <v>7653</v>
          </cell>
          <cell r="C2574" t="str">
            <v>Broadwater (Worthing)</v>
          </cell>
          <cell r="D2574" t="str">
            <v>Laurel</v>
          </cell>
          <cell r="E2574" t="str">
            <v>06 Aug 2004</v>
          </cell>
          <cell r="F2574" t="str">
            <v>4 Broadwater Street West</v>
          </cell>
          <cell r="G2574" t="str">
            <v>Worthing</v>
          </cell>
          <cell r="I2574" t="str">
            <v xml:space="preserve">West Sussex                   </v>
          </cell>
          <cell r="J2574" t="str">
            <v>BN14 9DA</v>
          </cell>
          <cell r="K2574">
            <v>0</v>
          </cell>
          <cell r="L2574" t="str">
            <v>Public House</v>
          </cell>
          <cell r="M2574" t="str">
            <v>Secured Freehold</v>
          </cell>
          <cell r="N2574" t="str">
            <v>Asset</v>
          </cell>
          <cell r="O2574" t="str">
            <v>Local Pubs</v>
          </cell>
          <cell r="P2574" t="str">
            <v>03 LP South</v>
          </cell>
          <cell r="Q2574" t="str">
            <v>123 Mike Williams</v>
          </cell>
          <cell r="R2574" t="str">
            <v>Greene King Retailing Limited</v>
          </cell>
          <cell r="S2574" t="str">
            <v>Greene King Retailing Limited</v>
          </cell>
          <cell r="T2574"/>
          <cell r="U2574" t="str">
            <v>Greene King Retailing Limited</v>
          </cell>
          <cell r="V2574">
            <v>2</v>
          </cell>
          <cell r="W2574" t="str">
            <v>Greene King Retailing Limited</v>
          </cell>
          <cell r="Y2574" t="b">
            <v>1</v>
          </cell>
        </row>
        <row r="2575">
          <cell r="A2575" t="str">
            <v>7654</v>
          </cell>
          <cell r="B2575">
            <v>7654</v>
          </cell>
          <cell r="C2575" t="str">
            <v>Broadway (Bournemouth)</v>
          </cell>
          <cell r="D2575" t="str">
            <v>Laurel</v>
          </cell>
          <cell r="E2575" t="str">
            <v>06 Aug 2004</v>
          </cell>
          <cell r="F2575" t="str">
            <v>241 Castle Lane West</v>
          </cell>
          <cell r="G2575" t="str">
            <v>Bournemouth</v>
          </cell>
          <cell r="I2575" t="str">
            <v xml:space="preserve">Dorset                        </v>
          </cell>
          <cell r="J2575" t="str">
            <v>BH8 9TG</v>
          </cell>
          <cell r="K2575">
            <v>0</v>
          </cell>
          <cell r="L2575" t="str">
            <v>Public House</v>
          </cell>
          <cell r="M2575" t="str">
            <v>Secured Freehold</v>
          </cell>
          <cell r="N2575" t="str">
            <v>Asset</v>
          </cell>
          <cell r="O2575" t="str">
            <v>Local Pubs</v>
          </cell>
          <cell r="P2575" t="str">
            <v>03 LP South</v>
          </cell>
          <cell r="Q2575" t="str">
            <v>013 Louise Crick</v>
          </cell>
          <cell r="R2575" t="str">
            <v>Greene King Retailing Limited</v>
          </cell>
          <cell r="S2575" t="str">
            <v>Greene King Retailing Limited</v>
          </cell>
          <cell r="T2575"/>
          <cell r="U2575" t="str">
            <v>Greene King Retailing Limited</v>
          </cell>
          <cell r="V2575">
            <v>2</v>
          </cell>
          <cell r="W2575" t="str">
            <v>Greene King Retailing Limited</v>
          </cell>
          <cell r="Y2575" t="b">
            <v>1</v>
          </cell>
        </row>
        <row r="2576">
          <cell r="A2576" t="str">
            <v>7655</v>
          </cell>
          <cell r="B2576">
            <v>7655</v>
          </cell>
          <cell r="C2576" t="str">
            <v>Bromborough (Wirral)</v>
          </cell>
          <cell r="D2576" t="str">
            <v>Laurel</v>
          </cell>
          <cell r="E2576" t="str">
            <v>06 Aug 2004</v>
          </cell>
          <cell r="F2576" t="str">
            <v>2 Bromborough Village Road</v>
          </cell>
          <cell r="G2576" t="str">
            <v>Wirral</v>
          </cell>
          <cell r="I2576" t="str">
            <v xml:space="preserve">Merseyside                    </v>
          </cell>
          <cell r="J2576" t="str">
            <v>CH62 7ES</v>
          </cell>
          <cell r="K2576">
            <v>0</v>
          </cell>
          <cell r="L2576" t="str">
            <v>Public House</v>
          </cell>
          <cell r="M2576" t="str">
            <v>Secured Freehold</v>
          </cell>
          <cell r="N2576" t="str">
            <v>Asset</v>
          </cell>
          <cell r="O2576" t="str">
            <v>Local Pubs</v>
          </cell>
          <cell r="P2576" t="str">
            <v>22 LP North</v>
          </cell>
          <cell r="Q2576" t="str">
            <v>153 Stewart Draper</v>
          </cell>
          <cell r="R2576" t="str">
            <v>Greene King Retailing Limited</v>
          </cell>
          <cell r="S2576" t="str">
            <v>Greene King Retailing Limited</v>
          </cell>
          <cell r="T2576"/>
          <cell r="U2576" t="str">
            <v>Greene King Retailing Limited</v>
          </cell>
          <cell r="V2576">
            <v>2</v>
          </cell>
          <cell r="W2576" t="str">
            <v>Greene King Retailing Limited</v>
          </cell>
          <cell r="Y2576" t="b">
            <v>1</v>
          </cell>
        </row>
        <row r="2577">
          <cell r="A2577" t="str">
            <v>7656</v>
          </cell>
          <cell r="B2577">
            <v>7656</v>
          </cell>
          <cell r="C2577" t="str">
            <v>Brooklands Tap (Sale)</v>
          </cell>
          <cell r="D2577" t="str">
            <v>Laurel</v>
          </cell>
          <cell r="E2577" t="str">
            <v>06 Aug 2004</v>
          </cell>
          <cell r="F2577" t="str">
            <v>Hope Road</v>
          </cell>
          <cell r="G2577" t="str">
            <v>Sale</v>
          </cell>
          <cell r="I2577" t="str">
            <v xml:space="preserve">Greater Manchester            </v>
          </cell>
          <cell r="J2577" t="str">
            <v>M33 3YA</v>
          </cell>
          <cell r="K2577">
            <v>0</v>
          </cell>
          <cell r="L2577" t="str">
            <v>Public House</v>
          </cell>
          <cell r="M2577" t="str">
            <v>Secured Freehold</v>
          </cell>
          <cell r="N2577" t="str">
            <v>Asset</v>
          </cell>
          <cell r="O2577" t="str">
            <v>Pub Partners</v>
          </cell>
          <cell r="P2577" t="str">
            <v>North</v>
          </cell>
          <cell r="Q2577" t="str">
            <v>R26 Mark Regan</v>
          </cell>
          <cell r="R2577" t="str">
            <v>Greene King Retailing Limited</v>
          </cell>
          <cell r="S2577" t="str">
            <v>Greene King Retailing Limited</v>
          </cell>
          <cell r="T2577"/>
          <cell r="U2577" t="str">
            <v>Greene King Retailing Limited</v>
          </cell>
          <cell r="V2577">
            <v>2</v>
          </cell>
          <cell r="W2577" t="str">
            <v>Greene King Retailing Limited</v>
          </cell>
          <cell r="Y2577" t="b">
            <v>1</v>
          </cell>
        </row>
        <row r="2578">
          <cell r="A2578" t="str">
            <v>7657</v>
          </cell>
          <cell r="B2578">
            <v>7657</v>
          </cell>
          <cell r="C2578" t="str">
            <v>Brunswick (Bournemouth)</v>
          </cell>
          <cell r="D2578" t="str">
            <v>Laurel</v>
          </cell>
          <cell r="E2578" t="str">
            <v>06 Aug 2004</v>
          </cell>
          <cell r="F2578" t="str">
            <v>199 Malmesbury Park Road</v>
          </cell>
          <cell r="G2578" t="str">
            <v>Bournemouth</v>
          </cell>
          <cell r="I2578" t="str">
            <v xml:space="preserve">Dorset                        </v>
          </cell>
          <cell r="J2578" t="str">
            <v>BH8 8PX</v>
          </cell>
          <cell r="K2578">
            <v>0</v>
          </cell>
          <cell r="L2578" t="str">
            <v>Public House</v>
          </cell>
          <cell r="M2578" t="str">
            <v>Secured Freehold</v>
          </cell>
          <cell r="N2578" t="str">
            <v>Asset</v>
          </cell>
          <cell r="O2578" t="str">
            <v>Local Pubs</v>
          </cell>
          <cell r="P2578" t="str">
            <v>03 LP South</v>
          </cell>
          <cell r="Q2578" t="str">
            <v>013 Louise Crick</v>
          </cell>
          <cell r="R2578" t="str">
            <v>Greene King Retailing Limited</v>
          </cell>
          <cell r="S2578" t="str">
            <v>Greene King Retailing Limited</v>
          </cell>
          <cell r="T2578"/>
          <cell r="U2578" t="str">
            <v>Greene King Retailing Limited</v>
          </cell>
          <cell r="V2578">
            <v>2</v>
          </cell>
          <cell r="W2578" t="str">
            <v>Greene King Retailing Limited</v>
          </cell>
          <cell r="Y2578" t="b">
            <v>1</v>
          </cell>
        </row>
        <row r="2579">
          <cell r="A2579" t="str">
            <v>7659</v>
          </cell>
          <cell r="B2579">
            <v>7659</v>
          </cell>
          <cell r="C2579" t="str">
            <v>Buff (Orpington)</v>
          </cell>
          <cell r="D2579" t="str">
            <v>Laurel</v>
          </cell>
          <cell r="E2579" t="str">
            <v>06 Aug 2004</v>
          </cell>
          <cell r="F2579" t="str">
            <v>Pinewood Drive</v>
          </cell>
          <cell r="G2579" t="str">
            <v>Orpington</v>
          </cell>
          <cell r="I2579" t="str">
            <v xml:space="preserve">Greater London                </v>
          </cell>
          <cell r="J2579" t="str">
            <v>BR6 9NL</v>
          </cell>
          <cell r="K2579">
            <v>0</v>
          </cell>
          <cell r="L2579" t="str">
            <v>Public House</v>
          </cell>
          <cell r="M2579" t="str">
            <v>Secured Freehold</v>
          </cell>
          <cell r="N2579" t="str">
            <v>Asset</v>
          </cell>
          <cell r="O2579" t="str">
            <v>Local Pubs</v>
          </cell>
          <cell r="P2579" t="str">
            <v>26 LP London</v>
          </cell>
          <cell r="Q2579" t="str">
            <v>127 Chris North</v>
          </cell>
          <cell r="R2579" t="str">
            <v>Greene King Retailing Limited</v>
          </cell>
          <cell r="S2579" t="str">
            <v>Greene King Retailing Limited</v>
          </cell>
          <cell r="T2579"/>
          <cell r="U2579" t="str">
            <v>Greene King Retailing Limited</v>
          </cell>
          <cell r="V2579">
            <v>2</v>
          </cell>
          <cell r="W2579" t="str">
            <v>Greene King Retailing Limited</v>
          </cell>
          <cell r="Y2579" t="b">
            <v>1</v>
          </cell>
        </row>
        <row r="2580">
          <cell r="A2580" t="str">
            <v>7660</v>
          </cell>
          <cell r="B2580">
            <v>7660</v>
          </cell>
          <cell r="C2580" t="str">
            <v>Bull (Penenden Heath)</v>
          </cell>
          <cell r="D2580" t="str">
            <v>Laurel</v>
          </cell>
          <cell r="E2580" t="str">
            <v>06 Aug 2004</v>
          </cell>
          <cell r="F2580" t="str">
            <v>Boxley Road</v>
          </cell>
          <cell r="G2580" t="str">
            <v>Penenden Heath</v>
          </cell>
          <cell r="H2580" t="str">
            <v>Maidstone</v>
          </cell>
          <cell r="I2580" t="str">
            <v xml:space="preserve">Kent                          </v>
          </cell>
          <cell r="J2580" t="str">
            <v>ME14 2DH</v>
          </cell>
          <cell r="K2580">
            <v>0</v>
          </cell>
          <cell r="L2580" t="str">
            <v>Public House</v>
          </cell>
          <cell r="M2580" t="str">
            <v>Secured Freehold</v>
          </cell>
          <cell r="N2580" t="str">
            <v>Asset</v>
          </cell>
          <cell r="O2580" t="str">
            <v>Local Pubs</v>
          </cell>
          <cell r="P2580" t="str">
            <v>03 LP South</v>
          </cell>
          <cell r="Q2580" t="str">
            <v>022 Kaye Heath</v>
          </cell>
          <cell r="R2580" t="str">
            <v>Greene King Retailing Limited</v>
          </cell>
          <cell r="S2580" t="str">
            <v>Greene King Retailing Limited</v>
          </cell>
          <cell r="T2580"/>
          <cell r="U2580" t="str">
            <v>Greene King Retailing Limited</v>
          </cell>
          <cell r="V2580">
            <v>2</v>
          </cell>
          <cell r="W2580" t="str">
            <v>Greene King Retailing Limited</v>
          </cell>
          <cell r="Y2580" t="b">
            <v>1</v>
          </cell>
        </row>
        <row r="2581">
          <cell r="A2581" t="str">
            <v>7662</v>
          </cell>
          <cell r="B2581">
            <v>7662</v>
          </cell>
          <cell r="C2581" t="str">
            <v>Speckled Hen (St Albans)</v>
          </cell>
          <cell r="D2581" t="str">
            <v>Laurel</v>
          </cell>
          <cell r="E2581" t="str">
            <v>06 Aug 2004</v>
          </cell>
          <cell r="F2581" t="str">
            <v>Hatfield Road</v>
          </cell>
          <cell r="G2581" t="str">
            <v>St Albans</v>
          </cell>
          <cell r="I2581" t="str">
            <v xml:space="preserve">Hertfordshire                 </v>
          </cell>
          <cell r="J2581" t="str">
            <v>AL4 0XG</v>
          </cell>
          <cell r="K2581">
            <v>0</v>
          </cell>
          <cell r="L2581" t="str">
            <v>Public House</v>
          </cell>
          <cell r="M2581" t="str">
            <v>Secured Freehold</v>
          </cell>
          <cell r="N2581" t="str">
            <v>Asset</v>
          </cell>
          <cell r="O2581" t="str">
            <v>Local Pubs</v>
          </cell>
          <cell r="P2581" t="str">
            <v>03 LP South</v>
          </cell>
          <cell r="Q2581" t="str">
            <v>019 Adrie Henrico</v>
          </cell>
          <cell r="R2581" t="str">
            <v>Greene King Retailing Limited</v>
          </cell>
          <cell r="S2581" t="str">
            <v>Greene King Retailing Limited</v>
          </cell>
          <cell r="T2581"/>
          <cell r="U2581" t="str">
            <v>Greene King Retailing Limited</v>
          </cell>
          <cell r="V2581">
            <v>2</v>
          </cell>
          <cell r="W2581" t="str">
            <v>Greene King Retailing Limited</v>
          </cell>
          <cell r="Y2581" t="b">
            <v>1</v>
          </cell>
        </row>
        <row r="2582">
          <cell r="A2582" t="str">
            <v>7663</v>
          </cell>
          <cell r="B2582">
            <v>7663</v>
          </cell>
          <cell r="C2582" t="str">
            <v>Byways (Crossgates)</v>
          </cell>
          <cell r="D2582" t="str">
            <v>Laurel</v>
          </cell>
          <cell r="E2582" t="str">
            <v>06 Aug 2004</v>
          </cell>
          <cell r="F2582" t="str">
            <v>Station Road</v>
          </cell>
          <cell r="G2582" t="str">
            <v>Crossgates</v>
          </cell>
          <cell r="H2582" t="str">
            <v>Scarborough</v>
          </cell>
          <cell r="I2582" t="str">
            <v xml:space="preserve">North Yorkshire               </v>
          </cell>
          <cell r="J2582" t="str">
            <v>YO12 4LT</v>
          </cell>
          <cell r="K2582">
            <v>0</v>
          </cell>
          <cell r="L2582" t="str">
            <v>Public House</v>
          </cell>
          <cell r="M2582" t="str">
            <v>Secured Freehold</v>
          </cell>
          <cell r="N2582" t="str">
            <v>Asset</v>
          </cell>
          <cell r="O2582" t="str">
            <v>Destination Pubs</v>
          </cell>
          <cell r="P2582" t="str">
            <v>08 Hungry Horse</v>
          </cell>
          <cell r="Q2582" t="str">
            <v>050 Richard Hammond</v>
          </cell>
          <cell r="R2582" t="str">
            <v>Greene King Retailing Limited</v>
          </cell>
          <cell r="S2582" t="str">
            <v>Greene King Retailing Limited</v>
          </cell>
          <cell r="T2582"/>
          <cell r="U2582" t="str">
            <v>Greene King Retailing Limited</v>
          </cell>
          <cell r="V2582">
            <v>2</v>
          </cell>
          <cell r="W2582" t="str">
            <v>Greene King Retailing Limited</v>
          </cell>
          <cell r="Y2582" t="b">
            <v>1</v>
          </cell>
        </row>
        <row r="2583">
          <cell r="A2583" t="str">
            <v>7665</v>
          </cell>
          <cell r="B2583">
            <v>7665</v>
          </cell>
          <cell r="C2583" t="str">
            <v>Caernarvon Castle (Prenton)</v>
          </cell>
          <cell r="D2583" t="str">
            <v>Laurel</v>
          </cell>
          <cell r="E2583" t="str">
            <v>06 Aug 2004</v>
          </cell>
          <cell r="F2583" t="str">
            <v>10 Bidston Road</v>
          </cell>
          <cell r="G2583" t="str">
            <v>Prenton</v>
          </cell>
          <cell r="I2583" t="str">
            <v xml:space="preserve">Merseyside                    </v>
          </cell>
          <cell r="J2583" t="str">
            <v>CH43 2JZ</v>
          </cell>
          <cell r="K2583">
            <v>0</v>
          </cell>
          <cell r="L2583" t="str">
            <v>Public House</v>
          </cell>
          <cell r="M2583" t="str">
            <v>Secured Freehold</v>
          </cell>
          <cell r="N2583" t="str">
            <v>Asset</v>
          </cell>
          <cell r="O2583" t="str">
            <v>Local Pubs</v>
          </cell>
          <cell r="P2583" t="str">
            <v>22 LP North</v>
          </cell>
          <cell r="Q2583" t="str">
            <v>153 Stewart Draper</v>
          </cell>
          <cell r="R2583" t="str">
            <v>Greene King Retailing Limited</v>
          </cell>
          <cell r="S2583" t="str">
            <v>Greene King Retailing Limited</v>
          </cell>
          <cell r="T2583"/>
          <cell r="U2583" t="str">
            <v>Greene King Retailing Limited</v>
          </cell>
          <cell r="V2583">
            <v>2</v>
          </cell>
          <cell r="W2583" t="str">
            <v>Greene King Retailing Limited</v>
          </cell>
          <cell r="Y2583" t="b">
            <v>1</v>
          </cell>
        </row>
        <row r="2584">
          <cell r="A2584" t="str">
            <v>7666</v>
          </cell>
          <cell r="B2584">
            <v>7666</v>
          </cell>
          <cell r="C2584" t="str">
            <v>Canterbury (Tewkesbury)</v>
          </cell>
          <cell r="D2584" t="str">
            <v>Laurel</v>
          </cell>
          <cell r="E2584" t="str">
            <v>06 Aug 2004</v>
          </cell>
          <cell r="F2584" t="str">
            <v>Ashchurch Road</v>
          </cell>
          <cell r="G2584" t="str">
            <v>Tewkesbury</v>
          </cell>
          <cell r="I2584" t="str">
            <v xml:space="preserve">Gloucestershire               </v>
          </cell>
          <cell r="J2584" t="str">
            <v>GL20 8BT</v>
          </cell>
          <cell r="K2584">
            <v>0</v>
          </cell>
          <cell r="L2584" t="str">
            <v>Public House</v>
          </cell>
          <cell r="M2584" t="str">
            <v>Secured Freehold</v>
          </cell>
          <cell r="N2584" t="str">
            <v>Asset</v>
          </cell>
          <cell r="O2584" t="str">
            <v>Pub Partners</v>
          </cell>
          <cell r="P2584" t="str">
            <v>South</v>
          </cell>
          <cell r="Q2584" t="str">
            <v>R13 Simeon Baker</v>
          </cell>
          <cell r="R2584" t="str">
            <v>Greene King Retailing Limited</v>
          </cell>
          <cell r="S2584" t="str">
            <v>Greene King Retailing Limited</v>
          </cell>
          <cell r="T2584"/>
          <cell r="U2584" t="str">
            <v>Greene King Retailing Limited</v>
          </cell>
          <cell r="V2584">
            <v>2</v>
          </cell>
          <cell r="W2584" t="str">
            <v>Greene King Retailing Limited</v>
          </cell>
          <cell r="Y2584" t="b">
            <v>1</v>
          </cell>
        </row>
        <row r="2585">
          <cell r="A2585" t="str">
            <v>7667</v>
          </cell>
          <cell r="B2585">
            <v>7667</v>
          </cell>
          <cell r="C2585" t="str">
            <v>Carleton (Pontefract)</v>
          </cell>
          <cell r="D2585" t="str">
            <v>Laurel</v>
          </cell>
          <cell r="E2585" t="str">
            <v>06 Aug 2004</v>
          </cell>
          <cell r="F2585" t="str">
            <v>Hardwick Road</v>
          </cell>
          <cell r="G2585" t="str">
            <v>Pontefract</v>
          </cell>
          <cell r="I2585" t="str">
            <v xml:space="preserve">West Yorkshire                </v>
          </cell>
          <cell r="J2585" t="str">
            <v>WF8 3PQ</v>
          </cell>
          <cell r="K2585">
            <v>0</v>
          </cell>
          <cell r="L2585" t="str">
            <v>Public House</v>
          </cell>
          <cell r="M2585" t="str">
            <v>Secured Freehold</v>
          </cell>
          <cell r="N2585" t="str">
            <v>Asset</v>
          </cell>
          <cell r="O2585" t="str">
            <v>Local Pubs</v>
          </cell>
          <cell r="P2585" t="str">
            <v>22 LP North</v>
          </cell>
          <cell r="Q2585" t="str">
            <v>006 Clare Taylor-Goodyear</v>
          </cell>
          <cell r="R2585" t="str">
            <v>Greene King Retailing Limited</v>
          </cell>
          <cell r="S2585" t="str">
            <v>Greene King Retailing Limited</v>
          </cell>
          <cell r="T2585"/>
          <cell r="U2585" t="str">
            <v>Greene King Retailing Limited</v>
          </cell>
          <cell r="V2585">
            <v>2</v>
          </cell>
          <cell r="W2585" t="str">
            <v>Greene King Retailing Limited</v>
          </cell>
          <cell r="Y2585" t="b">
            <v>1</v>
          </cell>
        </row>
        <row r="2586">
          <cell r="A2586" t="str">
            <v>7669</v>
          </cell>
          <cell r="B2586">
            <v>7669</v>
          </cell>
          <cell r="C2586" t="str">
            <v>Castle (Bakewell)</v>
          </cell>
          <cell r="D2586" t="str">
            <v>Laurel</v>
          </cell>
          <cell r="E2586" t="str">
            <v>06 Aug 2004</v>
          </cell>
          <cell r="F2586" t="str">
            <v>Castle Street</v>
          </cell>
          <cell r="G2586" t="str">
            <v>Bakewell</v>
          </cell>
          <cell r="I2586" t="str">
            <v xml:space="preserve">Derbyshire                    </v>
          </cell>
          <cell r="J2586" t="str">
            <v>DE45 1DU</v>
          </cell>
          <cell r="K2586">
            <v>0</v>
          </cell>
          <cell r="L2586" t="str">
            <v>Public House</v>
          </cell>
          <cell r="M2586" t="str">
            <v>Secured Freehold</v>
          </cell>
          <cell r="N2586" t="str">
            <v>Asset</v>
          </cell>
          <cell r="O2586" t="str">
            <v>Destination Pubs</v>
          </cell>
          <cell r="P2586" t="str">
            <v>01 GK Pubs &amp; Hotels</v>
          </cell>
          <cell r="Q2586" t="str">
            <v>031 Emma Heap</v>
          </cell>
          <cell r="R2586" t="str">
            <v>Greene King Retailing Limited</v>
          </cell>
          <cell r="S2586" t="str">
            <v>Greene King Retailing Limited</v>
          </cell>
          <cell r="T2586"/>
          <cell r="U2586" t="str">
            <v>Greene King Retailing Limited</v>
          </cell>
          <cell r="V2586">
            <v>2</v>
          </cell>
          <cell r="W2586" t="str">
            <v>Greene King Retailing Limited</v>
          </cell>
          <cell r="Y2586" t="b">
            <v>1</v>
          </cell>
        </row>
        <row r="2587">
          <cell r="A2587" t="str">
            <v>7670</v>
          </cell>
          <cell r="B2587">
            <v>7670</v>
          </cell>
          <cell r="C2587" t="str">
            <v>Castle in the Air (Fareham)</v>
          </cell>
          <cell r="D2587" t="str">
            <v>Laurel</v>
          </cell>
          <cell r="E2587" t="str">
            <v>06 Aug 2004</v>
          </cell>
          <cell r="F2587" t="str">
            <v>49 Old Gosport Road</v>
          </cell>
          <cell r="G2587" t="str">
            <v>Fareham</v>
          </cell>
          <cell r="I2587" t="str">
            <v xml:space="preserve">Hampshire                     </v>
          </cell>
          <cell r="J2587" t="str">
            <v>PO16 0XH</v>
          </cell>
          <cell r="K2587">
            <v>0</v>
          </cell>
          <cell r="L2587" t="str">
            <v>Public House</v>
          </cell>
          <cell r="M2587" t="str">
            <v>Secured Freehold</v>
          </cell>
          <cell r="N2587" t="str">
            <v>Asset</v>
          </cell>
          <cell r="O2587" t="str">
            <v>Local Pubs</v>
          </cell>
          <cell r="P2587" t="str">
            <v>03 LP South</v>
          </cell>
          <cell r="Q2587" t="str">
            <v>063 Matthew Crick</v>
          </cell>
          <cell r="R2587" t="str">
            <v>Greene King Retailing Limited</v>
          </cell>
          <cell r="S2587" t="str">
            <v>Greene King Retailing Limited</v>
          </cell>
          <cell r="T2587"/>
          <cell r="U2587" t="str">
            <v>Greene King Retailing Limited</v>
          </cell>
          <cell r="V2587">
            <v>2</v>
          </cell>
          <cell r="W2587" t="str">
            <v>Greene King Retailing Limited</v>
          </cell>
          <cell r="Y2587" t="b">
            <v>1</v>
          </cell>
        </row>
        <row r="2588">
          <cell r="A2588" t="str">
            <v>7671</v>
          </cell>
          <cell r="B2588">
            <v>7671</v>
          </cell>
          <cell r="C2588" t="str">
            <v>Red Cat (Greasby)</v>
          </cell>
          <cell r="D2588" t="str">
            <v>Laurel</v>
          </cell>
          <cell r="E2588" t="str">
            <v>06 Aug 2004</v>
          </cell>
          <cell r="F2588" t="str">
            <v>Greasby Road</v>
          </cell>
          <cell r="G2588" t="str">
            <v>Greasby</v>
          </cell>
          <cell r="H2588" t="str">
            <v>Wirral</v>
          </cell>
          <cell r="I2588" t="str">
            <v xml:space="preserve">Merseyside                    </v>
          </cell>
          <cell r="J2588" t="str">
            <v>CH49 3AT</v>
          </cell>
          <cell r="K2588">
            <v>0</v>
          </cell>
          <cell r="L2588" t="str">
            <v>Public House</v>
          </cell>
          <cell r="M2588" t="str">
            <v>Secured Freehold</v>
          </cell>
          <cell r="N2588" t="str">
            <v>Asset</v>
          </cell>
          <cell r="O2588" t="str">
            <v>Local Pubs</v>
          </cell>
          <cell r="P2588" t="str">
            <v>22 LP North</v>
          </cell>
          <cell r="Q2588" t="str">
            <v>153 Stewart Draper</v>
          </cell>
          <cell r="R2588" t="str">
            <v>Greene King Retailing Limited</v>
          </cell>
          <cell r="S2588" t="str">
            <v>Greene King Retailing Limited</v>
          </cell>
          <cell r="T2588"/>
          <cell r="U2588" t="str">
            <v>Greene King Retailing Limited</v>
          </cell>
          <cell r="V2588">
            <v>2</v>
          </cell>
          <cell r="W2588" t="str">
            <v>Greene King Retailing Limited</v>
          </cell>
          <cell r="Y2588" t="b">
            <v>1</v>
          </cell>
        </row>
        <row r="2589">
          <cell r="A2589" t="str">
            <v>7672</v>
          </cell>
          <cell r="B2589">
            <v>7672</v>
          </cell>
          <cell r="C2589" t="str">
            <v>Chapel House (Low Moor)</v>
          </cell>
          <cell r="D2589" t="str">
            <v>Laurel</v>
          </cell>
          <cell r="E2589" t="str">
            <v>06 Aug 2004</v>
          </cell>
          <cell r="F2589" t="str">
            <v>Chapel House Buildings</v>
          </cell>
          <cell r="G2589" t="str">
            <v>Low Moor</v>
          </cell>
          <cell r="H2589" t="str">
            <v>Bradford</v>
          </cell>
          <cell r="I2589" t="str">
            <v xml:space="preserve">West Yorkshire                </v>
          </cell>
          <cell r="J2589" t="str">
            <v>BD12 0HP</v>
          </cell>
          <cell r="K2589">
            <v>0</v>
          </cell>
          <cell r="L2589" t="str">
            <v>Public House</v>
          </cell>
          <cell r="M2589" t="str">
            <v>Secured Freehold</v>
          </cell>
          <cell r="N2589" t="str">
            <v>Asset</v>
          </cell>
          <cell r="O2589" t="str">
            <v>Destination Pubs</v>
          </cell>
          <cell r="P2589" t="str">
            <v>01 GK Pubs &amp; Hotels</v>
          </cell>
          <cell r="Q2589" t="str">
            <v>027 Jim Dorrington</v>
          </cell>
          <cell r="R2589" t="str">
            <v>Greene King Retailing Limited</v>
          </cell>
          <cell r="S2589" t="str">
            <v>Greene King Retailing Limited</v>
          </cell>
          <cell r="T2589"/>
          <cell r="U2589" t="str">
            <v>Greene King Retailing Limited</v>
          </cell>
          <cell r="V2589">
            <v>2</v>
          </cell>
          <cell r="W2589" t="str">
            <v>Greene King Retailing Limited</v>
          </cell>
          <cell r="Y2589" t="b">
            <v>1</v>
          </cell>
        </row>
        <row r="2590">
          <cell r="A2590" t="str">
            <v>7673</v>
          </cell>
          <cell r="B2590">
            <v>7673</v>
          </cell>
          <cell r="C2590" t="str">
            <v>Chequers (Bromley)</v>
          </cell>
          <cell r="D2590" t="str">
            <v>Laurel</v>
          </cell>
          <cell r="E2590" t="str">
            <v>06 Aug 2004</v>
          </cell>
          <cell r="F2590" t="str">
            <v>177 Southborough Lane</v>
          </cell>
          <cell r="G2590" t="str">
            <v>Bromley</v>
          </cell>
          <cell r="I2590" t="str">
            <v xml:space="preserve">Kent                          </v>
          </cell>
          <cell r="J2590" t="str">
            <v>BR2 8AP</v>
          </cell>
          <cell r="K2590">
            <v>0</v>
          </cell>
          <cell r="L2590" t="str">
            <v>Public House</v>
          </cell>
          <cell r="M2590" t="str">
            <v>Secured Freehold</v>
          </cell>
          <cell r="N2590" t="str">
            <v>Asset</v>
          </cell>
          <cell r="O2590" t="str">
            <v>Local Pubs</v>
          </cell>
          <cell r="P2590" t="str">
            <v>26 LP London</v>
          </cell>
          <cell r="Q2590" t="str">
            <v>127 Chris North</v>
          </cell>
          <cell r="R2590" t="str">
            <v>Greene King Retailing Limited</v>
          </cell>
          <cell r="S2590" t="str">
            <v>Greene King Retailing Limited</v>
          </cell>
          <cell r="T2590"/>
          <cell r="U2590" t="str">
            <v>Greene King Retailing Limited</v>
          </cell>
          <cell r="V2590">
            <v>2</v>
          </cell>
          <cell r="W2590" t="str">
            <v>Greene King Retailing Limited</v>
          </cell>
          <cell r="Y2590" t="b">
            <v>1</v>
          </cell>
        </row>
        <row r="2591">
          <cell r="A2591" t="str">
            <v>7674</v>
          </cell>
          <cell r="B2591">
            <v>7674</v>
          </cell>
          <cell r="C2591" t="str">
            <v>Chequers (Houghton Regis)</v>
          </cell>
          <cell r="D2591" t="str">
            <v>Laurel</v>
          </cell>
          <cell r="E2591" t="str">
            <v>06 Aug 2004</v>
          </cell>
          <cell r="F2591" t="str">
            <v>East End</v>
          </cell>
          <cell r="G2591" t="str">
            <v>Houghton Regis</v>
          </cell>
          <cell r="H2591" t="str">
            <v>Dunstable</v>
          </cell>
          <cell r="I2591" t="str">
            <v xml:space="preserve">Bedfordshire                  </v>
          </cell>
          <cell r="J2591" t="str">
            <v>LU5 5LB</v>
          </cell>
          <cell r="K2591">
            <v>0</v>
          </cell>
          <cell r="L2591" t="str">
            <v>Public House</v>
          </cell>
          <cell r="M2591" t="str">
            <v>Secured Freehold</v>
          </cell>
          <cell r="N2591" t="str">
            <v>Asset</v>
          </cell>
          <cell r="O2591" t="str">
            <v>Destination Pubs</v>
          </cell>
          <cell r="P2591" t="str">
            <v>08 Hungry Horse</v>
          </cell>
          <cell r="Q2591" t="str">
            <v>052 Jon Lean</v>
          </cell>
          <cell r="R2591" t="str">
            <v>Greene King Retailing Limited</v>
          </cell>
          <cell r="S2591" t="str">
            <v>Greene King Retailing Limited</v>
          </cell>
          <cell r="T2591"/>
          <cell r="U2591" t="str">
            <v>Greene King Retailing Limited</v>
          </cell>
          <cell r="V2591">
            <v>2</v>
          </cell>
          <cell r="W2591" t="str">
            <v>Greene King Retailing Limited</v>
          </cell>
          <cell r="Y2591" t="b">
            <v>1</v>
          </cell>
        </row>
        <row r="2592">
          <cell r="A2592" t="str">
            <v>7675</v>
          </cell>
          <cell r="B2592">
            <v>7675</v>
          </cell>
          <cell r="C2592" t="str">
            <v>Chestnut Tree (Andover)</v>
          </cell>
          <cell r="D2592" t="str">
            <v>Laurel</v>
          </cell>
          <cell r="E2592" t="str">
            <v>06 Aug 2004</v>
          </cell>
          <cell r="F2592" t="str">
            <v>227 Weyhill Road</v>
          </cell>
          <cell r="G2592" t="str">
            <v>Andover</v>
          </cell>
          <cell r="I2592" t="str">
            <v xml:space="preserve">Hampshire                     </v>
          </cell>
          <cell r="J2592" t="str">
            <v>SP10 3LL</v>
          </cell>
          <cell r="K2592">
            <v>0</v>
          </cell>
          <cell r="L2592" t="str">
            <v>Public House</v>
          </cell>
          <cell r="M2592" t="str">
            <v>Secured Freehold</v>
          </cell>
          <cell r="N2592" t="str">
            <v>Asset</v>
          </cell>
          <cell r="O2592" t="str">
            <v>Local Pubs</v>
          </cell>
          <cell r="P2592" t="str">
            <v>03 LP South</v>
          </cell>
          <cell r="Q2592" t="str">
            <v>160 Chris Reich</v>
          </cell>
          <cell r="R2592" t="str">
            <v>Greene King Retailing Limited</v>
          </cell>
          <cell r="S2592" t="str">
            <v>Greene King Retailing Limited</v>
          </cell>
          <cell r="T2592"/>
          <cell r="U2592" t="str">
            <v>Greene King Retailing Limited</v>
          </cell>
          <cell r="V2592">
            <v>2</v>
          </cell>
          <cell r="W2592" t="str">
            <v>Greene King Retailing Limited</v>
          </cell>
          <cell r="Y2592" t="b">
            <v>1</v>
          </cell>
        </row>
        <row r="2593">
          <cell r="A2593" t="str">
            <v>7678</v>
          </cell>
          <cell r="B2593">
            <v>7678</v>
          </cell>
          <cell r="C2593" t="str">
            <v>City of Quebec (Marylebone)</v>
          </cell>
          <cell r="D2593" t="str">
            <v>Laurel</v>
          </cell>
          <cell r="E2593" t="str">
            <v>06 Aug 2004</v>
          </cell>
          <cell r="F2593" t="str">
            <v>12 Old Quebec Street</v>
          </cell>
          <cell r="G2593" t="str">
            <v>Marylebone</v>
          </cell>
          <cell r="I2593" t="str">
            <v xml:space="preserve">Greater London                </v>
          </cell>
          <cell r="J2593" t="str">
            <v>W1H 7AF</v>
          </cell>
          <cell r="K2593">
            <v>0</v>
          </cell>
          <cell r="L2593" t="str">
            <v>Public House</v>
          </cell>
          <cell r="M2593" t="str">
            <v>Leasehold</v>
          </cell>
          <cell r="N2593" t="str">
            <v>Asset</v>
          </cell>
          <cell r="O2593" t="str">
            <v>Local Pubs</v>
          </cell>
          <cell r="P2593" t="str">
            <v>26 LP London</v>
          </cell>
          <cell r="Q2593" t="str">
            <v>163 Paola Power</v>
          </cell>
          <cell r="R2593" t="str">
            <v>Greene King Brewing and Retailing Limited</v>
          </cell>
          <cell r="S2593" t="str">
            <v>Greene King Neighbourhood Estate Pubs Ltd</v>
          </cell>
          <cell r="T2593"/>
          <cell r="U2593" t="str">
            <v>Greene King Brewing and Retailing Limited</v>
          </cell>
          <cell r="V2593">
            <v>1</v>
          </cell>
          <cell r="W2593" t="str">
            <v>Greene King Brewing and Retailing Limited</v>
          </cell>
          <cell r="Y2593" t="b">
            <v>1</v>
          </cell>
        </row>
        <row r="2594">
          <cell r="A2594" t="str">
            <v>7679</v>
          </cell>
          <cell r="B2594">
            <v>7679</v>
          </cell>
          <cell r="C2594" t="str">
            <v>Clarence Garden (Portsmouth)</v>
          </cell>
          <cell r="D2594" t="str">
            <v>Laurel</v>
          </cell>
          <cell r="E2594" t="str">
            <v>06 Aug 2004</v>
          </cell>
          <cell r="F2594" t="str">
            <v>118 London Road</v>
          </cell>
          <cell r="G2594" t="str">
            <v>Portsmouth</v>
          </cell>
          <cell r="I2594" t="str">
            <v xml:space="preserve">Hampshire                     </v>
          </cell>
          <cell r="J2594" t="str">
            <v>PO2 0LZ</v>
          </cell>
          <cell r="K2594">
            <v>0</v>
          </cell>
          <cell r="L2594" t="str">
            <v>Public House</v>
          </cell>
          <cell r="M2594" t="str">
            <v>Secured Freehold</v>
          </cell>
          <cell r="N2594" t="str">
            <v>Asset</v>
          </cell>
          <cell r="O2594" t="str">
            <v>Local Pubs</v>
          </cell>
          <cell r="P2594" t="str">
            <v>03 LP South</v>
          </cell>
          <cell r="Q2594" t="str">
            <v>012 Sarah Webb</v>
          </cell>
          <cell r="R2594" t="str">
            <v>Greene King Retailing Limited</v>
          </cell>
          <cell r="S2594" t="str">
            <v>Greene King Retailing Limited</v>
          </cell>
          <cell r="T2594"/>
          <cell r="U2594" t="str">
            <v>Greene King Retailing Limited</v>
          </cell>
          <cell r="V2594">
            <v>2</v>
          </cell>
          <cell r="W2594" t="str">
            <v>Greene King Retailing Limited</v>
          </cell>
          <cell r="Y2594" t="b">
            <v>1</v>
          </cell>
        </row>
        <row r="2595">
          <cell r="A2595" t="str">
            <v>7680</v>
          </cell>
          <cell r="B2595">
            <v>7680</v>
          </cell>
          <cell r="C2595" t="str">
            <v>Claude (Cardiff)</v>
          </cell>
          <cell r="D2595" t="str">
            <v>Laurel</v>
          </cell>
          <cell r="E2595" t="str">
            <v>06 Aug 2004</v>
          </cell>
          <cell r="F2595" t="str">
            <v>140 Albany Road</v>
          </cell>
          <cell r="G2595" t="str">
            <v>Cardiff</v>
          </cell>
          <cell r="I2595" t="str">
            <v xml:space="preserve">South Glamorgan               </v>
          </cell>
          <cell r="J2595" t="str">
            <v>CF24 3RW</v>
          </cell>
          <cell r="K2595">
            <v>0</v>
          </cell>
          <cell r="L2595" t="str">
            <v>Public House</v>
          </cell>
          <cell r="M2595" t="str">
            <v>Leasehold</v>
          </cell>
          <cell r="N2595" t="str">
            <v>Asset</v>
          </cell>
          <cell r="O2595" t="str">
            <v>Local Pubs</v>
          </cell>
          <cell r="P2595" t="str">
            <v>03 LP South</v>
          </cell>
          <cell r="Q2595" t="str">
            <v>007 Harry Boon</v>
          </cell>
          <cell r="R2595" t="str">
            <v>Greene King Brewing and Retailing Limited</v>
          </cell>
          <cell r="S2595" t="str">
            <v>Greene King Neighbourhood Estate Pubs Ltd</v>
          </cell>
          <cell r="T2595"/>
          <cell r="U2595" t="str">
            <v>Greene King Brewing and Retailing Limited</v>
          </cell>
          <cell r="V2595">
            <v>1</v>
          </cell>
          <cell r="W2595" t="str">
            <v>Greene King Brewing and Retailing Limited</v>
          </cell>
          <cell r="Y2595" t="b">
            <v>1</v>
          </cell>
        </row>
        <row r="2596">
          <cell r="A2596" t="str">
            <v>7681</v>
          </cell>
          <cell r="B2596">
            <v>7681</v>
          </cell>
          <cell r="C2596" t="str">
            <v>Clive Arms (Cardiff)</v>
          </cell>
          <cell r="D2596" t="str">
            <v>Laurel</v>
          </cell>
          <cell r="E2596" t="str">
            <v>06 Aug 2004</v>
          </cell>
          <cell r="F2596" t="str">
            <v>360 Cowbridge Road East</v>
          </cell>
          <cell r="G2596" t="str">
            <v>Cardiff</v>
          </cell>
          <cell r="I2596" t="str">
            <v xml:space="preserve">South Glamorgan               </v>
          </cell>
          <cell r="J2596" t="str">
            <v>CF5 1HE</v>
          </cell>
          <cell r="K2596">
            <v>0</v>
          </cell>
          <cell r="L2596" t="str">
            <v>Public House</v>
          </cell>
          <cell r="M2596" t="str">
            <v>Secured Freehold</v>
          </cell>
          <cell r="N2596" t="str">
            <v>Asset</v>
          </cell>
          <cell r="O2596" t="str">
            <v>Local Pubs</v>
          </cell>
          <cell r="P2596" t="str">
            <v>03 LP South</v>
          </cell>
          <cell r="Q2596" t="str">
            <v>007 Harry Boon</v>
          </cell>
          <cell r="R2596" t="str">
            <v>Greene King Retailing Limited</v>
          </cell>
          <cell r="S2596" t="str">
            <v>Greene King Retailing Limited</v>
          </cell>
          <cell r="T2596"/>
          <cell r="U2596" t="str">
            <v>Greene King Retailing Limited</v>
          </cell>
          <cell r="V2596">
            <v>2</v>
          </cell>
          <cell r="W2596" t="str">
            <v>Greene King Retailing Limited</v>
          </cell>
          <cell r="Y2596" t="b">
            <v>1</v>
          </cell>
        </row>
        <row r="2597">
          <cell r="A2597" t="str">
            <v>7682</v>
          </cell>
          <cell r="B2597">
            <v>7682</v>
          </cell>
          <cell r="C2597" t="str">
            <v>Coach &amp; Horses (Soho)</v>
          </cell>
          <cell r="D2597" t="str">
            <v>Laurel</v>
          </cell>
          <cell r="E2597" t="str">
            <v>06 Aug 2004</v>
          </cell>
          <cell r="F2597" t="str">
            <v>1 Great Marlborough Street</v>
          </cell>
          <cell r="G2597" t="str">
            <v>Soho</v>
          </cell>
          <cell r="I2597" t="str">
            <v xml:space="preserve">Greater London                </v>
          </cell>
          <cell r="J2597" t="str">
            <v>W1F 7HG</v>
          </cell>
          <cell r="K2597">
            <v>0</v>
          </cell>
          <cell r="L2597" t="str">
            <v>Public House</v>
          </cell>
          <cell r="M2597" t="str">
            <v>Secured Freehold</v>
          </cell>
          <cell r="N2597" t="str">
            <v>Asset</v>
          </cell>
          <cell r="O2597" t="str">
            <v>Local Pubs</v>
          </cell>
          <cell r="P2597" t="str">
            <v>26 LP London</v>
          </cell>
          <cell r="Q2597" t="str">
            <v>163 Paola Power</v>
          </cell>
          <cell r="R2597" t="str">
            <v>Greene King Retailing Limited</v>
          </cell>
          <cell r="S2597" t="str">
            <v>Greene King Retailing Limited</v>
          </cell>
          <cell r="T2597"/>
          <cell r="U2597" t="str">
            <v>Greene King Retailing Limited</v>
          </cell>
          <cell r="V2597">
            <v>2</v>
          </cell>
          <cell r="W2597" t="str">
            <v>Greene King Retailing Limited</v>
          </cell>
          <cell r="Y2597" t="b">
            <v>1</v>
          </cell>
        </row>
        <row r="2598">
          <cell r="A2598" t="str">
            <v>7684</v>
          </cell>
          <cell r="B2598">
            <v>7684</v>
          </cell>
          <cell r="C2598" t="str">
            <v>Coach &amp; Horses (Wimborne)</v>
          </cell>
          <cell r="D2598" t="str">
            <v>Laurel</v>
          </cell>
          <cell r="E2598" t="str">
            <v>06 Aug 2004</v>
          </cell>
          <cell r="F2598" t="str">
            <v>Poole Road</v>
          </cell>
          <cell r="G2598" t="str">
            <v>Wimborne</v>
          </cell>
          <cell r="I2598" t="str">
            <v xml:space="preserve">Dorset                        </v>
          </cell>
          <cell r="J2598" t="str">
            <v>BH21 1QB</v>
          </cell>
          <cell r="K2598">
            <v>0</v>
          </cell>
          <cell r="L2598" t="str">
            <v>Public House</v>
          </cell>
          <cell r="M2598" t="str">
            <v>Secured Freehold</v>
          </cell>
          <cell r="N2598" t="str">
            <v>Asset</v>
          </cell>
          <cell r="O2598" t="str">
            <v>Local Pubs</v>
          </cell>
          <cell r="P2598" t="str">
            <v>03 LP South</v>
          </cell>
          <cell r="Q2598" t="str">
            <v>013 Louise Crick</v>
          </cell>
          <cell r="R2598" t="str">
            <v>Greene King Retailing Limited</v>
          </cell>
          <cell r="S2598" t="str">
            <v>Greene King Retailing Limited</v>
          </cell>
          <cell r="T2598"/>
          <cell r="U2598" t="str">
            <v>Greene King Retailing Limited</v>
          </cell>
          <cell r="V2598">
            <v>2</v>
          </cell>
          <cell r="W2598" t="str">
            <v>Greene King Retailing Limited</v>
          </cell>
          <cell r="Y2598" t="b">
            <v>1</v>
          </cell>
        </row>
        <row r="2599">
          <cell r="A2599" t="str">
            <v>7686</v>
          </cell>
          <cell r="B2599">
            <v>7686</v>
          </cell>
          <cell r="C2599" t="str">
            <v>Cock Horse (Detling)</v>
          </cell>
          <cell r="D2599" t="str">
            <v>Laurel</v>
          </cell>
          <cell r="E2599" t="str">
            <v>06 Aug 2004</v>
          </cell>
          <cell r="F2599" t="str">
            <v>39 The Street</v>
          </cell>
          <cell r="G2599" t="str">
            <v>Detling</v>
          </cell>
          <cell r="H2599" t="str">
            <v>Maidstone</v>
          </cell>
          <cell r="I2599" t="str">
            <v xml:space="preserve">Kent                          </v>
          </cell>
          <cell r="J2599" t="str">
            <v>ME14 3JT</v>
          </cell>
          <cell r="K2599">
            <v>0</v>
          </cell>
          <cell r="L2599" t="str">
            <v>Public House</v>
          </cell>
          <cell r="M2599" t="str">
            <v>Secured Freehold</v>
          </cell>
          <cell r="N2599" t="str">
            <v>Asset</v>
          </cell>
          <cell r="O2599" t="str">
            <v>Pub Partners</v>
          </cell>
          <cell r="P2599" t="str">
            <v>South</v>
          </cell>
          <cell r="Q2599" t="str">
            <v>R15 Chris Gouldson</v>
          </cell>
          <cell r="R2599" t="str">
            <v>Greene King Retailing Limited</v>
          </cell>
          <cell r="S2599" t="str">
            <v>Greene King Retailing Limited</v>
          </cell>
          <cell r="T2599"/>
          <cell r="U2599" t="str">
            <v>Greene King Retailing Limited</v>
          </cell>
          <cell r="V2599">
            <v>2</v>
          </cell>
          <cell r="W2599" t="str">
            <v>Greene King Retailing Limited</v>
          </cell>
          <cell r="Y2599" t="b">
            <v>1</v>
          </cell>
        </row>
        <row r="2600">
          <cell r="A2600" t="str">
            <v>7687</v>
          </cell>
          <cell r="B2600">
            <v>7687</v>
          </cell>
          <cell r="C2600" t="str">
            <v>Commercial (Killay)</v>
          </cell>
          <cell r="D2600" t="str">
            <v>Laurel</v>
          </cell>
          <cell r="E2600" t="str">
            <v>06 Aug 2004</v>
          </cell>
          <cell r="F2600" t="str">
            <v>403 Gower  Road</v>
          </cell>
          <cell r="G2600" t="str">
            <v>Killay</v>
          </cell>
          <cell r="H2600" t="str">
            <v>Swansea</v>
          </cell>
          <cell r="I2600" t="str">
            <v xml:space="preserve">West Glamorgan                </v>
          </cell>
          <cell r="J2600" t="str">
            <v>SA2 7AN</v>
          </cell>
          <cell r="K2600">
            <v>0</v>
          </cell>
          <cell r="L2600" t="str">
            <v>Public House</v>
          </cell>
          <cell r="M2600" t="str">
            <v>Secured Freehold</v>
          </cell>
          <cell r="N2600" t="str">
            <v>Asset</v>
          </cell>
          <cell r="O2600" t="str">
            <v>Local Pubs</v>
          </cell>
          <cell r="P2600" t="str">
            <v>03 LP South</v>
          </cell>
          <cell r="Q2600" t="str">
            <v>007 Harry Boon</v>
          </cell>
          <cell r="R2600" t="str">
            <v>Greene King Retailing Limited</v>
          </cell>
          <cell r="S2600" t="str">
            <v>Greene King Retailing Limited</v>
          </cell>
          <cell r="T2600"/>
          <cell r="U2600" t="str">
            <v>Greene King Retailing Limited</v>
          </cell>
          <cell r="V2600">
            <v>2</v>
          </cell>
          <cell r="W2600" t="str">
            <v>Greene King Retailing Limited</v>
          </cell>
          <cell r="Y2600" t="b">
            <v>1</v>
          </cell>
        </row>
        <row r="2601">
          <cell r="A2601" t="str">
            <v>7688</v>
          </cell>
          <cell r="B2601">
            <v>7688</v>
          </cell>
          <cell r="C2601" t="str">
            <v>Commodore (Bournemouth)</v>
          </cell>
          <cell r="D2601" t="str">
            <v>Laurel</v>
          </cell>
          <cell r="E2601" t="str">
            <v>06 Aug 2004</v>
          </cell>
          <cell r="F2601" t="str">
            <v>Southbourne Overcliffe Drive</v>
          </cell>
          <cell r="G2601" t="str">
            <v>Bournemouth</v>
          </cell>
          <cell r="I2601" t="str">
            <v xml:space="preserve">Dorset                        </v>
          </cell>
          <cell r="J2601" t="str">
            <v>BH6 3TD</v>
          </cell>
          <cell r="K2601">
            <v>0</v>
          </cell>
          <cell r="L2601" t="str">
            <v>Public House</v>
          </cell>
          <cell r="M2601" t="str">
            <v>Secured Freehold</v>
          </cell>
          <cell r="N2601" t="str">
            <v>Asset</v>
          </cell>
          <cell r="O2601" t="str">
            <v>Destination Pubs</v>
          </cell>
          <cell r="P2601" t="str">
            <v>01 GK Pubs &amp; Hotels</v>
          </cell>
          <cell r="Q2601" t="str">
            <v>030 Andrew Brown</v>
          </cell>
          <cell r="R2601" t="str">
            <v>Greene King Retailing Limited</v>
          </cell>
          <cell r="S2601" t="str">
            <v>Greene King Retailing Limited</v>
          </cell>
          <cell r="T2601"/>
          <cell r="U2601" t="str">
            <v>Greene King Retailing Limited</v>
          </cell>
          <cell r="V2601">
            <v>2</v>
          </cell>
          <cell r="W2601" t="str">
            <v>Greene King Retailing Limited</v>
          </cell>
          <cell r="Y2601" t="b">
            <v>1</v>
          </cell>
        </row>
        <row r="2602">
          <cell r="A2602" t="str">
            <v>7689</v>
          </cell>
          <cell r="B2602">
            <v>7689</v>
          </cell>
          <cell r="C2602" t="str">
            <v>Compasses (Tunbridge Wells)</v>
          </cell>
          <cell r="D2602" t="str">
            <v>Laurel</v>
          </cell>
          <cell r="E2602" t="str">
            <v>06 Aug 2004</v>
          </cell>
          <cell r="F2602" t="str">
            <v>45 Little Mount Sion</v>
          </cell>
          <cell r="G2602" t="str">
            <v>Tunbridge Wells</v>
          </cell>
          <cell r="I2602" t="str">
            <v xml:space="preserve">Kent                          </v>
          </cell>
          <cell r="J2602" t="str">
            <v>TN1 1YP</v>
          </cell>
          <cell r="K2602">
            <v>0</v>
          </cell>
          <cell r="L2602" t="str">
            <v>Public House</v>
          </cell>
          <cell r="M2602" t="str">
            <v>Secured Freehold</v>
          </cell>
          <cell r="N2602" t="str">
            <v>Asset</v>
          </cell>
          <cell r="O2602" t="str">
            <v>Local Pubs</v>
          </cell>
          <cell r="P2602" t="str">
            <v>03 LP South</v>
          </cell>
          <cell r="Q2602" t="str">
            <v>024 Joanne Stevenson</v>
          </cell>
          <cell r="R2602" t="str">
            <v>Greene King Retailing Limited</v>
          </cell>
          <cell r="S2602" t="str">
            <v>Greene King Retailing Limited</v>
          </cell>
          <cell r="T2602"/>
          <cell r="U2602" t="str">
            <v>Greene King Retailing Limited</v>
          </cell>
          <cell r="V2602">
            <v>2</v>
          </cell>
          <cell r="W2602" t="str">
            <v>Greene King Retailing Limited</v>
          </cell>
          <cell r="Y2602" t="b">
            <v>1</v>
          </cell>
        </row>
        <row r="2603">
          <cell r="A2603" t="str">
            <v>7690</v>
          </cell>
          <cell r="B2603">
            <v>7690</v>
          </cell>
          <cell r="C2603" t="str">
            <v>Coopers (Bretton)</v>
          </cell>
          <cell r="D2603" t="str">
            <v>Laurel</v>
          </cell>
          <cell r="E2603" t="str">
            <v>06 Aug 2004</v>
          </cell>
          <cell r="F2603" t="str">
            <v>32-33 Copeland</v>
          </cell>
          <cell r="G2603" t="str">
            <v>Bretton</v>
          </cell>
          <cell r="H2603" t="str">
            <v>Peterborough</v>
          </cell>
          <cell r="I2603" t="str">
            <v xml:space="preserve">Cambridgeshire                </v>
          </cell>
          <cell r="J2603" t="str">
            <v>PE3 6YJ</v>
          </cell>
          <cell r="K2603">
            <v>0</v>
          </cell>
          <cell r="L2603" t="str">
            <v>Public House</v>
          </cell>
          <cell r="M2603" t="str">
            <v>Freehold</v>
          </cell>
          <cell r="N2603" t="str">
            <v>Asset</v>
          </cell>
          <cell r="O2603" t="str">
            <v>Local Pubs</v>
          </cell>
          <cell r="P2603" t="str">
            <v>03 LP South</v>
          </cell>
          <cell r="Q2603" t="str">
            <v>016 Melanie Hare</v>
          </cell>
          <cell r="R2603" t="str">
            <v>Greene King Brewing and Retailing Limited</v>
          </cell>
          <cell r="S2603" t="str">
            <v>Greene King Brewing and Retailing Ltd</v>
          </cell>
          <cell r="T2603"/>
          <cell r="U2603" t="str">
            <v>Greene King Brewing and Retailing Limited</v>
          </cell>
          <cell r="V2603">
            <v>1</v>
          </cell>
          <cell r="W2603" t="str">
            <v>Greene King Brewing and Retailing Limited</v>
          </cell>
          <cell r="Y2603" t="b">
            <v>1</v>
          </cell>
        </row>
        <row r="2604">
          <cell r="A2604" t="str">
            <v>7691</v>
          </cell>
          <cell r="B2604">
            <v>7691</v>
          </cell>
          <cell r="C2604" t="str">
            <v>Coopers Mill (Yeovil)</v>
          </cell>
          <cell r="D2604" t="str">
            <v>Laurel</v>
          </cell>
          <cell r="E2604" t="str">
            <v>06 Aug 2004</v>
          </cell>
          <cell r="F2604" t="str">
            <v>Brunswick Street</v>
          </cell>
          <cell r="G2604" t="str">
            <v>Yeovil</v>
          </cell>
          <cell r="I2604" t="str">
            <v xml:space="preserve">Somerset                      </v>
          </cell>
          <cell r="J2604" t="str">
            <v>BA20 1QZ</v>
          </cell>
          <cell r="K2604">
            <v>0</v>
          </cell>
          <cell r="L2604" t="str">
            <v>Public House</v>
          </cell>
          <cell r="M2604" t="str">
            <v>Secured Freehold</v>
          </cell>
          <cell r="N2604" t="str">
            <v>Asset</v>
          </cell>
          <cell r="O2604" t="str">
            <v>Local Pubs</v>
          </cell>
          <cell r="P2604" t="str">
            <v>03 LP South</v>
          </cell>
          <cell r="Q2604" t="str">
            <v>013 Louise Crick</v>
          </cell>
          <cell r="R2604" t="str">
            <v>Greene King Retailing Limited</v>
          </cell>
          <cell r="S2604" t="str">
            <v>Greene King Retailing Limited</v>
          </cell>
          <cell r="T2604"/>
          <cell r="U2604" t="str">
            <v>Greene King Retailing Limited</v>
          </cell>
          <cell r="V2604">
            <v>2</v>
          </cell>
          <cell r="W2604" t="str">
            <v>Greene King Retailing Limited</v>
          </cell>
          <cell r="Y2604" t="b">
            <v>1</v>
          </cell>
        </row>
        <row r="2605">
          <cell r="A2605" t="str">
            <v>7694</v>
          </cell>
          <cell r="B2605">
            <v>7694</v>
          </cell>
          <cell r="C2605" t="str">
            <v>Cottage Loaf (Thurstaston)</v>
          </cell>
          <cell r="D2605" t="str">
            <v>Laurel</v>
          </cell>
          <cell r="E2605" t="str">
            <v>06 Aug 2004</v>
          </cell>
          <cell r="F2605" t="str">
            <v>338 Telegraph Road</v>
          </cell>
          <cell r="G2605" t="str">
            <v>Thurstaston</v>
          </cell>
          <cell r="H2605" t="str">
            <v>Wirral</v>
          </cell>
          <cell r="I2605" t="str">
            <v xml:space="preserve">Merseyside                    </v>
          </cell>
          <cell r="J2605" t="str">
            <v>CH61 0HJ</v>
          </cell>
          <cell r="K2605">
            <v>0</v>
          </cell>
          <cell r="L2605" t="str">
            <v>Public House</v>
          </cell>
          <cell r="M2605" t="str">
            <v>Secured Freehold</v>
          </cell>
          <cell r="N2605" t="str">
            <v>Asset</v>
          </cell>
          <cell r="O2605" t="str">
            <v>Destination Pubs</v>
          </cell>
          <cell r="P2605" t="str">
            <v>01 GK Pubs &amp; Hotels</v>
          </cell>
          <cell r="Q2605" t="str">
            <v>027 Jim Dorrington</v>
          </cell>
          <cell r="R2605" t="str">
            <v>Greene King Retailing Limited</v>
          </cell>
          <cell r="S2605" t="str">
            <v>Greene King Retailing Limited</v>
          </cell>
          <cell r="T2605"/>
          <cell r="U2605" t="str">
            <v>Greene King Retailing Limited</v>
          </cell>
          <cell r="V2605">
            <v>2</v>
          </cell>
          <cell r="W2605" t="str">
            <v>Greene King Retailing Limited</v>
          </cell>
          <cell r="Y2605" t="b">
            <v>1</v>
          </cell>
        </row>
        <row r="2606">
          <cell r="A2606" t="str">
            <v>7696</v>
          </cell>
          <cell r="B2606">
            <v>7696</v>
          </cell>
          <cell r="C2606" t="str">
            <v>Crab (Shanklin)</v>
          </cell>
          <cell r="D2606" t="str">
            <v>Laurel</v>
          </cell>
          <cell r="E2606" t="str">
            <v>06 Aug 2004</v>
          </cell>
          <cell r="F2606" t="str">
            <v>94 High Street</v>
          </cell>
          <cell r="G2606" t="str">
            <v>Shanklin</v>
          </cell>
          <cell r="I2606" t="str">
            <v xml:space="preserve">Isle of Wight                 </v>
          </cell>
          <cell r="J2606" t="str">
            <v>PO37 6NS</v>
          </cell>
          <cell r="K2606">
            <v>0</v>
          </cell>
          <cell r="L2606" t="str">
            <v>Public House</v>
          </cell>
          <cell r="M2606" t="str">
            <v>Secured Freehold</v>
          </cell>
          <cell r="N2606" t="str">
            <v>Asset</v>
          </cell>
          <cell r="O2606" t="str">
            <v>Destination Pubs</v>
          </cell>
          <cell r="P2606" t="str">
            <v>01 GK Pubs &amp; Hotels</v>
          </cell>
          <cell r="Q2606" t="str">
            <v>033 Frank McGuigan</v>
          </cell>
          <cell r="R2606" t="str">
            <v>Greene King Retailing Limited</v>
          </cell>
          <cell r="S2606" t="str">
            <v>Greene King Retailing Limited</v>
          </cell>
          <cell r="T2606"/>
          <cell r="U2606" t="str">
            <v>Greene King Retailing Limited</v>
          </cell>
          <cell r="V2606">
            <v>2</v>
          </cell>
          <cell r="W2606" t="str">
            <v>Greene King Retailing Limited</v>
          </cell>
          <cell r="Y2606" t="b">
            <v>1</v>
          </cell>
        </row>
        <row r="2607">
          <cell r="A2607" t="str">
            <v>7697</v>
          </cell>
          <cell r="B2607">
            <v>7697</v>
          </cell>
          <cell r="C2607" t="str">
            <v>Crane (Basildon)</v>
          </cell>
          <cell r="D2607" t="str">
            <v>Laurel</v>
          </cell>
          <cell r="E2607" t="str">
            <v>06 Aug 2004</v>
          </cell>
          <cell r="F2607" t="str">
            <v>Denys Drive</v>
          </cell>
          <cell r="G2607" t="str">
            <v>Basildon</v>
          </cell>
          <cell r="I2607" t="str">
            <v xml:space="preserve">Essex                         </v>
          </cell>
          <cell r="J2607" t="str">
            <v>SS14 3LP</v>
          </cell>
          <cell r="K2607">
            <v>0</v>
          </cell>
          <cell r="L2607" t="str">
            <v>Public House</v>
          </cell>
          <cell r="M2607" t="str">
            <v>Secured Leasehold</v>
          </cell>
          <cell r="N2607" t="str">
            <v>Asset</v>
          </cell>
          <cell r="O2607" t="str">
            <v>Local Pubs</v>
          </cell>
          <cell r="P2607" t="str">
            <v>03 LP South</v>
          </cell>
          <cell r="Q2607" t="str">
            <v>060 Martin Blanking</v>
          </cell>
          <cell r="R2607" t="str">
            <v>Greene King Retailing Limited</v>
          </cell>
          <cell r="S2607" t="str">
            <v>Greene King Retailing Limited</v>
          </cell>
          <cell r="T2607"/>
          <cell r="U2607" t="str">
            <v>Greene King Retailing Limited</v>
          </cell>
          <cell r="V2607">
            <v>2</v>
          </cell>
          <cell r="W2607" t="str">
            <v>Greene King Retailing Limited</v>
          </cell>
          <cell r="Y2607" t="b">
            <v>1</v>
          </cell>
        </row>
        <row r="2608">
          <cell r="A2608" t="str">
            <v>7698</v>
          </cell>
          <cell r="B2608">
            <v>7698</v>
          </cell>
          <cell r="C2608" t="str">
            <v>Cranleigh (Bournemouth)</v>
          </cell>
          <cell r="D2608" t="str">
            <v>Laurel</v>
          </cell>
          <cell r="E2608" t="str">
            <v>06 Aug 2004</v>
          </cell>
          <cell r="F2608" t="str">
            <v>1 Clingan Road</v>
          </cell>
          <cell r="G2608" t="str">
            <v>Bournemouth</v>
          </cell>
          <cell r="I2608" t="str">
            <v xml:space="preserve">Dorset                        </v>
          </cell>
          <cell r="J2608" t="str">
            <v>BH6 5PY</v>
          </cell>
          <cell r="K2608">
            <v>0</v>
          </cell>
          <cell r="L2608" t="str">
            <v>Public House</v>
          </cell>
          <cell r="M2608" t="str">
            <v>Secured Freehold</v>
          </cell>
          <cell r="N2608" t="str">
            <v>Asset</v>
          </cell>
          <cell r="O2608" t="str">
            <v>Destination Pubs</v>
          </cell>
          <cell r="P2608" t="str">
            <v>08 Hungry Horse</v>
          </cell>
          <cell r="Q2608" t="str">
            <v>045 Dave McNeil</v>
          </cell>
          <cell r="R2608" t="str">
            <v>Greene King Retailing Limited</v>
          </cell>
          <cell r="S2608" t="str">
            <v>Greene King Retailing Limited</v>
          </cell>
          <cell r="T2608"/>
          <cell r="U2608" t="str">
            <v>Greene King Retailing Limited</v>
          </cell>
          <cell r="V2608">
            <v>2</v>
          </cell>
          <cell r="W2608" t="str">
            <v>Greene King Retailing Limited</v>
          </cell>
          <cell r="Y2608" t="b">
            <v>1</v>
          </cell>
        </row>
        <row r="2609">
          <cell r="A2609" t="str">
            <v>7699</v>
          </cell>
          <cell r="B2609">
            <v>7699</v>
          </cell>
          <cell r="C2609" t="str">
            <v>Town House (Lytham St Annes)</v>
          </cell>
          <cell r="D2609" t="str">
            <v>Laurel</v>
          </cell>
          <cell r="E2609" t="str">
            <v>06 Aug 2004</v>
          </cell>
          <cell r="F2609" t="str">
            <v>St Annes Road West</v>
          </cell>
          <cell r="G2609" t="str">
            <v>Lytham St Annes</v>
          </cell>
          <cell r="I2609" t="str">
            <v xml:space="preserve">Lancashire                    </v>
          </cell>
          <cell r="J2609" t="str">
            <v>FY8 1SB</v>
          </cell>
          <cell r="K2609">
            <v>0</v>
          </cell>
          <cell r="L2609" t="str">
            <v>Public House</v>
          </cell>
          <cell r="M2609" t="str">
            <v>Leasehold</v>
          </cell>
          <cell r="N2609" t="str">
            <v>Asset</v>
          </cell>
          <cell r="O2609" t="str">
            <v>Local Pubs</v>
          </cell>
          <cell r="P2609" t="str">
            <v>22 LP North</v>
          </cell>
          <cell r="Q2609" t="str">
            <v>072 Sophie Burgess</v>
          </cell>
          <cell r="R2609" t="str">
            <v>Greene King Brewing and Retailing Limited</v>
          </cell>
          <cell r="S2609" t="str">
            <v>Greene King Brewing and Retailing Ltd</v>
          </cell>
          <cell r="T2609"/>
          <cell r="U2609" t="str">
            <v>Greene King Brewing and Retailing Limited</v>
          </cell>
          <cell r="V2609">
            <v>1</v>
          </cell>
          <cell r="W2609" t="str">
            <v>Greene King Brewing and Retailing Limited</v>
          </cell>
          <cell r="Y2609" t="b">
            <v>1</v>
          </cell>
        </row>
        <row r="2610">
          <cell r="A2610" t="str">
            <v>7700</v>
          </cell>
          <cell r="B2610">
            <v>7700</v>
          </cell>
          <cell r="C2610" t="str">
            <v>Cricketers (Southwick)</v>
          </cell>
          <cell r="D2610" t="str">
            <v>Laurel</v>
          </cell>
          <cell r="E2610" t="str">
            <v>06 Aug 2004</v>
          </cell>
          <cell r="F2610" t="str">
            <v>The Green</v>
          </cell>
          <cell r="G2610" t="str">
            <v>Southwick</v>
          </cell>
          <cell r="H2610" t="str">
            <v>Brighton</v>
          </cell>
          <cell r="I2610" t="str">
            <v xml:space="preserve">West Sussex                   </v>
          </cell>
          <cell r="J2610" t="str">
            <v>BN42 4GF</v>
          </cell>
          <cell r="K2610">
            <v>0</v>
          </cell>
          <cell r="L2610" t="str">
            <v>Public House</v>
          </cell>
          <cell r="M2610" t="str">
            <v>Secured Freehold</v>
          </cell>
          <cell r="N2610" t="str">
            <v>Asset</v>
          </cell>
          <cell r="O2610" t="str">
            <v>Local Pubs</v>
          </cell>
          <cell r="P2610" t="str">
            <v>03 LP South</v>
          </cell>
          <cell r="Q2610" t="str">
            <v>123 Mike Williams</v>
          </cell>
          <cell r="R2610" t="str">
            <v>Greene King Retailing Limited</v>
          </cell>
          <cell r="S2610" t="str">
            <v>Greene King Retailing Limited</v>
          </cell>
          <cell r="T2610"/>
          <cell r="U2610" t="str">
            <v>Greene King Retailing Limited</v>
          </cell>
          <cell r="V2610">
            <v>2</v>
          </cell>
          <cell r="W2610" t="str">
            <v>Greene King Retailing Limited</v>
          </cell>
          <cell r="Y2610" t="b">
            <v>1</v>
          </cell>
        </row>
        <row r="2611">
          <cell r="A2611" t="str">
            <v>7701</v>
          </cell>
          <cell r="B2611">
            <v>7701</v>
          </cell>
          <cell r="C2611" t="str">
            <v>Cricketers Arms (Eastleigh)</v>
          </cell>
          <cell r="D2611" t="str">
            <v>Laurel</v>
          </cell>
          <cell r="E2611" t="str">
            <v>06 Aug 2004</v>
          </cell>
          <cell r="F2611" t="str">
            <v>232 Chestnut Avenue</v>
          </cell>
          <cell r="G2611" t="str">
            <v>North Stoneham, Chandlers Ford</v>
          </cell>
          <cell r="H2611" t="str">
            <v>Eastleigh</v>
          </cell>
          <cell r="I2611" t="str">
            <v xml:space="preserve">Hampshire                     </v>
          </cell>
          <cell r="J2611" t="str">
            <v>SO53 3HN</v>
          </cell>
          <cell r="K2611">
            <v>0</v>
          </cell>
          <cell r="L2611" t="str">
            <v>Public House</v>
          </cell>
          <cell r="M2611" t="str">
            <v>Secured Freehold</v>
          </cell>
          <cell r="N2611" t="str">
            <v>Asset</v>
          </cell>
          <cell r="O2611" t="str">
            <v>Local Pubs</v>
          </cell>
          <cell r="P2611" t="str">
            <v>03 LP South</v>
          </cell>
          <cell r="Q2611" t="str">
            <v>063 Matthew Crick</v>
          </cell>
          <cell r="R2611" t="str">
            <v>Greene King Retailing Limited</v>
          </cell>
          <cell r="S2611" t="str">
            <v>Greene King Retailing Limited</v>
          </cell>
          <cell r="T2611"/>
          <cell r="U2611" t="str">
            <v>Greene King Retailing Limited</v>
          </cell>
          <cell r="V2611">
            <v>2</v>
          </cell>
          <cell r="W2611" t="str">
            <v>Greene King Retailing Limited</v>
          </cell>
          <cell r="Y2611" t="b">
            <v>1</v>
          </cell>
        </row>
        <row r="2612">
          <cell r="A2612" t="str">
            <v>7702</v>
          </cell>
          <cell r="B2612">
            <v>7702</v>
          </cell>
          <cell r="C2612" t="str">
            <v>Cross House Inn (Formby)</v>
          </cell>
          <cell r="D2612" t="str">
            <v>Laurel</v>
          </cell>
          <cell r="E2612" t="str">
            <v>06 Aug 2004</v>
          </cell>
          <cell r="F2612" t="str">
            <v>Three Tuns Lane, Cross Green</v>
          </cell>
          <cell r="G2612" t="str">
            <v>Formby</v>
          </cell>
          <cell r="I2612" t="str">
            <v xml:space="preserve">Merseyside                    </v>
          </cell>
          <cell r="J2612" t="str">
            <v>L37 4BH</v>
          </cell>
          <cell r="K2612">
            <v>0</v>
          </cell>
          <cell r="L2612" t="str">
            <v>Public House</v>
          </cell>
          <cell r="M2612" t="str">
            <v>Secured Freehold</v>
          </cell>
          <cell r="N2612" t="str">
            <v>Asset</v>
          </cell>
          <cell r="O2612" t="str">
            <v>Destination Pubs</v>
          </cell>
          <cell r="P2612" t="str">
            <v>01 GK Pubs &amp; Hotels</v>
          </cell>
          <cell r="Q2612" t="str">
            <v>027 Jim Dorrington</v>
          </cell>
          <cell r="R2612" t="str">
            <v>Greene King Retailing Limited</v>
          </cell>
          <cell r="S2612" t="str">
            <v>Greene King Retailing Limited</v>
          </cell>
          <cell r="T2612"/>
          <cell r="U2612" t="str">
            <v>Greene King Retailing Limited</v>
          </cell>
          <cell r="V2612">
            <v>2</v>
          </cell>
          <cell r="W2612" t="str">
            <v>Greene King Retailing Limited</v>
          </cell>
          <cell r="Y2612" t="b">
            <v>1</v>
          </cell>
        </row>
        <row r="2613">
          <cell r="A2613" t="str">
            <v>7704</v>
          </cell>
          <cell r="B2613">
            <v>7704</v>
          </cell>
          <cell r="C2613" t="str">
            <v>Crown (Horsham)</v>
          </cell>
          <cell r="D2613" t="str">
            <v>Laurel</v>
          </cell>
          <cell r="E2613" t="str">
            <v>06 Aug 2004</v>
          </cell>
          <cell r="F2613" t="str">
            <v>Carfax</v>
          </cell>
          <cell r="G2613" t="str">
            <v>Horsham</v>
          </cell>
          <cell r="I2613" t="str">
            <v xml:space="preserve">West Sussex                   </v>
          </cell>
          <cell r="J2613" t="str">
            <v>RH12 1DW</v>
          </cell>
          <cell r="K2613">
            <v>0</v>
          </cell>
          <cell r="L2613" t="str">
            <v>Public House</v>
          </cell>
          <cell r="M2613" t="str">
            <v>Secured Freehold</v>
          </cell>
          <cell r="N2613" t="str">
            <v>Asset</v>
          </cell>
          <cell r="O2613" t="str">
            <v>Local Pubs</v>
          </cell>
          <cell r="P2613" t="str">
            <v>03 LP South</v>
          </cell>
          <cell r="Q2613" t="str">
            <v>024 Joanne Stevenson</v>
          </cell>
          <cell r="R2613" t="str">
            <v>Greene King Retailing Limited</v>
          </cell>
          <cell r="S2613" t="str">
            <v>Greene King Retailing Limited</v>
          </cell>
          <cell r="T2613"/>
          <cell r="U2613" t="str">
            <v>Greene King Retailing Limited</v>
          </cell>
          <cell r="V2613">
            <v>2</v>
          </cell>
          <cell r="W2613" t="str">
            <v>Greene King Retailing Limited</v>
          </cell>
          <cell r="Y2613" t="b">
            <v>1</v>
          </cell>
        </row>
        <row r="2614">
          <cell r="A2614" t="str">
            <v>7707</v>
          </cell>
          <cell r="B2614">
            <v>7707</v>
          </cell>
          <cell r="C2614" t="str">
            <v>Crown &amp; Horseshoes (Enfield)</v>
          </cell>
          <cell r="D2614" t="str">
            <v>Laurel</v>
          </cell>
          <cell r="E2614" t="str">
            <v>06 Aug 2004</v>
          </cell>
          <cell r="F2614" t="str">
            <v>12-15 Horseshoe Lane</v>
          </cell>
          <cell r="G2614" t="str">
            <v>Enfield</v>
          </cell>
          <cell r="I2614" t="str">
            <v xml:space="preserve">Middlesex                     </v>
          </cell>
          <cell r="J2614" t="str">
            <v>EN2 6PZ</v>
          </cell>
          <cell r="K2614">
            <v>0</v>
          </cell>
          <cell r="L2614" t="str">
            <v>Public House</v>
          </cell>
          <cell r="M2614" t="str">
            <v>Secured Freehold</v>
          </cell>
          <cell r="N2614" t="str">
            <v>Asset</v>
          </cell>
          <cell r="O2614" t="str">
            <v>Local Pubs</v>
          </cell>
          <cell r="P2614" t="str">
            <v>26 LP London</v>
          </cell>
          <cell r="Q2614" t="str">
            <v>122 Denis Gill</v>
          </cell>
          <cell r="R2614" t="str">
            <v>Greene King Retailing Limited</v>
          </cell>
          <cell r="S2614" t="str">
            <v>Greene King Retailing Limited</v>
          </cell>
          <cell r="T2614"/>
          <cell r="U2614" t="str">
            <v>Greene King Retailing Limited</v>
          </cell>
          <cell r="V2614">
            <v>2</v>
          </cell>
          <cell r="W2614" t="str">
            <v>Greene King Retailing Limited</v>
          </cell>
          <cell r="Y2614" t="b">
            <v>1</v>
          </cell>
        </row>
        <row r="2615">
          <cell r="A2615" t="str">
            <v>7708</v>
          </cell>
          <cell r="B2615">
            <v>7708</v>
          </cell>
          <cell r="C2615" t="str">
            <v>Crown Wood (Bracknell)</v>
          </cell>
          <cell r="D2615" t="str">
            <v>Laurel</v>
          </cell>
          <cell r="E2615" t="str">
            <v>06 Aug 2004</v>
          </cell>
          <cell r="F2615" t="str">
            <v>Opladen Way</v>
          </cell>
          <cell r="G2615" t="str">
            <v>Bracknell</v>
          </cell>
          <cell r="I2615" t="str">
            <v xml:space="preserve">Berkshire                     </v>
          </cell>
          <cell r="J2615" t="str">
            <v>RG12 0PE</v>
          </cell>
          <cell r="K2615">
            <v>0</v>
          </cell>
          <cell r="L2615" t="str">
            <v>Public House</v>
          </cell>
          <cell r="M2615" t="str">
            <v>Secured Leasehold</v>
          </cell>
          <cell r="N2615" t="str">
            <v>Asset</v>
          </cell>
          <cell r="O2615" t="str">
            <v>Local Pubs</v>
          </cell>
          <cell r="P2615" t="str">
            <v>03 LP South</v>
          </cell>
          <cell r="Q2615" t="str">
            <v>160 Chris Reich</v>
          </cell>
          <cell r="R2615" t="str">
            <v>Greene King Retailing Limited</v>
          </cell>
          <cell r="S2615" t="str">
            <v>Greene King Retailing Limited</v>
          </cell>
          <cell r="T2615"/>
          <cell r="U2615" t="str">
            <v>Greene King Retailing Limited</v>
          </cell>
          <cell r="V2615">
            <v>2</v>
          </cell>
          <cell r="W2615" t="str">
            <v>Greene King Retailing Limited</v>
          </cell>
          <cell r="Y2615" t="b">
            <v>1</v>
          </cell>
        </row>
        <row r="2616">
          <cell r="A2616" t="str">
            <v>7709</v>
          </cell>
          <cell r="B2616">
            <v>7709</v>
          </cell>
          <cell r="C2616" t="str">
            <v>Cuckoo Pint (Fareham)</v>
          </cell>
          <cell r="D2616" t="str">
            <v>Laurel</v>
          </cell>
          <cell r="E2616" t="str">
            <v>06 Aug 2004</v>
          </cell>
          <cell r="F2616" t="str">
            <v>120 Cuckoo Lane</v>
          </cell>
          <cell r="G2616" t="str">
            <v>Fareham</v>
          </cell>
          <cell r="I2616" t="str">
            <v xml:space="preserve">Hampshire                     </v>
          </cell>
          <cell r="J2616" t="str">
            <v>PO14 3QP</v>
          </cell>
          <cell r="K2616">
            <v>0</v>
          </cell>
          <cell r="L2616" t="str">
            <v>Public House</v>
          </cell>
          <cell r="M2616" t="str">
            <v>Secured Freehold</v>
          </cell>
          <cell r="N2616" t="str">
            <v>Asset</v>
          </cell>
          <cell r="O2616" t="str">
            <v>Local Pubs</v>
          </cell>
          <cell r="P2616" t="str">
            <v>03 LP South</v>
          </cell>
          <cell r="Q2616" t="str">
            <v>063 Matthew Crick</v>
          </cell>
          <cell r="R2616" t="str">
            <v>Greene King Retailing Limited</v>
          </cell>
          <cell r="S2616" t="str">
            <v>Greene King Retailing Limited</v>
          </cell>
          <cell r="T2616"/>
          <cell r="U2616" t="str">
            <v>Greene King Retailing Limited</v>
          </cell>
          <cell r="V2616">
            <v>2</v>
          </cell>
          <cell r="W2616" t="str">
            <v>Greene King Retailing Limited</v>
          </cell>
          <cell r="Y2616" t="b">
            <v>1</v>
          </cell>
        </row>
        <row r="2617">
          <cell r="A2617" t="str">
            <v>7710</v>
          </cell>
          <cell r="B2617">
            <v>7710</v>
          </cell>
          <cell r="C2617" t="str">
            <v>Cumberland (Doncaster)</v>
          </cell>
          <cell r="D2617" t="str">
            <v>Laurel</v>
          </cell>
          <cell r="E2617" t="str">
            <v>06 Aug 2004</v>
          </cell>
          <cell r="F2617" t="str">
            <v>Thorne Road</v>
          </cell>
          <cell r="G2617" t="str">
            <v>Doncaster</v>
          </cell>
          <cell r="I2617" t="str">
            <v xml:space="preserve">South Yorkshire               </v>
          </cell>
          <cell r="J2617" t="str">
            <v>DN2 5AA</v>
          </cell>
          <cell r="K2617">
            <v>0</v>
          </cell>
          <cell r="L2617" t="str">
            <v>Public House</v>
          </cell>
          <cell r="M2617" t="str">
            <v>Secured Freehold</v>
          </cell>
          <cell r="N2617" t="str">
            <v>Asset</v>
          </cell>
          <cell r="O2617" t="str">
            <v>Destination Pubs</v>
          </cell>
          <cell r="P2617" t="str">
            <v>08 Hungry Horse</v>
          </cell>
          <cell r="Q2617" t="str">
            <v>029 Gary Acey</v>
          </cell>
          <cell r="R2617" t="str">
            <v>Greene King Retailing Limited</v>
          </cell>
          <cell r="S2617" t="str">
            <v>Greene King Retailing Limited</v>
          </cell>
          <cell r="T2617"/>
          <cell r="U2617" t="str">
            <v>Greene King Retailing Limited</v>
          </cell>
          <cell r="V2617">
            <v>2</v>
          </cell>
          <cell r="W2617" t="str">
            <v>Greene King Retailing Limited</v>
          </cell>
          <cell r="Y2617" t="b">
            <v>1</v>
          </cell>
        </row>
        <row r="2618">
          <cell r="A2618" t="str">
            <v>7711</v>
          </cell>
          <cell r="B2618">
            <v>7711</v>
          </cell>
          <cell r="C2618" t="str">
            <v>Darleys (Hessle)</v>
          </cell>
          <cell r="D2618" t="str">
            <v>Laurel</v>
          </cell>
          <cell r="E2618" t="str">
            <v>06 Aug 2004</v>
          </cell>
          <cell r="F2618" t="str">
            <v>312 Boothferry Road</v>
          </cell>
          <cell r="G2618" t="str">
            <v>Hessle</v>
          </cell>
          <cell r="I2618" t="str">
            <v xml:space="preserve">East Riding Yorkshire         </v>
          </cell>
          <cell r="J2618" t="str">
            <v>HU13 9AR</v>
          </cell>
          <cell r="K2618">
            <v>0</v>
          </cell>
          <cell r="L2618" t="str">
            <v>Public House</v>
          </cell>
          <cell r="M2618" t="str">
            <v>Secured Freehold</v>
          </cell>
          <cell r="N2618" t="str">
            <v>Asset</v>
          </cell>
          <cell r="O2618" t="str">
            <v>Destination Pubs</v>
          </cell>
          <cell r="P2618" t="str">
            <v>08 Hungry Horse</v>
          </cell>
          <cell r="Q2618" t="str">
            <v>029 Gary Acey</v>
          </cell>
          <cell r="R2618" t="str">
            <v>Greene King Retailing Limited</v>
          </cell>
          <cell r="S2618" t="str">
            <v>Greene King Retailing Limited</v>
          </cell>
          <cell r="T2618"/>
          <cell r="U2618" t="str">
            <v>Greene King Retailing Limited</v>
          </cell>
          <cell r="V2618">
            <v>2</v>
          </cell>
          <cell r="W2618" t="str">
            <v>Greene King Retailing Limited</v>
          </cell>
          <cell r="Y2618" t="b">
            <v>1</v>
          </cell>
        </row>
        <row r="2619">
          <cell r="A2619" t="str">
            <v>7713</v>
          </cell>
          <cell r="B2619">
            <v>7713</v>
          </cell>
          <cell r="C2619" t="str">
            <v>Bath House (Exmouth)</v>
          </cell>
          <cell r="D2619" t="str">
            <v>Laurel</v>
          </cell>
          <cell r="E2619" t="str">
            <v>06 Aug 2004</v>
          </cell>
          <cell r="F2619" t="str">
            <v>The Esplanade</v>
          </cell>
          <cell r="G2619" t="str">
            <v>Exmouth</v>
          </cell>
          <cell r="I2619" t="str">
            <v xml:space="preserve">Devon                         </v>
          </cell>
          <cell r="J2619" t="str">
            <v>EX8 2AZ</v>
          </cell>
          <cell r="K2619">
            <v>0</v>
          </cell>
          <cell r="L2619" t="str">
            <v>Public House</v>
          </cell>
          <cell r="M2619" t="str">
            <v>Secured Freehold</v>
          </cell>
          <cell r="N2619" t="str">
            <v>Asset</v>
          </cell>
          <cell r="O2619" t="str">
            <v>Destination Pubs</v>
          </cell>
          <cell r="P2619" t="str">
            <v>08 Hungry Horse</v>
          </cell>
          <cell r="Q2619" t="str">
            <v>046 Michael Jeffries</v>
          </cell>
          <cell r="R2619" t="str">
            <v>Greene King Retailing Limited</v>
          </cell>
          <cell r="S2619" t="str">
            <v>Greene King Retailing Limited</v>
          </cell>
          <cell r="T2619"/>
          <cell r="U2619" t="str">
            <v>Greene King Retailing Limited</v>
          </cell>
          <cell r="V2619">
            <v>2</v>
          </cell>
          <cell r="W2619" t="str">
            <v>Greene King Retailing Limited</v>
          </cell>
          <cell r="Y2619" t="b">
            <v>1</v>
          </cell>
        </row>
        <row r="2620">
          <cell r="A2620" t="str">
            <v>7714</v>
          </cell>
          <cell r="B2620">
            <v>7714</v>
          </cell>
          <cell r="C2620" t="str">
            <v>Devon (Leeds)</v>
          </cell>
          <cell r="D2620" t="str">
            <v>Laurel</v>
          </cell>
          <cell r="E2620" t="str">
            <v>06 Aug 2004</v>
          </cell>
          <cell r="F2620" t="str">
            <v>Kingswear Parade</v>
          </cell>
          <cell r="G2620" t="str">
            <v>Leeds</v>
          </cell>
          <cell r="I2620" t="str">
            <v xml:space="preserve">West Yorkshire                </v>
          </cell>
          <cell r="J2620" t="str">
            <v>LS15 8LR</v>
          </cell>
          <cell r="K2620">
            <v>0</v>
          </cell>
          <cell r="L2620" t="str">
            <v>Public House</v>
          </cell>
          <cell r="M2620" t="str">
            <v>Secured Freehold</v>
          </cell>
          <cell r="N2620" t="str">
            <v>Asset</v>
          </cell>
          <cell r="O2620" t="str">
            <v>Local Pubs</v>
          </cell>
          <cell r="P2620" t="str">
            <v>22 LP North</v>
          </cell>
          <cell r="Q2620" t="str">
            <v>146 Paul Harrison</v>
          </cell>
          <cell r="R2620" t="str">
            <v>Greene King Retailing Limited</v>
          </cell>
          <cell r="S2620" t="str">
            <v>Greene King Retailing Limited</v>
          </cell>
          <cell r="T2620"/>
          <cell r="U2620" t="str">
            <v>Greene King Retailing Limited</v>
          </cell>
          <cell r="V2620">
            <v>2</v>
          </cell>
          <cell r="W2620" t="str">
            <v>Greene King Retailing Limited</v>
          </cell>
          <cell r="Y2620" t="b">
            <v>1</v>
          </cell>
        </row>
        <row r="2621">
          <cell r="A2621" t="str">
            <v>7715</v>
          </cell>
          <cell r="B2621">
            <v>7715</v>
          </cell>
          <cell r="C2621" t="str">
            <v>Devonshire Arms (Sheffield)</v>
          </cell>
          <cell r="D2621" t="str">
            <v>Laurel</v>
          </cell>
          <cell r="E2621" t="str">
            <v>06 Aug 2004</v>
          </cell>
          <cell r="F2621" t="str">
            <v>405 Herries Road</v>
          </cell>
          <cell r="G2621" t="str">
            <v>Sheffield</v>
          </cell>
          <cell r="I2621" t="str">
            <v xml:space="preserve">South Yorkshire               </v>
          </cell>
          <cell r="J2621" t="str">
            <v>S5 7HE</v>
          </cell>
          <cell r="K2621">
            <v>0</v>
          </cell>
          <cell r="L2621" t="str">
            <v>Public House</v>
          </cell>
          <cell r="M2621" t="str">
            <v>Secured Leasehold</v>
          </cell>
          <cell r="N2621" t="str">
            <v>Asset</v>
          </cell>
          <cell r="O2621" t="str">
            <v>Local Pubs</v>
          </cell>
          <cell r="P2621" t="str">
            <v>22 LP North</v>
          </cell>
          <cell r="Q2621" t="str">
            <v>006 Clare Taylor-Goodyear</v>
          </cell>
          <cell r="R2621" t="str">
            <v>Greene King Retailing Limited</v>
          </cell>
          <cell r="S2621" t="str">
            <v>Greene King Retailing Limited</v>
          </cell>
          <cell r="T2621"/>
          <cell r="U2621" t="str">
            <v>Greene King Retailing Limited</v>
          </cell>
          <cell r="V2621">
            <v>2</v>
          </cell>
          <cell r="W2621" t="str">
            <v>Greene King Retailing Limited</v>
          </cell>
          <cell r="Y2621" t="b">
            <v>1</v>
          </cell>
        </row>
        <row r="2622">
          <cell r="A2622" t="str">
            <v>7716</v>
          </cell>
          <cell r="B2622">
            <v>7716</v>
          </cell>
          <cell r="C2622" t="str">
            <v>Dirty Duck (Stratford-Upon-Avon)</v>
          </cell>
          <cell r="D2622" t="str">
            <v>Laurel</v>
          </cell>
          <cell r="E2622" t="str">
            <v>06 Aug 2004</v>
          </cell>
          <cell r="F2622" t="str">
            <v>Waterside</v>
          </cell>
          <cell r="G2622" t="str">
            <v>Stratford-Upon-Avon</v>
          </cell>
          <cell r="I2622" t="str">
            <v xml:space="preserve">Warwickshire                  </v>
          </cell>
          <cell r="J2622" t="str">
            <v>CV37 6BA</v>
          </cell>
          <cell r="K2622">
            <v>0</v>
          </cell>
          <cell r="L2622" t="str">
            <v>Public House</v>
          </cell>
          <cell r="M2622" t="str">
            <v>Secured Freehold</v>
          </cell>
          <cell r="N2622" t="str">
            <v>Asset</v>
          </cell>
          <cell r="O2622" t="str">
            <v>Destination Pubs</v>
          </cell>
          <cell r="P2622" t="str">
            <v>01 GK Pubs &amp; Hotels</v>
          </cell>
          <cell r="Q2622" t="str">
            <v>028 Chris Phillips</v>
          </cell>
          <cell r="R2622" t="str">
            <v>Greene King Retailing Limited</v>
          </cell>
          <cell r="S2622" t="str">
            <v>Greene King Retailing Limited</v>
          </cell>
          <cell r="T2622"/>
          <cell r="U2622" t="str">
            <v>Greene King Retailing Limited</v>
          </cell>
          <cell r="V2622">
            <v>2</v>
          </cell>
          <cell r="W2622" t="str">
            <v>Greene King Retailing Limited</v>
          </cell>
          <cell r="Y2622" t="b">
            <v>1</v>
          </cell>
        </row>
        <row r="2623">
          <cell r="A2623" t="str">
            <v>7717</v>
          </cell>
          <cell r="B2623">
            <v>7717</v>
          </cell>
          <cell r="C2623" t="str">
            <v>Dog &amp; Partridge (Morecambe)</v>
          </cell>
          <cell r="D2623" t="str">
            <v>Laurel</v>
          </cell>
          <cell r="E2623" t="str">
            <v>06 Aug 2004</v>
          </cell>
          <cell r="F2623" t="str">
            <v>19 Bare Lane</v>
          </cell>
          <cell r="G2623" t="str">
            <v>Morecambe</v>
          </cell>
          <cell r="I2623" t="str">
            <v xml:space="preserve">Lancashire                    </v>
          </cell>
          <cell r="J2623" t="str">
            <v>LA4 6DE</v>
          </cell>
          <cell r="K2623">
            <v>0</v>
          </cell>
          <cell r="L2623" t="str">
            <v>Public House</v>
          </cell>
          <cell r="M2623" t="str">
            <v>Secured Freehold</v>
          </cell>
          <cell r="N2623" t="str">
            <v>Asset</v>
          </cell>
          <cell r="O2623" t="str">
            <v>Local Pubs</v>
          </cell>
          <cell r="P2623" t="str">
            <v>22 LP North</v>
          </cell>
          <cell r="Q2623" t="str">
            <v>003 Jaime Purves</v>
          </cell>
          <cell r="R2623" t="str">
            <v>Greene King Retailing Limited</v>
          </cell>
          <cell r="S2623" t="str">
            <v>Greene King Retailing Limited</v>
          </cell>
          <cell r="T2623"/>
          <cell r="U2623" t="str">
            <v>Greene King Retailing Limited</v>
          </cell>
          <cell r="V2623">
            <v>2</v>
          </cell>
          <cell r="W2623" t="str">
            <v>Greene King Retailing Limited</v>
          </cell>
          <cell r="Y2623" t="b">
            <v>1</v>
          </cell>
        </row>
        <row r="2624">
          <cell r="A2624" t="str">
            <v>7719</v>
          </cell>
          <cell r="B2624">
            <v>7719</v>
          </cell>
          <cell r="C2624" t="str">
            <v>Dragon (Leeds)</v>
          </cell>
          <cell r="D2624" t="str">
            <v>Laurel</v>
          </cell>
          <cell r="E2624" t="str">
            <v>06 Aug 2004</v>
          </cell>
          <cell r="F2624" t="str">
            <v>150 Whitehall Road</v>
          </cell>
          <cell r="G2624" t="str">
            <v>Leeds</v>
          </cell>
          <cell r="I2624" t="str">
            <v xml:space="preserve">West Yorkshire                </v>
          </cell>
          <cell r="J2624" t="str">
            <v>LS12 4TJ</v>
          </cell>
          <cell r="K2624">
            <v>0</v>
          </cell>
          <cell r="L2624" t="str">
            <v>Public House</v>
          </cell>
          <cell r="M2624" t="str">
            <v>Secured Freehold</v>
          </cell>
          <cell r="N2624" t="str">
            <v>Asset</v>
          </cell>
          <cell r="O2624" t="str">
            <v>Local Pubs</v>
          </cell>
          <cell r="P2624" t="str">
            <v>22 LP North</v>
          </cell>
          <cell r="Q2624" t="str">
            <v>005 Hugh Moloney</v>
          </cell>
          <cell r="R2624" t="str">
            <v>Greene King Retailing Limited</v>
          </cell>
          <cell r="S2624" t="str">
            <v>Greene King Retailing Limited</v>
          </cell>
          <cell r="T2624"/>
          <cell r="U2624" t="str">
            <v>Greene King Retailing Limited</v>
          </cell>
          <cell r="V2624">
            <v>2</v>
          </cell>
          <cell r="W2624" t="str">
            <v>Greene King Retailing Limited</v>
          </cell>
          <cell r="Y2624" t="b">
            <v>1</v>
          </cell>
        </row>
        <row r="2625">
          <cell r="A2625" t="str">
            <v>7720</v>
          </cell>
          <cell r="B2625">
            <v>7720</v>
          </cell>
          <cell r="C2625" t="str">
            <v>Druids Arms (Maidstone)</v>
          </cell>
          <cell r="D2625" t="str">
            <v>Laurel</v>
          </cell>
          <cell r="E2625" t="str">
            <v>06 Aug 2004</v>
          </cell>
          <cell r="F2625" t="str">
            <v>24 Earl Street</v>
          </cell>
          <cell r="G2625" t="str">
            <v>Maidstone</v>
          </cell>
          <cell r="I2625" t="str">
            <v xml:space="preserve">Kent                          </v>
          </cell>
          <cell r="J2625" t="str">
            <v>ME14 1PP</v>
          </cell>
          <cell r="K2625">
            <v>0</v>
          </cell>
          <cell r="L2625" t="str">
            <v>Public House</v>
          </cell>
          <cell r="M2625" t="str">
            <v>Secured Freehold</v>
          </cell>
          <cell r="N2625" t="str">
            <v>Asset</v>
          </cell>
          <cell r="O2625" t="str">
            <v>Local Pubs</v>
          </cell>
          <cell r="P2625" t="str">
            <v>03 LP South</v>
          </cell>
          <cell r="Q2625" t="str">
            <v>022 Kaye Heath</v>
          </cell>
          <cell r="R2625" t="str">
            <v>Greene King Retailing Limited</v>
          </cell>
          <cell r="S2625" t="str">
            <v>Greene King Retailing Limited</v>
          </cell>
          <cell r="T2625"/>
          <cell r="U2625" t="str">
            <v>Greene King Retailing Limited</v>
          </cell>
          <cell r="V2625">
            <v>2</v>
          </cell>
          <cell r="W2625" t="str">
            <v>Greene King Retailing Limited</v>
          </cell>
          <cell r="Y2625" t="b">
            <v>1</v>
          </cell>
        </row>
        <row r="2626">
          <cell r="A2626" t="str">
            <v>7721</v>
          </cell>
          <cell r="B2626">
            <v>7721</v>
          </cell>
          <cell r="C2626" t="str">
            <v>Druids Head (Kingston-Upon-Thames)</v>
          </cell>
          <cell r="D2626" t="str">
            <v>Laurel</v>
          </cell>
          <cell r="E2626" t="str">
            <v>06 Aug 2004</v>
          </cell>
          <cell r="F2626" t="str">
            <v>3 Market Place</v>
          </cell>
          <cell r="G2626" t="str">
            <v>Kingston-Upon-Thames</v>
          </cell>
          <cell r="I2626" t="str">
            <v xml:space="preserve">Surrey                        </v>
          </cell>
          <cell r="J2626" t="str">
            <v>KT1 1JT</v>
          </cell>
          <cell r="K2626">
            <v>0</v>
          </cell>
          <cell r="L2626" t="str">
            <v>Public House</v>
          </cell>
          <cell r="M2626" t="str">
            <v>Secured Freehold</v>
          </cell>
          <cell r="N2626" t="str">
            <v>Asset</v>
          </cell>
          <cell r="O2626" t="str">
            <v>Local Pubs</v>
          </cell>
          <cell r="P2626" t="str">
            <v>26 LP London</v>
          </cell>
          <cell r="Q2626" t="str">
            <v>164 Stuart Spivey</v>
          </cell>
          <cell r="R2626" t="str">
            <v>Greene King Retailing Limited</v>
          </cell>
          <cell r="S2626" t="str">
            <v>Greene King Retailing Limited</v>
          </cell>
          <cell r="T2626"/>
          <cell r="U2626" t="str">
            <v>Greene King Retailing Limited</v>
          </cell>
          <cell r="V2626">
            <v>2</v>
          </cell>
          <cell r="W2626" t="str">
            <v>Greene King Retailing Limited</v>
          </cell>
          <cell r="Y2626" t="b">
            <v>1</v>
          </cell>
        </row>
        <row r="2627">
          <cell r="A2627" t="str">
            <v>7722</v>
          </cell>
          <cell r="B2627">
            <v>7722</v>
          </cell>
          <cell r="C2627" t="str">
            <v>Eager Poet (Neath Hill)</v>
          </cell>
          <cell r="D2627" t="str">
            <v>Laurel</v>
          </cell>
          <cell r="E2627" t="str">
            <v>06 Aug 2004</v>
          </cell>
          <cell r="F2627" t="str">
            <v>2 Tower Crescent - Tower Drive</v>
          </cell>
          <cell r="G2627" t="str">
            <v>Neath Hill</v>
          </cell>
          <cell r="H2627" t="str">
            <v>Milton Keynes</v>
          </cell>
          <cell r="I2627" t="str">
            <v xml:space="preserve">Buckinghamshire               </v>
          </cell>
          <cell r="J2627" t="str">
            <v>MK14 6JY</v>
          </cell>
          <cell r="K2627">
            <v>0</v>
          </cell>
          <cell r="L2627" t="str">
            <v>Public House</v>
          </cell>
          <cell r="M2627" t="str">
            <v>Leasehold</v>
          </cell>
          <cell r="N2627" t="str">
            <v>Asset</v>
          </cell>
          <cell r="O2627" t="str">
            <v>Local Pubs</v>
          </cell>
          <cell r="P2627" t="str">
            <v>03 LP South</v>
          </cell>
          <cell r="Q2627" t="str">
            <v>018 Jemima Hibberd</v>
          </cell>
          <cell r="R2627" t="str">
            <v>Greene King Brewing and Retailing Limited</v>
          </cell>
          <cell r="S2627" t="str">
            <v>Greene King Neighbourhood Estate Pubs Ltd</v>
          </cell>
          <cell r="T2627"/>
          <cell r="U2627" t="str">
            <v>Greene King Brewing and Retailing Limited</v>
          </cell>
          <cell r="V2627">
            <v>1</v>
          </cell>
          <cell r="W2627" t="str">
            <v>Greene King Brewing and Retailing Limited</v>
          </cell>
          <cell r="Y2627" t="b">
            <v>1</v>
          </cell>
        </row>
        <row r="2628">
          <cell r="A2628" t="str">
            <v>7723</v>
          </cell>
          <cell r="B2628">
            <v>7723</v>
          </cell>
          <cell r="C2628" t="str">
            <v>Earl of Cornwall (Slough)</v>
          </cell>
          <cell r="D2628" t="str">
            <v>Laurel</v>
          </cell>
          <cell r="E2628" t="str">
            <v>06 Aug 2004</v>
          </cell>
          <cell r="F2628" t="str">
            <v>Cippenham Lane</v>
          </cell>
          <cell r="G2628" t="str">
            <v>Slough</v>
          </cell>
          <cell r="I2628" t="str">
            <v xml:space="preserve">Berkshire                     </v>
          </cell>
          <cell r="J2628" t="str">
            <v>SL1 2XN</v>
          </cell>
          <cell r="K2628">
            <v>0</v>
          </cell>
          <cell r="L2628" t="str">
            <v>Public House</v>
          </cell>
          <cell r="M2628" t="str">
            <v>Secured Leasehold</v>
          </cell>
          <cell r="N2628" t="str">
            <v>Asset</v>
          </cell>
          <cell r="O2628" t="str">
            <v>Local Pubs</v>
          </cell>
          <cell r="P2628" t="str">
            <v>03 LP South</v>
          </cell>
          <cell r="Q2628" t="str">
            <v>014 Sam Burden</v>
          </cell>
          <cell r="R2628" t="str">
            <v>Greene King Retailing Limited</v>
          </cell>
          <cell r="S2628" t="str">
            <v>Greene King Retailing Limited</v>
          </cell>
          <cell r="T2628"/>
          <cell r="U2628" t="str">
            <v>Greene King Retailing Limited</v>
          </cell>
          <cell r="V2628">
            <v>2</v>
          </cell>
          <cell r="W2628" t="str">
            <v>Greene King Retailing Limited</v>
          </cell>
          <cell r="Y2628" t="b">
            <v>1</v>
          </cell>
        </row>
        <row r="2629">
          <cell r="A2629" t="str">
            <v>7724</v>
          </cell>
          <cell r="B2629">
            <v>7724</v>
          </cell>
          <cell r="C2629" t="str">
            <v>Elm Tree (Hightown)</v>
          </cell>
          <cell r="D2629" t="str">
            <v>Laurel</v>
          </cell>
          <cell r="E2629" t="str">
            <v>06 Aug 2004</v>
          </cell>
          <cell r="F2629" t="str">
            <v xml:space="preserve"> </v>
          </cell>
          <cell r="G2629" t="str">
            <v>Hightown</v>
          </cell>
          <cell r="H2629" t="str">
            <v>Ringwood</v>
          </cell>
          <cell r="I2629" t="str">
            <v xml:space="preserve">Hampshire                     </v>
          </cell>
          <cell r="J2629" t="str">
            <v>BH24 3DY</v>
          </cell>
          <cell r="K2629">
            <v>0</v>
          </cell>
          <cell r="L2629" t="str">
            <v>Public House</v>
          </cell>
          <cell r="M2629" t="str">
            <v>Secured Freehold</v>
          </cell>
          <cell r="N2629" t="str">
            <v>Asset</v>
          </cell>
          <cell r="O2629" t="str">
            <v>Pub Partners</v>
          </cell>
          <cell r="P2629" t="str">
            <v>South</v>
          </cell>
          <cell r="Q2629" t="str">
            <v>R14 Rob Ayling</v>
          </cell>
          <cell r="R2629" t="str">
            <v>Greene King Retailing Limited</v>
          </cell>
          <cell r="S2629" t="str">
            <v>Greene King Retailing Limited</v>
          </cell>
          <cell r="T2629"/>
          <cell r="U2629" t="str">
            <v>Greene King Retailing Limited</v>
          </cell>
          <cell r="V2629">
            <v>2</v>
          </cell>
          <cell r="W2629" t="str">
            <v>Greene King Retailing Limited</v>
          </cell>
          <cell r="Y2629" t="b">
            <v>1</v>
          </cell>
        </row>
        <row r="2630">
          <cell r="A2630" t="str">
            <v>7726</v>
          </cell>
          <cell r="B2630">
            <v>7726</v>
          </cell>
          <cell r="C2630" t="str">
            <v>Endbutt (Liverpool)</v>
          </cell>
          <cell r="D2630" t="str">
            <v>Laurel</v>
          </cell>
          <cell r="E2630" t="str">
            <v>06 Aug 2004</v>
          </cell>
          <cell r="F2630" t="str">
            <v>63-65 Endbutt Lane</v>
          </cell>
          <cell r="G2630" t="str">
            <v>Liverpool</v>
          </cell>
          <cell r="I2630" t="str">
            <v xml:space="preserve">Merseyside                    </v>
          </cell>
          <cell r="J2630" t="str">
            <v>L23 0TU</v>
          </cell>
          <cell r="K2630">
            <v>0</v>
          </cell>
          <cell r="L2630" t="str">
            <v>Public House</v>
          </cell>
          <cell r="M2630" t="str">
            <v>Secured Freehold</v>
          </cell>
          <cell r="N2630" t="str">
            <v>Asset</v>
          </cell>
          <cell r="O2630" t="str">
            <v>Local Pubs</v>
          </cell>
          <cell r="P2630" t="str">
            <v>22 LP North</v>
          </cell>
          <cell r="Q2630" t="str">
            <v>002 Owen Campbell</v>
          </cell>
          <cell r="R2630" t="str">
            <v>Greene King Retailing Limited</v>
          </cell>
          <cell r="S2630" t="str">
            <v>Greene King Retailing Limited</v>
          </cell>
          <cell r="T2630"/>
          <cell r="U2630" t="str">
            <v>Greene King Retailing Limited</v>
          </cell>
          <cell r="V2630">
            <v>2</v>
          </cell>
          <cell r="W2630" t="str">
            <v>Greene King Retailing Limited</v>
          </cell>
          <cell r="Y2630" t="b">
            <v>1</v>
          </cell>
        </row>
        <row r="2631">
          <cell r="A2631" t="str">
            <v>7727</v>
          </cell>
          <cell r="B2631">
            <v>7727</v>
          </cell>
          <cell r="C2631" t="str">
            <v>Ewe &amp; Lamb (Dunstable)</v>
          </cell>
          <cell r="D2631" t="str">
            <v>Laurel</v>
          </cell>
          <cell r="E2631" t="str">
            <v>06 Aug 2004</v>
          </cell>
          <cell r="F2631" t="str">
            <v>140 Luton Road</v>
          </cell>
          <cell r="G2631" t="str">
            <v>Dunstable</v>
          </cell>
          <cell r="I2631" t="str">
            <v xml:space="preserve">Bedfordshire                  </v>
          </cell>
          <cell r="J2631" t="str">
            <v>LU5 4LE</v>
          </cell>
          <cell r="K2631">
            <v>0</v>
          </cell>
          <cell r="L2631" t="str">
            <v>Public House</v>
          </cell>
          <cell r="M2631" t="str">
            <v>Secured Freehold</v>
          </cell>
          <cell r="N2631" t="str">
            <v>Asset</v>
          </cell>
          <cell r="O2631" t="str">
            <v>Local Pubs</v>
          </cell>
          <cell r="P2631" t="str">
            <v>03 LP South</v>
          </cell>
          <cell r="Q2631" t="str">
            <v>015 Jurgen Kruijt</v>
          </cell>
          <cell r="R2631" t="str">
            <v>Greene King Retailing Limited</v>
          </cell>
          <cell r="S2631" t="str">
            <v>Greene King Retailing Limited</v>
          </cell>
          <cell r="T2631"/>
          <cell r="U2631" t="str">
            <v>Greene King Retailing Limited</v>
          </cell>
          <cell r="V2631">
            <v>2</v>
          </cell>
          <cell r="W2631" t="str">
            <v>Greene King Retailing Limited</v>
          </cell>
          <cell r="Y2631" t="b">
            <v>1</v>
          </cell>
        </row>
        <row r="2632">
          <cell r="A2632" t="str">
            <v>7730</v>
          </cell>
          <cell r="B2632">
            <v>7730</v>
          </cell>
          <cell r="C2632" t="str">
            <v>Bakers (Basingstoke)</v>
          </cell>
          <cell r="D2632" t="str">
            <v>Laurel</v>
          </cell>
          <cell r="E2632" t="str">
            <v>06 Aug 2004</v>
          </cell>
          <cell r="F2632" t="str">
            <v>15-15A Winchester Street</v>
          </cell>
          <cell r="G2632" t="str">
            <v>Basingstoke</v>
          </cell>
          <cell r="I2632" t="str">
            <v xml:space="preserve">Hampshire                     </v>
          </cell>
          <cell r="J2632" t="str">
            <v>RG21 7ED</v>
          </cell>
          <cell r="K2632">
            <v>0</v>
          </cell>
          <cell r="L2632" t="str">
            <v>Public House</v>
          </cell>
          <cell r="M2632" t="str">
            <v>Leasehold</v>
          </cell>
          <cell r="N2632" t="str">
            <v>Asset</v>
          </cell>
          <cell r="O2632" t="str">
            <v>Local Pubs</v>
          </cell>
          <cell r="P2632" t="str">
            <v>03 LP South</v>
          </cell>
          <cell r="Q2632" t="str">
            <v>160 Chris Reich</v>
          </cell>
          <cell r="R2632" t="str">
            <v>Greene King Brewing and Retailing Limited</v>
          </cell>
          <cell r="S2632" t="str">
            <v>Greene King Brewing and Retailing Ltd</v>
          </cell>
          <cell r="T2632"/>
          <cell r="U2632" t="str">
            <v>Greene King Brewing and Retailing Limited</v>
          </cell>
          <cell r="V2632">
            <v>1</v>
          </cell>
          <cell r="W2632" t="str">
            <v>Greene King Brewing and Retailing Limited</v>
          </cell>
          <cell r="Y2632" t="b">
            <v>1</v>
          </cell>
        </row>
        <row r="2633">
          <cell r="A2633" t="str">
            <v>7731</v>
          </cell>
          <cell r="B2633">
            <v>7731</v>
          </cell>
          <cell r="C2633" t="str">
            <v>Edmunds Bar T/A The Florence (Birmingham)</v>
          </cell>
          <cell r="D2633" t="str">
            <v>Laurel</v>
          </cell>
          <cell r="E2633" t="str">
            <v>06 Aug 2004</v>
          </cell>
          <cell r="F2633" t="str">
            <v>106-110 Edmund Street</v>
          </cell>
          <cell r="G2633" t="str">
            <v>Birmingham</v>
          </cell>
          <cell r="I2633" t="str">
            <v xml:space="preserve">West Midlands                 </v>
          </cell>
          <cell r="J2633" t="str">
            <v>B3 2ES</v>
          </cell>
          <cell r="K2633">
            <v>0</v>
          </cell>
          <cell r="L2633" t="str">
            <v>Public House</v>
          </cell>
          <cell r="M2633" t="str">
            <v>Leasehold</v>
          </cell>
          <cell r="N2633" t="str">
            <v>Asset</v>
          </cell>
          <cell r="O2633" t="str">
            <v>Corporate Property</v>
          </cell>
          <cell r="P2633" t="str">
            <v>Toxic Lease Budget</v>
          </cell>
          <cell r="Q2633" t="str">
            <v>None</v>
          </cell>
          <cell r="R2633" t="str">
            <v>Greene King Brewing and Retailing Limited</v>
          </cell>
          <cell r="S2633" t="str">
            <v>Greene King Neighbourhood Estate Pubs Ltd</v>
          </cell>
          <cell r="T2633"/>
          <cell r="U2633" t="str">
            <v>Greene King Brewing and Retailing Limited</v>
          </cell>
          <cell r="V2633">
            <v>1</v>
          </cell>
          <cell r="W2633" t="str">
            <v>Greene King Brewing and Retailing Limited</v>
          </cell>
          <cell r="Y2633" t="b">
            <v>1</v>
          </cell>
        </row>
        <row r="2634">
          <cell r="A2634" t="str">
            <v>7732</v>
          </cell>
          <cell r="B2634">
            <v>7732</v>
          </cell>
          <cell r="C2634" t="str">
            <v>Bishops Tavern (Bristol)</v>
          </cell>
          <cell r="D2634" t="str">
            <v>Laurel</v>
          </cell>
          <cell r="E2634" t="str">
            <v>06 Aug 2004</v>
          </cell>
          <cell r="F2634" t="str">
            <v>225-229 Cheltenham Road</v>
          </cell>
          <cell r="G2634" t="str">
            <v>Bristol</v>
          </cell>
          <cell r="I2634" t="str">
            <v xml:space="preserve">Gloucestershire               </v>
          </cell>
          <cell r="J2634" t="str">
            <v>BS6 5QP</v>
          </cell>
          <cell r="K2634">
            <v>0</v>
          </cell>
          <cell r="L2634" t="str">
            <v>Public House</v>
          </cell>
          <cell r="M2634" t="str">
            <v>Secured Freehold</v>
          </cell>
          <cell r="N2634" t="str">
            <v>Asset</v>
          </cell>
          <cell r="O2634" t="str">
            <v>Local Pubs</v>
          </cell>
          <cell r="P2634" t="str">
            <v>03 LP South</v>
          </cell>
          <cell r="Q2634" t="str">
            <v>133 Mark Howe</v>
          </cell>
          <cell r="R2634" t="str">
            <v>Greene King Retailing Limited</v>
          </cell>
          <cell r="S2634" t="str">
            <v>Greene King Retailing Limited</v>
          </cell>
          <cell r="T2634"/>
          <cell r="U2634" t="str">
            <v>Greene King Retailing Limited</v>
          </cell>
          <cell r="V2634">
            <v>2</v>
          </cell>
          <cell r="W2634" t="str">
            <v>Greene King Retailing Limited</v>
          </cell>
          <cell r="Y2634" t="b">
            <v>1</v>
          </cell>
        </row>
        <row r="2635">
          <cell r="A2635" t="str">
            <v>7733</v>
          </cell>
          <cell r="B2635">
            <v>7733</v>
          </cell>
          <cell r="C2635" t="str">
            <v>Grain &amp; Hop Store (Cambridge)</v>
          </cell>
          <cell r="D2635" t="str">
            <v>Laurel</v>
          </cell>
          <cell r="E2635" t="str">
            <v>06 Aug 2004</v>
          </cell>
          <cell r="F2635" t="str">
            <v>69-76 Regent Street</v>
          </cell>
          <cell r="G2635" t="str">
            <v>Cambridge</v>
          </cell>
          <cell r="I2635" t="str">
            <v xml:space="preserve">Cambridgeshire                </v>
          </cell>
          <cell r="J2635" t="str">
            <v>CB2 1AB</v>
          </cell>
          <cell r="K2635">
            <v>0</v>
          </cell>
          <cell r="L2635" t="str">
            <v>Public House</v>
          </cell>
          <cell r="M2635" t="str">
            <v>Secured Freehold</v>
          </cell>
          <cell r="N2635" t="str">
            <v>Asset</v>
          </cell>
          <cell r="O2635" t="str">
            <v>Local Pubs</v>
          </cell>
          <cell r="P2635" t="str">
            <v>03 LP South</v>
          </cell>
          <cell r="Q2635" t="str">
            <v>016 Melanie Hare</v>
          </cell>
          <cell r="R2635" t="str">
            <v>Greene King Retailing Limited</v>
          </cell>
          <cell r="S2635" t="str">
            <v>Greene King Retailing Limited</v>
          </cell>
          <cell r="T2635"/>
          <cell r="U2635" t="str">
            <v>Greene King Retailing Limited</v>
          </cell>
          <cell r="V2635">
            <v>2</v>
          </cell>
          <cell r="W2635" t="str">
            <v>Greene King Retailing Limited</v>
          </cell>
          <cell r="Y2635" t="b">
            <v>1</v>
          </cell>
        </row>
        <row r="2636">
          <cell r="A2636" t="str">
            <v>7734</v>
          </cell>
          <cell r="B2636">
            <v>7734</v>
          </cell>
          <cell r="C2636" t="str">
            <v>Trents (Chichester)</v>
          </cell>
          <cell r="D2636" t="str">
            <v>Laurel</v>
          </cell>
          <cell r="E2636" t="str">
            <v>06 Aug 2004</v>
          </cell>
          <cell r="F2636" t="str">
            <v>50 South Street</v>
          </cell>
          <cell r="G2636" t="str">
            <v>Chichester</v>
          </cell>
          <cell r="I2636" t="str">
            <v xml:space="preserve">West Sussex                   </v>
          </cell>
          <cell r="J2636" t="str">
            <v>PO19 1DS</v>
          </cell>
          <cell r="K2636">
            <v>0</v>
          </cell>
          <cell r="L2636" t="str">
            <v>Public House</v>
          </cell>
          <cell r="M2636" t="str">
            <v>Secured Freehold</v>
          </cell>
          <cell r="N2636" t="str">
            <v>Asset</v>
          </cell>
          <cell r="O2636" t="str">
            <v>Local Pubs</v>
          </cell>
          <cell r="P2636" t="str">
            <v>03 LP South</v>
          </cell>
          <cell r="Q2636" t="str">
            <v>123 Mike Williams</v>
          </cell>
          <cell r="R2636" t="str">
            <v>Greene King Retailing Limited</v>
          </cell>
          <cell r="S2636" t="str">
            <v>Greene King Retailing Limited</v>
          </cell>
          <cell r="T2636"/>
          <cell r="U2636" t="str">
            <v>Greene King Retailing Limited</v>
          </cell>
          <cell r="V2636">
            <v>2</v>
          </cell>
          <cell r="W2636" t="str">
            <v>Greene King Retailing Limited</v>
          </cell>
          <cell r="Y2636" t="b">
            <v>1</v>
          </cell>
        </row>
        <row r="2637">
          <cell r="A2637" t="str">
            <v>7736</v>
          </cell>
          <cell r="B2637">
            <v>7736</v>
          </cell>
          <cell r="C2637" t="str">
            <v>Propaganda (Fleet)</v>
          </cell>
          <cell r="D2637" t="str">
            <v>Laurel</v>
          </cell>
          <cell r="E2637" t="str">
            <v>06 Aug 2004</v>
          </cell>
          <cell r="F2637" t="str">
            <v>317-321 Fleet Road</v>
          </cell>
          <cell r="G2637" t="str">
            <v>Fleet</v>
          </cell>
          <cell r="I2637" t="str">
            <v xml:space="preserve">Hampshire                     </v>
          </cell>
          <cell r="J2637" t="str">
            <v>GU51 3BU</v>
          </cell>
          <cell r="K2637">
            <v>0</v>
          </cell>
          <cell r="L2637" t="str">
            <v>Public House</v>
          </cell>
          <cell r="M2637" t="str">
            <v>Secured Freehold</v>
          </cell>
          <cell r="N2637" t="str">
            <v>Asset</v>
          </cell>
          <cell r="O2637" t="str">
            <v>Pub Partners</v>
          </cell>
          <cell r="P2637" t="str">
            <v>South</v>
          </cell>
          <cell r="Q2637" t="str">
            <v>R16 Graeme Marley</v>
          </cell>
          <cell r="R2637" t="str">
            <v>Greene King Retailing Limited</v>
          </cell>
          <cell r="S2637" t="str">
            <v>Greene King Retailing Limited</v>
          </cell>
          <cell r="T2637"/>
          <cell r="U2637" t="str">
            <v>Greene King Retailing Limited</v>
          </cell>
          <cell r="V2637">
            <v>2</v>
          </cell>
          <cell r="W2637" t="str">
            <v>Greene King Retailing Limited</v>
          </cell>
          <cell r="Y2637" t="b">
            <v>1</v>
          </cell>
        </row>
        <row r="2638">
          <cell r="A2638" t="str">
            <v>7740</v>
          </cell>
          <cell r="B2638">
            <v>7740</v>
          </cell>
          <cell r="C2638" t="str">
            <v>Copper Pot (Leamington Spa)</v>
          </cell>
          <cell r="D2638" t="str">
            <v>Laurel</v>
          </cell>
          <cell r="E2638" t="str">
            <v>06 Aug 2004</v>
          </cell>
          <cell r="F2638" t="str">
            <v>41-43 Warwick Street</v>
          </cell>
          <cell r="G2638" t="str">
            <v>Leamington Spa</v>
          </cell>
          <cell r="I2638" t="str">
            <v xml:space="preserve">Warwickshire                  </v>
          </cell>
          <cell r="J2638" t="str">
            <v>CV32 5JX</v>
          </cell>
          <cell r="K2638">
            <v>0</v>
          </cell>
          <cell r="L2638" t="str">
            <v>Public House</v>
          </cell>
          <cell r="M2638" t="str">
            <v>Secured Freehold</v>
          </cell>
          <cell r="N2638" t="str">
            <v>Asset</v>
          </cell>
          <cell r="O2638" t="str">
            <v>Local Pubs</v>
          </cell>
          <cell r="P2638" t="str">
            <v>03 LP South</v>
          </cell>
          <cell r="Q2638" t="str">
            <v>145 David Spiller</v>
          </cell>
          <cell r="R2638" t="str">
            <v>Greene King Retailing Limited</v>
          </cell>
          <cell r="S2638" t="str">
            <v>Greene King Retailing Limited</v>
          </cell>
          <cell r="T2638"/>
          <cell r="U2638" t="str">
            <v>Greene King Retailing Limited</v>
          </cell>
          <cell r="V2638">
            <v>2</v>
          </cell>
          <cell r="W2638" t="str">
            <v>Greene King Retailing Limited</v>
          </cell>
          <cell r="Y2638" t="b">
            <v>1</v>
          </cell>
        </row>
        <row r="2639">
          <cell r="A2639" t="str">
            <v>7744</v>
          </cell>
          <cell r="B2639">
            <v>7744</v>
          </cell>
          <cell r="C2639" t="str">
            <v>Monument (Whitechapel)</v>
          </cell>
          <cell r="D2639" t="str">
            <v>Laurel</v>
          </cell>
          <cell r="E2639" t="str">
            <v>06 Aug 2004</v>
          </cell>
          <cell r="F2639" t="str">
            <v>18 Fish Street Hill</v>
          </cell>
          <cell r="G2639" t="str">
            <v>Whitechapel</v>
          </cell>
          <cell r="I2639" t="str">
            <v xml:space="preserve">Greater London                </v>
          </cell>
          <cell r="J2639" t="str">
            <v>EC3R 6DB</v>
          </cell>
          <cell r="K2639">
            <v>0</v>
          </cell>
          <cell r="L2639" t="str">
            <v>Public House</v>
          </cell>
          <cell r="M2639" t="str">
            <v>Leasehold</v>
          </cell>
          <cell r="N2639" t="str">
            <v>Asset</v>
          </cell>
          <cell r="O2639" t="str">
            <v>Local Pubs</v>
          </cell>
          <cell r="P2639" t="str">
            <v>26 LP London</v>
          </cell>
          <cell r="Q2639" t="str">
            <v>020 Peter Hobbs</v>
          </cell>
          <cell r="R2639" t="str">
            <v>Greene King Brewing and Retailing Limited</v>
          </cell>
          <cell r="S2639" t="str">
            <v>Greene King Neighbourhood Estate Pubs Ltd</v>
          </cell>
          <cell r="T2639"/>
          <cell r="U2639" t="str">
            <v>Greene King Brewing and Retailing Limited</v>
          </cell>
          <cell r="V2639">
            <v>1</v>
          </cell>
          <cell r="W2639" t="str">
            <v>Greene King Brewing and Retailing Limited</v>
          </cell>
          <cell r="Y2639" t="b">
            <v>1</v>
          </cell>
        </row>
        <row r="2640">
          <cell r="A2640" t="str">
            <v>7745</v>
          </cell>
          <cell r="B2640">
            <v>7745</v>
          </cell>
          <cell r="C2640" t="str">
            <v>Old School House (Aberdeen)</v>
          </cell>
          <cell r="D2640" t="str">
            <v>Laurel</v>
          </cell>
          <cell r="E2640" t="str">
            <v>06 Aug 2004</v>
          </cell>
          <cell r="F2640" t="str">
            <v>Little Belmont Street</v>
          </cell>
          <cell r="G2640" t="str">
            <v>Aberdeen</v>
          </cell>
          <cell r="I2640" t="str">
            <v xml:space="preserve">Aberdeenshire                 </v>
          </cell>
          <cell r="J2640" t="str">
            <v>AB10 1JG</v>
          </cell>
          <cell r="K2640">
            <v>0</v>
          </cell>
          <cell r="L2640" t="str">
            <v>Public House</v>
          </cell>
          <cell r="M2640" t="str">
            <v>Leasehold</v>
          </cell>
          <cell r="N2640" t="str">
            <v>Asset</v>
          </cell>
          <cell r="O2640" t="str">
            <v>Local Pubs</v>
          </cell>
          <cell r="P2640" t="str">
            <v>22 LP North</v>
          </cell>
          <cell r="Q2640" t="str">
            <v>071 Angela Short</v>
          </cell>
          <cell r="R2640" t="str">
            <v>Greene King Brewing and Retailing Limited</v>
          </cell>
          <cell r="S2640" t="str">
            <v>Greene King Neighbourhood Estate Pubs Ltd</v>
          </cell>
          <cell r="T2640"/>
          <cell r="U2640" t="str">
            <v>Greene King Brewing and Retailing Limited</v>
          </cell>
          <cell r="V2640">
            <v>1</v>
          </cell>
          <cell r="W2640" t="str">
            <v>Greene King Brewing and Retailing Limited</v>
          </cell>
          <cell r="Y2640" t="b">
            <v>1</v>
          </cell>
        </row>
        <row r="2641">
          <cell r="A2641" t="str">
            <v>7746</v>
          </cell>
          <cell r="B2641">
            <v>7746</v>
          </cell>
          <cell r="C2641" t="str">
            <v>Churchill (Poole)</v>
          </cell>
          <cell r="D2641" t="str">
            <v>Laurel</v>
          </cell>
          <cell r="E2641" t="str">
            <v>06 Aug 2004</v>
          </cell>
          <cell r="F2641" t="str">
            <v>382 Ashley Road</v>
          </cell>
          <cell r="G2641" t="str">
            <v>Poole</v>
          </cell>
          <cell r="I2641" t="str">
            <v xml:space="preserve">Dorset                        </v>
          </cell>
          <cell r="J2641" t="str">
            <v>BH14 9DQ</v>
          </cell>
          <cell r="K2641">
            <v>0</v>
          </cell>
          <cell r="L2641" t="str">
            <v>Public House</v>
          </cell>
          <cell r="M2641" t="str">
            <v>Secured Freehold</v>
          </cell>
          <cell r="N2641" t="str">
            <v>Asset</v>
          </cell>
          <cell r="O2641" t="str">
            <v>Local Pubs</v>
          </cell>
          <cell r="P2641" t="str">
            <v>03 LP South</v>
          </cell>
          <cell r="Q2641" t="str">
            <v>013 Louise Crick</v>
          </cell>
          <cell r="R2641" t="str">
            <v>Greene King Retailing Limited</v>
          </cell>
          <cell r="S2641" t="str">
            <v>Greene King Retailing Limited</v>
          </cell>
          <cell r="T2641"/>
          <cell r="U2641" t="str">
            <v>Greene King Retailing Limited</v>
          </cell>
          <cell r="V2641">
            <v>2</v>
          </cell>
          <cell r="W2641" t="str">
            <v>Greene King Retailing Limited</v>
          </cell>
          <cell r="Y2641" t="b">
            <v>1</v>
          </cell>
        </row>
        <row r="2642">
          <cell r="A2642" t="str">
            <v>7747</v>
          </cell>
          <cell r="B2642">
            <v>7747</v>
          </cell>
          <cell r="C2642" t="str">
            <v>Guild (Preston)</v>
          </cell>
          <cell r="D2642" t="str">
            <v>Laurel</v>
          </cell>
          <cell r="E2642" t="str">
            <v>06 Aug 2004</v>
          </cell>
          <cell r="F2642" t="str">
            <v>99 Fylde Road</v>
          </cell>
          <cell r="G2642" t="str">
            <v>Preston</v>
          </cell>
          <cell r="I2642" t="str">
            <v xml:space="preserve">Lancashire                    </v>
          </cell>
          <cell r="J2642" t="str">
            <v>PR1 2XQ</v>
          </cell>
          <cell r="K2642">
            <v>0</v>
          </cell>
          <cell r="L2642" t="str">
            <v>Public House</v>
          </cell>
          <cell r="M2642" t="str">
            <v>Secured Freehold</v>
          </cell>
          <cell r="N2642" t="str">
            <v>Asset</v>
          </cell>
          <cell r="O2642" t="str">
            <v>Local Pubs</v>
          </cell>
          <cell r="P2642" t="str">
            <v>22 LP North</v>
          </cell>
          <cell r="Q2642" t="str">
            <v>003 Jaime Purves</v>
          </cell>
          <cell r="R2642" t="str">
            <v>Greene King Retailing Limited</v>
          </cell>
          <cell r="S2642" t="str">
            <v>Greene King Retailing Limited</v>
          </cell>
          <cell r="T2642"/>
          <cell r="U2642" t="str">
            <v>Greene King Retailing Limited</v>
          </cell>
          <cell r="V2642">
            <v>2</v>
          </cell>
          <cell r="W2642" t="str">
            <v>Greene King Retailing Limited</v>
          </cell>
          <cell r="Y2642" t="b">
            <v>1</v>
          </cell>
        </row>
        <row r="2643">
          <cell r="A2643" t="str">
            <v>7748</v>
          </cell>
          <cell r="B2643">
            <v>7748</v>
          </cell>
          <cell r="C2643" t="str">
            <v>Outlook (Reading)</v>
          </cell>
          <cell r="D2643" t="str">
            <v>Laurel</v>
          </cell>
          <cell r="E2643" t="str">
            <v>06 Aug 2004</v>
          </cell>
          <cell r="F2643" t="str">
            <v>76-78A Kings Road</v>
          </cell>
          <cell r="G2643" t="str">
            <v>Reading</v>
          </cell>
          <cell r="I2643" t="str">
            <v xml:space="preserve">Berkshire                     </v>
          </cell>
          <cell r="J2643" t="str">
            <v>RG1 3BJ</v>
          </cell>
          <cell r="K2643">
            <v>0</v>
          </cell>
          <cell r="L2643" t="str">
            <v>Public House</v>
          </cell>
          <cell r="M2643" t="str">
            <v>Secured Freehold</v>
          </cell>
          <cell r="N2643" t="str">
            <v>Asset</v>
          </cell>
          <cell r="O2643" t="str">
            <v>Local Pubs</v>
          </cell>
          <cell r="P2643" t="str">
            <v>03 LP South</v>
          </cell>
          <cell r="Q2643" t="str">
            <v>014 Sam Burden</v>
          </cell>
          <cell r="R2643" t="str">
            <v>Greene King Retailing Limited</v>
          </cell>
          <cell r="S2643" t="str">
            <v>Greene King Retailing Limited</v>
          </cell>
          <cell r="T2643"/>
          <cell r="U2643" t="str">
            <v>Greene King Retailing Limited</v>
          </cell>
          <cell r="V2643">
            <v>2</v>
          </cell>
          <cell r="W2643" t="str">
            <v>Greene King Retailing Limited</v>
          </cell>
          <cell r="Y2643" t="b">
            <v>1</v>
          </cell>
        </row>
        <row r="2644">
          <cell r="A2644" t="str">
            <v>7751</v>
          </cell>
          <cell r="B2644">
            <v>7751</v>
          </cell>
          <cell r="C2644" t="str">
            <v>Museum (Sheffield)</v>
          </cell>
          <cell r="D2644" t="str">
            <v>Laurel</v>
          </cell>
          <cell r="E2644" t="str">
            <v>06 Aug 2004</v>
          </cell>
          <cell r="F2644" t="str">
            <v>25 Orchard Square</v>
          </cell>
          <cell r="G2644" t="str">
            <v>Sheffield</v>
          </cell>
          <cell r="I2644" t="str">
            <v xml:space="preserve">South Yorkshire               </v>
          </cell>
          <cell r="J2644" t="str">
            <v>S1 2FB</v>
          </cell>
          <cell r="K2644">
            <v>0</v>
          </cell>
          <cell r="L2644" t="str">
            <v>Public House</v>
          </cell>
          <cell r="M2644" t="str">
            <v>Secured Spirit Freehold</v>
          </cell>
          <cell r="N2644" t="str">
            <v>Asset</v>
          </cell>
          <cell r="O2644" t="str">
            <v>Local Pubs</v>
          </cell>
          <cell r="P2644" t="str">
            <v>22 LP North</v>
          </cell>
          <cell r="Q2644" t="str">
            <v>006 Clare Taylor-Goodyear</v>
          </cell>
          <cell r="R2644" t="str">
            <v>Greene King Retailing Limited</v>
          </cell>
          <cell r="S2644" t="str">
            <v>Greene King Retailing Limited</v>
          </cell>
          <cell r="T2644"/>
          <cell r="U2644" t="str">
            <v>Greene King Retailing Limited</v>
          </cell>
          <cell r="V2644">
            <v>2</v>
          </cell>
          <cell r="W2644" t="str">
            <v>Greene King Retailing Limited</v>
          </cell>
          <cell r="Y2644" t="b">
            <v>1</v>
          </cell>
        </row>
        <row r="2645">
          <cell r="A2645" t="str">
            <v>7752</v>
          </cell>
          <cell r="B2645">
            <v>7752</v>
          </cell>
          <cell r="C2645" t="str">
            <v>No 2 Baker Street (Stirling)</v>
          </cell>
          <cell r="D2645" t="str">
            <v>Laurel</v>
          </cell>
          <cell r="E2645" t="str">
            <v>06 Aug 2004</v>
          </cell>
          <cell r="F2645" t="str">
            <v>2 Baker Street</v>
          </cell>
          <cell r="G2645" t="str">
            <v>Stirling</v>
          </cell>
          <cell r="I2645" t="str">
            <v xml:space="preserve">Stirling                      </v>
          </cell>
          <cell r="J2645" t="str">
            <v>FK8 1BJ</v>
          </cell>
          <cell r="K2645">
            <v>0</v>
          </cell>
          <cell r="L2645" t="str">
            <v>Public House</v>
          </cell>
          <cell r="M2645" t="str">
            <v>Secured Freehold</v>
          </cell>
          <cell r="N2645" t="str">
            <v>Asset</v>
          </cell>
          <cell r="O2645" t="str">
            <v>Local Pubs</v>
          </cell>
          <cell r="P2645" t="str">
            <v>22 LP North</v>
          </cell>
          <cell r="Q2645" t="str">
            <v>074 Rhys Worthington</v>
          </cell>
          <cell r="R2645" t="str">
            <v>Greene King Retailing Limited</v>
          </cell>
          <cell r="S2645" t="str">
            <v>Greene King Retailing Limited</v>
          </cell>
          <cell r="T2645"/>
          <cell r="U2645" t="str">
            <v>Greene King Retailing Limited</v>
          </cell>
          <cell r="V2645">
            <v>2</v>
          </cell>
          <cell r="W2645" t="str">
            <v>Greene King Retailing Limited</v>
          </cell>
          <cell r="Y2645" t="b">
            <v>1</v>
          </cell>
        </row>
        <row r="2646">
          <cell r="A2646" t="str">
            <v>7755</v>
          </cell>
          <cell r="B2646">
            <v>7755</v>
          </cell>
          <cell r="C2646" t="str">
            <v>Duke of York (Surbiton)</v>
          </cell>
          <cell r="D2646" t="str">
            <v>Laurel</v>
          </cell>
          <cell r="E2646" t="str">
            <v>06 Aug 2004</v>
          </cell>
          <cell r="F2646" t="str">
            <v>64-65 Victoria Road</v>
          </cell>
          <cell r="G2646" t="str">
            <v>Surbiton</v>
          </cell>
          <cell r="I2646" t="str">
            <v xml:space="preserve">Surrey                        </v>
          </cell>
          <cell r="J2646" t="str">
            <v>KT6 4NQ</v>
          </cell>
          <cell r="K2646">
            <v>0</v>
          </cell>
          <cell r="L2646" t="str">
            <v>Public House</v>
          </cell>
          <cell r="M2646" t="str">
            <v>Secured Freehold</v>
          </cell>
          <cell r="N2646" t="str">
            <v>Asset</v>
          </cell>
          <cell r="O2646" t="str">
            <v>Local Pubs</v>
          </cell>
          <cell r="P2646" t="str">
            <v>26 LP London</v>
          </cell>
          <cell r="Q2646" t="str">
            <v>164 Stuart Spivey</v>
          </cell>
          <cell r="R2646" t="str">
            <v>Greene King Retailing Limited</v>
          </cell>
          <cell r="S2646" t="str">
            <v>Greene King Retailing Limited</v>
          </cell>
          <cell r="T2646"/>
          <cell r="U2646" t="str">
            <v>Greene King Retailing Limited</v>
          </cell>
          <cell r="V2646">
            <v>2</v>
          </cell>
          <cell r="W2646" t="str">
            <v>Greene King Retailing Limited</v>
          </cell>
          <cell r="Y2646" t="b">
            <v>1</v>
          </cell>
        </row>
        <row r="2647">
          <cell r="A2647" t="str">
            <v>7756</v>
          </cell>
          <cell r="B2647">
            <v>7756</v>
          </cell>
          <cell r="C2647" t="str">
            <v>Sutton Arms (Sutton)</v>
          </cell>
          <cell r="D2647" t="str">
            <v>Laurel</v>
          </cell>
          <cell r="E2647" t="str">
            <v>06 Aug 2004</v>
          </cell>
          <cell r="F2647" t="str">
            <v>60-62 High Street</v>
          </cell>
          <cell r="G2647" t="str">
            <v>Sutton</v>
          </cell>
          <cell r="I2647" t="str">
            <v xml:space="preserve">Surrey                        </v>
          </cell>
          <cell r="J2647" t="str">
            <v>SM1 1EZ</v>
          </cell>
          <cell r="K2647">
            <v>0</v>
          </cell>
          <cell r="L2647" t="str">
            <v>Public House</v>
          </cell>
          <cell r="M2647" t="str">
            <v>Secured Freehold</v>
          </cell>
          <cell r="N2647" t="str">
            <v>Asset</v>
          </cell>
          <cell r="O2647" t="str">
            <v>Local Pubs</v>
          </cell>
          <cell r="P2647" t="str">
            <v>26 LP London</v>
          </cell>
          <cell r="Q2647" t="str">
            <v>127 Chris North</v>
          </cell>
          <cell r="R2647" t="str">
            <v>Greene King Retailing Limited</v>
          </cell>
          <cell r="S2647" t="str">
            <v>Greene King Retailing Limited</v>
          </cell>
          <cell r="T2647"/>
          <cell r="U2647" t="str">
            <v>Greene King Retailing Limited</v>
          </cell>
          <cell r="V2647">
            <v>2</v>
          </cell>
          <cell r="W2647" t="str">
            <v>Greene King Retailing Limited</v>
          </cell>
          <cell r="Y2647" t="b">
            <v>1</v>
          </cell>
        </row>
        <row r="2648">
          <cell r="A2648" t="str">
            <v>7758</v>
          </cell>
          <cell r="B2648">
            <v>7758</v>
          </cell>
          <cell r="C2648" t="str">
            <v>Hand &amp; Racquet (Wimbledon)</v>
          </cell>
          <cell r="D2648" t="str">
            <v>Laurel</v>
          </cell>
          <cell r="E2648" t="str">
            <v>06 Aug 2004</v>
          </cell>
          <cell r="F2648" t="str">
            <v>25-27 Wimbledon Hill</v>
          </cell>
          <cell r="G2648" t="str">
            <v>Wimbledon</v>
          </cell>
          <cell r="I2648" t="str">
            <v xml:space="preserve">Greater London                </v>
          </cell>
          <cell r="J2648" t="str">
            <v>SW19 7NE</v>
          </cell>
          <cell r="K2648">
            <v>0</v>
          </cell>
          <cell r="L2648" t="str">
            <v>Public House</v>
          </cell>
          <cell r="M2648" t="str">
            <v>Secured Freehold</v>
          </cell>
          <cell r="N2648" t="str">
            <v>Asset</v>
          </cell>
          <cell r="O2648" t="str">
            <v>Local Pubs</v>
          </cell>
          <cell r="P2648" t="str">
            <v>26 LP London</v>
          </cell>
          <cell r="Q2648" t="str">
            <v>164 Stuart Spivey</v>
          </cell>
          <cell r="R2648" t="str">
            <v>Greene King Retailing Limited</v>
          </cell>
          <cell r="S2648" t="str">
            <v>Greene King Retailing Limited</v>
          </cell>
          <cell r="T2648"/>
          <cell r="U2648" t="str">
            <v>Greene King Retailing Limited</v>
          </cell>
          <cell r="V2648">
            <v>2</v>
          </cell>
          <cell r="W2648" t="str">
            <v>Greene King Retailing Limited</v>
          </cell>
          <cell r="Y2648" t="b">
            <v>1</v>
          </cell>
        </row>
        <row r="2649">
          <cell r="A2649" t="str">
            <v>7759</v>
          </cell>
          <cell r="B2649">
            <v>7759</v>
          </cell>
          <cell r="C2649" t="str">
            <v>Old Schoolhouse (Glasgow)</v>
          </cell>
          <cell r="D2649" t="str">
            <v>Laurel</v>
          </cell>
          <cell r="E2649" t="str">
            <v>06 Aug 2004</v>
          </cell>
          <cell r="F2649" t="str">
            <v>287-315 Woodlands Road</v>
          </cell>
          <cell r="G2649" t="str">
            <v>Glasgow</v>
          </cell>
          <cell r="I2649" t="str">
            <v xml:space="preserve">Lanarkshire                   </v>
          </cell>
          <cell r="J2649" t="str">
            <v>G3 6NG</v>
          </cell>
          <cell r="K2649">
            <v>0</v>
          </cell>
          <cell r="L2649" t="str">
            <v>Public House</v>
          </cell>
          <cell r="M2649" t="str">
            <v>Secured Freehold</v>
          </cell>
          <cell r="N2649" t="str">
            <v>Asset</v>
          </cell>
          <cell r="O2649" t="str">
            <v>Local Pubs</v>
          </cell>
          <cell r="P2649" t="str">
            <v>22 LP North</v>
          </cell>
          <cell r="Q2649" t="str">
            <v>075 Oliver Lynn</v>
          </cell>
          <cell r="R2649" t="str">
            <v>Greene King Retailing Limited</v>
          </cell>
          <cell r="S2649" t="str">
            <v>Greene King Retailing Limited</v>
          </cell>
          <cell r="T2649"/>
          <cell r="U2649" t="str">
            <v>Greene King Retailing Limited</v>
          </cell>
          <cell r="V2649">
            <v>2</v>
          </cell>
          <cell r="W2649" t="str">
            <v>Greene King Retailing Limited</v>
          </cell>
          <cell r="Y2649" t="b">
            <v>1</v>
          </cell>
        </row>
        <row r="2650">
          <cell r="A2650" t="str">
            <v>7760</v>
          </cell>
          <cell r="B2650">
            <v>7760</v>
          </cell>
          <cell r="C2650" t="str">
            <v>Lendal Cellars (York)</v>
          </cell>
          <cell r="D2650" t="str">
            <v>Laurel</v>
          </cell>
          <cell r="E2650" t="str">
            <v>06 Aug 2004</v>
          </cell>
          <cell r="F2650" t="str">
            <v>26 Lendal</v>
          </cell>
          <cell r="G2650" t="str">
            <v>York</v>
          </cell>
          <cell r="I2650" t="str">
            <v xml:space="preserve">North Yorkshire               </v>
          </cell>
          <cell r="J2650" t="str">
            <v>YO1 8AA</v>
          </cell>
          <cell r="K2650">
            <v>0</v>
          </cell>
          <cell r="L2650" t="str">
            <v>Public House</v>
          </cell>
          <cell r="M2650" t="str">
            <v>Secured Leasehold</v>
          </cell>
          <cell r="N2650" t="str">
            <v>Asset</v>
          </cell>
          <cell r="O2650" t="str">
            <v>Local Pubs</v>
          </cell>
          <cell r="P2650" t="str">
            <v>22 LP North</v>
          </cell>
          <cell r="Q2650" t="str">
            <v>146 Paul Harrison</v>
          </cell>
          <cell r="R2650" t="str">
            <v>Greene King Retailing Limited</v>
          </cell>
          <cell r="S2650" t="str">
            <v>Greene King Retailing Limited</v>
          </cell>
          <cell r="T2650"/>
          <cell r="U2650" t="str">
            <v>Greene King Retailing Limited</v>
          </cell>
          <cell r="V2650">
            <v>2</v>
          </cell>
          <cell r="W2650" t="str">
            <v>Greene King Retailing Limited</v>
          </cell>
          <cell r="Y2650" t="b">
            <v>1</v>
          </cell>
        </row>
        <row r="2651">
          <cell r="A2651" t="str">
            <v>7761</v>
          </cell>
          <cell r="B2651">
            <v>7761</v>
          </cell>
          <cell r="C2651" t="str">
            <v>Farmers Arms (Blackpool)</v>
          </cell>
          <cell r="D2651" t="str">
            <v>Laurel</v>
          </cell>
          <cell r="E2651" t="str">
            <v>06 Aug 2004</v>
          </cell>
          <cell r="F2651" t="str">
            <v>570 Lytham Road</v>
          </cell>
          <cell r="G2651" t="str">
            <v>Blackpool</v>
          </cell>
          <cell r="I2651" t="str">
            <v xml:space="preserve">Lancashire                    </v>
          </cell>
          <cell r="J2651" t="str">
            <v>FY4 1RF</v>
          </cell>
          <cell r="K2651">
            <v>0</v>
          </cell>
          <cell r="L2651" t="str">
            <v>Public House</v>
          </cell>
          <cell r="M2651" t="str">
            <v>Secured Freehold</v>
          </cell>
          <cell r="N2651" t="str">
            <v>Asset</v>
          </cell>
          <cell r="O2651" t="str">
            <v>Local Pubs</v>
          </cell>
          <cell r="P2651" t="str">
            <v>22 LP North</v>
          </cell>
          <cell r="Q2651" t="str">
            <v>072 Sophie Burgess</v>
          </cell>
          <cell r="R2651" t="str">
            <v>Greene King Retailing Limited</v>
          </cell>
          <cell r="S2651" t="str">
            <v>Greene King Retailing Limited</v>
          </cell>
          <cell r="T2651"/>
          <cell r="U2651" t="str">
            <v>Greene King Retailing Limited</v>
          </cell>
          <cell r="V2651">
            <v>2</v>
          </cell>
          <cell r="W2651" t="str">
            <v>Greene King Retailing Limited</v>
          </cell>
          <cell r="Y2651" t="b">
            <v>1</v>
          </cell>
        </row>
        <row r="2652">
          <cell r="A2652" t="str">
            <v>7762</v>
          </cell>
          <cell r="B2652">
            <v>7762</v>
          </cell>
          <cell r="C2652" t="str">
            <v>Farmers Arms (Wirral)</v>
          </cell>
          <cell r="D2652" t="str">
            <v>Laurel</v>
          </cell>
          <cell r="E2652" t="str">
            <v>06 Aug 2004</v>
          </cell>
          <cell r="F2652" t="str">
            <v>2 Netherton Road</v>
          </cell>
          <cell r="G2652" t="str">
            <v>Wirral</v>
          </cell>
          <cell r="I2652" t="str">
            <v xml:space="preserve">Merseyside                    </v>
          </cell>
          <cell r="J2652" t="str">
            <v>CH46 7TR</v>
          </cell>
          <cell r="K2652">
            <v>0</v>
          </cell>
          <cell r="L2652" t="str">
            <v>Public House</v>
          </cell>
          <cell r="M2652" t="str">
            <v>Secured Freehold</v>
          </cell>
          <cell r="N2652" t="str">
            <v>Asset</v>
          </cell>
          <cell r="O2652" t="str">
            <v>Local Pubs</v>
          </cell>
          <cell r="P2652" t="str">
            <v>22 LP North</v>
          </cell>
          <cell r="Q2652" t="str">
            <v>153 Stewart Draper</v>
          </cell>
          <cell r="R2652" t="str">
            <v>Greene King Retailing Limited</v>
          </cell>
          <cell r="S2652" t="str">
            <v>Greene King Retailing Limited</v>
          </cell>
          <cell r="T2652"/>
          <cell r="U2652" t="str">
            <v>Greene King Retailing Limited</v>
          </cell>
          <cell r="V2652">
            <v>2</v>
          </cell>
          <cell r="W2652" t="str">
            <v>Greene King Retailing Limited</v>
          </cell>
          <cell r="Y2652" t="b">
            <v>1</v>
          </cell>
        </row>
        <row r="2653">
          <cell r="A2653" t="str">
            <v>7763</v>
          </cell>
          <cell r="B2653">
            <v>7763</v>
          </cell>
          <cell r="C2653" t="str">
            <v>Farmhouse (Exmouth)</v>
          </cell>
          <cell r="D2653" t="str">
            <v>Laurel</v>
          </cell>
          <cell r="E2653" t="str">
            <v>06 Aug 2004</v>
          </cell>
          <cell r="F2653" t="str">
            <v>Churchill Road</v>
          </cell>
          <cell r="G2653" t="str">
            <v>Exmouth</v>
          </cell>
          <cell r="I2653" t="str">
            <v xml:space="preserve">Devon                         </v>
          </cell>
          <cell r="J2653" t="str">
            <v>EX8 4JJ</v>
          </cell>
          <cell r="K2653">
            <v>0</v>
          </cell>
          <cell r="L2653" t="str">
            <v>Public House</v>
          </cell>
          <cell r="M2653" t="str">
            <v>Secured Freehold</v>
          </cell>
          <cell r="N2653" t="str">
            <v>Asset</v>
          </cell>
          <cell r="O2653" t="str">
            <v>Destination Pubs</v>
          </cell>
          <cell r="P2653" t="str">
            <v>08 Hungry Horse</v>
          </cell>
          <cell r="Q2653" t="str">
            <v>046 Michael Jeffries</v>
          </cell>
          <cell r="R2653" t="str">
            <v>Greene King Retailing Limited</v>
          </cell>
          <cell r="S2653" t="str">
            <v>Greene King Retailing Limited</v>
          </cell>
          <cell r="T2653"/>
          <cell r="U2653" t="str">
            <v>Greene King Retailing Limited</v>
          </cell>
          <cell r="V2653">
            <v>2</v>
          </cell>
          <cell r="W2653" t="str">
            <v>Greene King Retailing Limited</v>
          </cell>
          <cell r="Y2653" t="b">
            <v>1</v>
          </cell>
        </row>
        <row r="2654">
          <cell r="A2654" t="str">
            <v>7764</v>
          </cell>
          <cell r="B2654">
            <v>7764</v>
          </cell>
          <cell r="C2654" t="str">
            <v>Farmhouse (Yate)</v>
          </cell>
          <cell r="D2654" t="str">
            <v>Laurel</v>
          </cell>
          <cell r="E2654" t="str">
            <v>06 Aug 2004</v>
          </cell>
          <cell r="F2654" t="str">
            <v>Wellington Road</v>
          </cell>
          <cell r="G2654" t="str">
            <v>Yate</v>
          </cell>
          <cell r="H2654" t="str">
            <v>Bristol</v>
          </cell>
          <cell r="I2654" t="str">
            <v xml:space="preserve">Gloucestershire               </v>
          </cell>
          <cell r="J2654" t="str">
            <v>BS37 5UY</v>
          </cell>
          <cell r="K2654">
            <v>0</v>
          </cell>
          <cell r="L2654" t="str">
            <v>Public House</v>
          </cell>
          <cell r="M2654" t="str">
            <v>Secured Freehold</v>
          </cell>
          <cell r="N2654" t="str">
            <v>Asset</v>
          </cell>
          <cell r="O2654" t="str">
            <v>Destination Pubs</v>
          </cell>
          <cell r="P2654" t="str">
            <v>08 Hungry Horse</v>
          </cell>
          <cell r="Q2654" t="str">
            <v>172 Gavin Bowles</v>
          </cell>
          <cell r="R2654" t="str">
            <v>Greene King Retailing Limited</v>
          </cell>
          <cell r="S2654" t="str">
            <v>Greene King Retailing Limited</v>
          </cell>
          <cell r="T2654"/>
          <cell r="U2654" t="str">
            <v>Greene King Retailing Limited</v>
          </cell>
          <cell r="V2654">
            <v>2</v>
          </cell>
          <cell r="W2654" t="str">
            <v>Greene King Retailing Limited</v>
          </cell>
          <cell r="Y2654" t="b">
            <v>1</v>
          </cell>
        </row>
        <row r="2655">
          <cell r="A2655" t="str">
            <v>7766</v>
          </cell>
          <cell r="B2655">
            <v>7766</v>
          </cell>
          <cell r="C2655" t="str">
            <v>Feathers (Wadesmill)</v>
          </cell>
          <cell r="D2655" t="str">
            <v>Laurel</v>
          </cell>
          <cell r="E2655" t="str">
            <v>06 Aug 2004</v>
          </cell>
          <cell r="F2655" t="str">
            <v>49 Cambridge Road</v>
          </cell>
          <cell r="G2655" t="str">
            <v>Wadesmill</v>
          </cell>
          <cell r="H2655" t="str">
            <v>Ware</v>
          </cell>
          <cell r="I2655" t="str">
            <v xml:space="preserve">Hertfordshire                 </v>
          </cell>
          <cell r="J2655" t="str">
            <v>SG12 0TN</v>
          </cell>
          <cell r="K2655">
            <v>0</v>
          </cell>
          <cell r="L2655" t="str">
            <v>Public House</v>
          </cell>
          <cell r="M2655" t="str">
            <v>Secured Freehold</v>
          </cell>
          <cell r="N2655" t="str">
            <v>Asset</v>
          </cell>
          <cell r="O2655" t="str">
            <v>Destination Pubs</v>
          </cell>
          <cell r="P2655" t="str">
            <v>01 GK Pubs &amp; Hotels</v>
          </cell>
          <cell r="Q2655" t="str">
            <v>038 James Parsons</v>
          </cell>
          <cell r="R2655" t="str">
            <v>Greene King Retailing Limited</v>
          </cell>
          <cell r="S2655" t="str">
            <v>Greene King Retailing Limited</v>
          </cell>
          <cell r="T2655"/>
          <cell r="U2655" t="str">
            <v>Greene King Retailing Limited</v>
          </cell>
          <cell r="V2655">
            <v>2</v>
          </cell>
          <cell r="W2655" t="str">
            <v>Greene King Retailing Limited</v>
          </cell>
          <cell r="Y2655" t="b">
            <v>1</v>
          </cell>
        </row>
        <row r="2656">
          <cell r="A2656" t="str">
            <v>7767</v>
          </cell>
          <cell r="B2656">
            <v>7767</v>
          </cell>
          <cell r="C2656" t="str">
            <v>Festing (Southsea)</v>
          </cell>
          <cell r="D2656" t="str">
            <v>Laurel</v>
          </cell>
          <cell r="E2656" t="str">
            <v>06 Aug 2004</v>
          </cell>
          <cell r="F2656" t="str">
            <v>1A Festing Road</v>
          </cell>
          <cell r="G2656" t="str">
            <v>Southsea</v>
          </cell>
          <cell r="I2656" t="str">
            <v xml:space="preserve">Hampshire                     </v>
          </cell>
          <cell r="J2656" t="str">
            <v>PO4 0NG</v>
          </cell>
          <cell r="K2656">
            <v>0</v>
          </cell>
          <cell r="L2656" t="str">
            <v>Public House</v>
          </cell>
          <cell r="M2656" t="str">
            <v>Secured Freehold</v>
          </cell>
          <cell r="N2656" t="str">
            <v>Asset</v>
          </cell>
          <cell r="O2656" t="str">
            <v>Local Pubs</v>
          </cell>
          <cell r="P2656" t="str">
            <v>03 LP South</v>
          </cell>
          <cell r="Q2656" t="str">
            <v>012 Sarah Webb</v>
          </cell>
          <cell r="R2656" t="str">
            <v>Greene King Retailing Limited</v>
          </cell>
          <cell r="S2656" t="str">
            <v>Greene King Retailing Limited</v>
          </cell>
          <cell r="T2656"/>
          <cell r="U2656" t="str">
            <v>Greene King Retailing Limited</v>
          </cell>
          <cell r="V2656">
            <v>2</v>
          </cell>
          <cell r="W2656" t="str">
            <v>Greene King Retailing Limited</v>
          </cell>
          <cell r="Y2656" t="b">
            <v>1</v>
          </cell>
        </row>
        <row r="2657">
          <cell r="A2657" t="str">
            <v>7768</v>
          </cell>
          <cell r="B2657">
            <v>7768</v>
          </cell>
          <cell r="C2657" t="str">
            <v>Fishermans Rest (Titchfield)</v>
          </cell>
          <cell r="D2657" t="str">
            <v>Laurel</v>
          </cell>
          <cell r="E2657" t="str">
            <v>06 Aug 2004</v>
          </cell>
          <cell r="F2657" t="str">
            <v>Mill Lane</v>
          </cell>
          <cell r="G2657" t="str">
            <v>Titchfield</v>
          </cell>
          <cell r="H2657" t="str">
            <v>Fareham</v>
          </cell>
          <cell r="I2657" t="str">
            <v xml:space="preserve">Hampshire                     </v>
          </cell>
          <cell r="J2657" t="str">
            <v>PO15 5RA</v>
          </cell>
          <cell r="K2657">
            <v>0</v>
          </cell>
          <cell r="L2657" t="str">
            <v>Public House</v>
          </cell>
          <cell r="M2657" t="str">
            <v>Secured Freehold</v>
          </cell>
          <cell r="N2657" t="str">
            <v>Asset</v>
          </cell>
          <cell r="O2657" t="str">
            <v>Destination Pubs</v>
          </cell>
          <cell r="P2657" t="str">
            <v>01 GK Pubs &amp; Hotels</v>
          </cell>
          <cell r="Q2657" t="str">
            <v>033 Frank McGuigan</v>
          </cell>
          <cell r="R2657" t="str">
            <v>Greene King Retailing Limited</v>
          </cell>
          <cell r="S2657" t="str">
            <v>Greene King Retailing Limited</v>
          </cell>
          <cell r="T2657"/>
          <cell r="U2657" t="str">
            <v>Greene King Retailing Limited</v>
          </cell>
          <cell r="V2657">
            <v>2</v>
          </cell>
          <cell r="W2657" t="str">
            <v>Greene King Retailing Limited</v>
          </cell>
          <cell r="Y2657" t="b">
            <v>1</v>
          </cell>
        </row>
        <row r="2658">
          <cell r="A2658" t="str">
            <v>7769</v>
          </cell>
          <cell r="B2658">
            <v>7769</v>
          </cell>
          <cell r="C2658" t="str">
            <v>Flag (Egerton)</v>
          </cell>
          <cell r="D2658" t="str">
            <v>Laurel</v>
          </cell>
          <cell r="E2658" t="str">
            <v>06 Aug 2004</v>
          </cell>
          <cell r="F2658" t="str">
            <v>Arnold Road</v>
          </cell>
          <cell r="G2658" t="str">
            <v>Egerton</v>
          </cell>
          <cell r="H2658" t="str">
            <v>Bolton</v>
          </cell>
          <cell r="I2658" t="str">
            <v xml:space="preserve">Greater Manchester            </v>
          </cell>
          <cell r="J2658" t="str">
            <v>BL7 9HL</v>
          </cell>
          <cell r="K2658">
            <v>0</v>
          </cell>
          <cell r="L2658" t="str">
            <v>Public House</v>
          </cell>
          <cell r="M2658" t="str">
            <v>Secured Freehold</v>
          </cell>
          <cell r="N2658" t="str">
            <v>Asset</v>
          </cell>
          <cell r="O2658" t="str">
            <v>Local Pubs</v>
          </cell>
          <cell r="P2658" t="str">
            <v>22 LP North</v>
          </cell>
          <cell r="Q2658" t="str">
            <v>124 Chris Yale</v>
          </cell>
          <cell r="R2658" t="str">
            <v>Greene King Retailing Limited</v>
          </cell>
          <cell r="S2658" t="str">
            <v>Greene King Retailing Limited</v>
          </cell>
          <cell r="T2658"/>
          <cell r="U2658" t="str">
            <v>Greene King Retailing Limited</v>
          </cell>
          <cell r="V2658">
            <v>2</v>
          </cell>
          <cell r="W2658" t="str">
            <v>Greene King Retailing Limited</v>
          </cell>
          <cell r="Y2658" t="b">
            <v>1</v>
          </cell>
        </row>
        <row r="2659">
          <cell r="A2659" t="str">
            <v>7770</v>
          </cell>
          <cell r="B2659">
            <v>7770</v>
          </cell>
          <cell r="C2659" t="str">
            <v>Fleur De Lys (Lowsonford)</v>
          </cell>
          <cell r="D2659" t="str">
            <v>Laurel</v>
          </cell>
          <cell r="E2659" t="str">
            <v>06 Aug 2004</v>
          </cell>
          <cell r="F2659" t="str">
            <v>Lapworth Street</v>
          </cell>
          <cell r="G2659" t="str">
            <v>Lowsonford</v>
          </cell>
          <cell r="H2659" t="str">
            <v>Henley-In-Arden</v>
          </cell>
          <cell r="I2659" t="str">
            <v xml:space="preserve">Warwickshire                  </v>
          </cell>
          <cell r="J2659" t="str">
            <v>B95 5HJ</v>
          </cell>
          <cell r="K2659">
            <v>0</v>
          </cell>
          <cell r="L2659" t="str">
            <v>Public House</v>
          </cell>
          <cell r="M2659" t="str">
            <v>Secured Freehold</v>
          </cell>
          <cell r="N2659" t="str">
            <v>Asset</v>
          </cell>
          <cell r="O2659" t="str">
            <v>Pub Partners</v>
          </cell>
          <cell r="P2659" t="str">
            <v>North</v>
          </cell>
          <cell r="Q2659" t="str">
            <v>R08 Mark Horton</v>
          </cell>
          <cell r="R2659" t="str">
            <v>Greene King Retailing Limited</v>
          </cell>
          <cell r="S2659" t="str">
            <v>Greene King Retailing Limited</v>
          </cell>
          <cell r="T2659"/>
          <cell r="U2659" t="str">
            <v>Greene King Retailing Limited</v>
          </cell>
          <cell r="V2659">
            <v>2</v>
          </cell>
          <cell r="W2659" t="str">
            <v>Greene King Retailing Limited</v>
          </cell>
          <cell r="Y2659" t="b">
            <v>1</v>
          </cell>
        </row>
        <row r="2660">
          <cell r="A2660" t="str">
            <v>7771</v>
          </cell>
          <cell r="B2660">
            <v>7771</v>
          </cell>
          <cell r="C2660" t="str">
            <v>Folly (East Cowes)</v>
          </cell>
          <cell r="D2660" t="str">
            <v>Laurel</v>
          </cell>
          <cell r="E2660" t="str">
            <v>06 Aug 2004</v>
          </cell>
          <cell r="F2660" t="str">
            <v>Folly Lane</v>
          </cell>
          <cell r="G2660" t="str">
            <v>East Cowes</v>
          </cell>
          <cell r="I2660" t="str">
            <v xml:space="preserve">Isle of Wight                 </v>
          </cell>
          <cell r="J2660" t="str">
            <v>PO32 6NB</v>
          </cell>
          <cell r="K2660">
            <v>0</v>
          </cell>
          <cell r="L2660" t="str">
            <v>Public House</v>
          </cell>
          <cell r="M2660" t="str">
            <v>Secured Mixed Tenure</v>
          </cell>
          <cell r="N2660" t="str">
            <v>Asset</v>
          </cell>
          <cell r="O2660" t="str">
            <v>Destination Pubs</v>
          </cell>
          <cell r="P2660" t="str">
            <v>01 GK Pubs &amp; Hotels</v>
          </cell>
          <cell r="Q2660" t="str">
            <v>033 Frank McGuigan</v>
          </cell>
          <cell r="R2660" t="str">
            <v>Greene King Retailing Limited</v>
          </cell>
          <cell r="S2660" t="str">
            <v>Greene King Retailing Limited</v>
          </cell>
          <cell r="T2660"/>
          <cell r="U2660" t="str">
            <v>Greene King Retailing Limited</v>
          </cell>
          <cell r="V2660">
            <v>2</v>
          </cell>
          <cell r="W2660" t="str">
            <v>Greene King Retailing Limited</v>
          </cell>
          <cell r="Y2660" t="b">
            <v>1</v>
          </cell>
        </row>
        <row r="2661">
          <cell r="A2661" t="str">
            <v>7772</v>
          </cell>
          <cell r="B2661">
            <v>7772</v>
          </cell>
          <cell r="C2661" t="str">
            <v>Bishop (East Dulwich)</v>
          </cell>
          <cell r="D2661" t="str">
            <v>Laurel</v>
          </cell>
          <cell r="E2661" t="str">
            <v>06 Aug 2004</v>
          </cell>
          <cell r="F2661" t="str">
            <v>25-27 Lordship Lane</v>
          </cell>
          <cell r="G2661" t="str">
            <v>East Dulwich</v>
          </cell>
          <cell r="I2661" t="str">
            <v xml:space="preserve">Greater London                </v>
          </cell>
          <cell r="J2661" t="str">
            <v>SE22 8EW</v>
          </cell>
          <cell r="K2661">
            <v>0</v>
          </cell>
          <cell r="L2661" t="str">
            <v>Public House</v>
          </cell>
          <cell r="M2661" t="str">
            <v>Secured Freehold</v>
          </cell>
          <cell r="N2661" t="str">
            <v>Asset</v>
          </cell>
          <cell r="O2661" t="str">
            <v>Local Pubs</v>
          </cell>
          <cell r="P2661" t="str">
            <v>26 LP London</v>
          </cell>
          <cell r="Q2661" t="str">
            <v>025 Nick Ranhem</v>
          </cell>
          <cell r="R2661" t="str">
            <v>Greene King Retailing Limited</v>
          </cell>
          <cell r="S2661" t="str">
            <v>Greene King Retailing Limited</v>
          </cell>
          <cell r="T2661"/>
          <cell r="U2661" t="str">
            <v>Greene King Retailing Limited</v>
          </cell>
          <cell r="V2661">
            <v>2</v>
          </cell>
          <cell r="W2661" t="str">
            <v>Greene King Retailing Limited</v>
          </cell>
          <cell r="Y2661" t="b">
            <v>1</v>
          </cell>
        </row>
        <row r="2662">
          <cell r="A2662" t="str">
            <v>7773</v>
          </cell>
          <cell r="B2662">
            <v>7773</v>
          </cell>
          <cell r="C2662" t="str">
            <v>Fox &amp; Hounds (Wimborne)</v>
          </cell>
          <cell r="D2662" t="str">
            <v>Laurel</v>
          </cell>
          <cell r="E2662" t="str">
            <v>06 Aug 2004</v>
          </cell>
          <cell r="F2662" t="str">
            <v>Fox Lane</v>
          </cell>
          <cell r="G2662" t="str">
            <v>Wimborne</v>
          </cell>
          <cell r="I2662" t="str">
            <v xml:space="preserve">Dorset                        </v>
          </cell>
          <cell r="J2662" t="str">
            <v>BH21 2EQ</v>
          </cell>
          <cell r="K2662">
            <v>0</v>
          </cell>
          <cell r="L2662" t="str">
            <v>Public House</v>
          </cell>
          <cell r="M2662" t="str">
            <v>Secured Freehold</v>
          </cell>
          <cell r="N2662" t="str">
            <v>Asset</v>
          </cell>
          <cell r="O2662" t="str">
            <v>Destination Pubs</v>
          </cell>
          <cell r="P2662" t="str">
            <v>27 Chef &amp; Brewer</v>
          </cell>
          <cell r="Q2662" t="str">
            <v>159 Sean Geoghegan</v>
          </cell>
          <cell r="R2662" t="str">
            <v>Greene King Retailing Limited</v>
          </cell>
          <cell r="S2662" t="str">
            <v>Greene King Retailing Limited</v>
          </cell>
          <cell r="T2662"/>
          <cell r="U2662" t="str">
            <v>Greene King Retailing Limited</v>
          </cell>
          <cell r="V2662">
            <v>2</v>
          </cell>
          <cell r="W2662" t="str">
            <v>Greene King Retailing Limited</v>
          </cell>
          <cell r="Y2662" t="b">
            <v>1</v>
          </cell>
        </row>
        <row r="2663">
          <cell r="A2663" t="str">
            <v>7774</v>
          </cell>
          <cell r="B2663">
            <v>7774</v>
          </cell>
          <cell r="C2663" t="str">
            <v>Monument (Hereford)</v>
          </cell>
          <cell r="D2663" t="str">
            <v>Laurel</v>
          </cell>
          <cell r="E2663" t="str">
            <v>06 Aug 2004</v>
          </cell>
          <cell r="F2663" t="str">
            <v>Whitecross Road</v>
          </cell>
          <cell r="G2663" t="str">
            <v>Hereford</v>
          </cell>
          <cell r="I2663" t="str">
            <v xml:space="preserve">Herefordshire                 </v>
          </cell>
          <cell r="J2663" t="str">
            <v>HR4 0LT</v>
          </cell>
          <cell r="K2663">
            <v>0</v>
          </cell>
          <cell r="L2663" t="str">
            <v>Public House</v>
          </cell>
          <cell r="M2663" t="str">
            <v>Secured Leasehold</v>
          </cell>
          <cell r="N2663" t="str">
            <v>Asset</v>
          </cell>
          <cell r="O2663" t="str">
            <v>Local Pubs</v>
          </cell>
          <cell r="P2663" t="str">
            <v>03 LP South</v>
          </cell>
          <cell r="Q2663" t="str">
            <v>008 Joanne Hind</v>
          </cell>
          <cell r="R2663" t="str">
            <v>Greene King Retailing Limited</v>
          </cell>
          <cell r="S2663" t="str">
            <v>Greene King Retailing Limited</v>
          </cell>
          <cell r="T2663"/>
          <cell r="U2663" t="str">
            <v>Greene King Retailing Limited</v>
          </cell>
          <cell r="V2663">
            <v>2</v>
          </cell>
          <cell r="W2663" t="str">
            <v>Greene King Retailing Limited</v>
          </cell>
          <cell r="Y2663" t="b">
            <v>1</v>
          </cell>
        </row>
        <row r="2664">
          <cell r="A2664" t="str">
            <v>7775</v>
          </cell>
          <cell r="B2664">
            <v>7775</v>
          </cell>
          <cell r="C2664" t="str">
            <v>Freshfield (Liverpool)</v>
          </cell>
          <cell r="D2664" t="str">
            <v>Laurel</v>
          </cell>
          <cell r="E2664" t="str">
            <v>06 Aug 2004</v>
          </cell>
          <cell r="F2664" t="str">
            <v>Massams Lane</v>
          </cell>
          <cell r="G2664" t="str">
            <v>Liverpool</v>
          </cell>
          <cell r="I2664" t="str">
            <v xml:space="preserve">Merseyside                    </v>
          </cell>
          <cell r="J2664" t="str">
            <v>L37 7BD</v>
          </cell>
          <cell r="K2664">
            <v>0</v>
          </cell>
          <cell r="L2664" t="str">
            <v>Public House</v>
          </cell>
          <cell r="M2664" t="str">
            <v>Secured Freehold</v>
          </cell>
          <cell r="N2664" t="str">
            <v>Asset</v>
          </cell>
          <cell r="O2664" t="str">
            <v>Local Pubs</v>
          </cell>
          <cell r="P2664" t="str">
            <v>22 LP North</v>
          </cell>
          <cell r="Q2664" t="str">
            <v>002 Owen Campbell</v>
          </cell>
          <cell r="R2664" t="str">
            <v>Greene King Retailing Limited</v>
          </cell>
          <cell r="S2664" t="str">
            <v>Greene King Retailing Limited</v>
          </cell>
          <cell r="T2664"/>
          <cell r="U2664" t="str">
            <v>Greene King Retailing Limited</v>
          </cell>
          <cell r="V2664">
            <v>2</v>
          </cell>
          <cell r="W2664" t="str">
            <v>Greene King Retailing Limited</v>
          </cell>
          <cell r="Y2664" t="b">
            <v>1</v>
          </cell>
        </row>
        <row r="2665">
          <cell r="A2665" t="str">
            <v>7776</v>
          </cell>
          <cell r="B2665">
            <v>7776</v>
          </cell>
          <cell r="C2665" t="str">
            <v>Frog &amp; Parrot (Sheffield)</v>
          </cell>
          <cell r="D2665" t="str">
            <v>Laurel</v>
          </cell>
          <cell r="E2665" t="str">
            <v>06 Aug 2004</v>
          </cell>
          <cell r="F2665" t="str">
            <v>94 Division Street</v>
          </cell>
          <cell r="G2665" t="str">
            <v>Sheffield</v>
          </cell>
          <cell r="I2665" t="str">
            <v xml:space="preserve">South Yorkshire               </v>
          </cell>
          <cell r="J2665" t="str">
            <v>S1 4GF</v>
          </cell>
          <cell r="K2665">
            <v>0</v>
          </cell>
          <cell r="L2665" t="str">
            <v>Public House</v>
          </cell>
          <cell r="M2665" t="str">
            <v>Secured Freehold</v>
          </cell>
          <cell r="N2665" t="str">
            <v>Asset</v>
          </cell>
          <cell r="O2665" t="str">
            <v>Local Pubs</v>
          </cell>
          <cell r="P2665" t="str">
            <v>22 LP North</v>
          </cell>
          <cell r="Q2665" t="str">
            <v>006 Clare Taylor-Goodyear</v>
          </cell>
          <cell r="R2665" t="str">
            <v>Greene King Retailing Limited</v>
          </cell>
          <cell r="S2665" t="str">
            <v>Greene King Retailing Limited</v>
          </cell>
          <cell r="T2665"/>
          <cell r="U2665" t="str">
            <v>Greene King Retailing Limited</v>
          </cell>
          <cell r="V2665">
            <v>2</v>
          </cell>
          <cell r="W2665" t="str">
            <v>Greene King Retailing Limited</v>
          </cell>
          <cell r="Y2665" t="b">
            <v>1</v>
          </cell>
        </row>
        <row r="2666">
          <cell r="A2666" t="str">
            <v>7777</v>
          </cell>
          <cell r="B2666">
            <v>7777</v>
          </cell>
          <cell r="C2666" t="str">
            <v>Garrick (Stratford-Upon-Avon)</v>
          </cell>
          <cell r="D2666" t="str">
            <v>Laurel</v>
          </cell>
          <cell r="E2666" t="str">
            <v>06 Aug 2004</v>
          </cell>
          <cell r="F2666" t="str">
            <v>25 High Street</v>
          </cell>
          <cell r="G2666" t="str">
            <v>Stratford-Upon-Avon</v>
          </cell>
          <cell r="I2666" t="str">
            <v xml:space="preserve">Warwickshire                  </v>
          </cell>
          <cell r="J2666" t="str">
            <v>CV37 6AU</v>
          </cell>
          <cell r="K2666">
            <v>0</v>
          </cell>
          <cell r="L2666" t="str">
            <v>Public House</v>
          </cell>
          <cell r="M2666" t="str">
            <v>Leasehold</v>
          </cell>
          <cell r="N2666" t="str">
            <v>Asset</v>
          </cell>
          <cell r="O2666" t="str">
            <v>Destination Pubs</v>
          </cell>
          <cell r="P2666" t="str">
            <v>01 GK Pubs &amp; Hotels</v>
          </cell>
          <cell r="Q2666" t="str">
            <v>028 Chris Phillips</v>
          </cell>
          <cell r="R2666" t="str">
            <v>Greene King Brewing and Retailing Limited</v>
          </cell>
          <cell r="S2666" t="str">
            <v>Greene King Neighbourhood Estate Pubs Ltd</v>
          </cell>
          <cell r="T2666"/>
          <cell r="U2666" t="str">
            <v>Greene King Brewing and Retailing Limited</v>
          </cell>
          <cell r="V2666">
            <v>1</v>
          </cell>
          <cell r="W2666" t="str">
            <v>Greene King Brewing and Retailing Limited</v>
          </cell>
          <cell r="Y2666" t="b">
            <v>1</v>
          </cell>
        </row>
        <row r="2667">
          <cell r="A2667" t="str">
            <v>7778</v>
          </cell>
          <cell r="B2667">
            <v>7778</v>
          </cell>
          <cell r="C2667" t="str">
            <v>Garrick Arms (Charing Cross)</v>
          </cell>
          <cell r="D2667" t="str">
            <v>Laurel</v>
          </cell>
          <cell r="E2667" t="str">
            <v>06 Aug 2004</v>
          </cell>
          <cell r="F2667" t="str">
            <v>8-10 Charing Cross Road</v>
          </cell>
          <cell r="G2667" t="str">
            <v>Charing Cross</v>
          </cell>
          <cell r="I2667" t="str">
            <v xml:space="preserve">Greater London                </v>
          </cell>
          <cell r="J2667" t="str">
            <v>WC2H 0HG</v>
          </cell>
          <cell r="K2667">
            <v>0</v>
          </cell>
          <cell r="L2667" t="str">
            <v>Public House</v>
          </cell>
          <cell r="M2667" t="str">
            <v>Leasehold</v>
          </cell>
          <cell r="N2667" t="str">
            <v>Asset</v>
          </cell>
          <cell r="O2667" t="str">
            <v>Local Pubs</v>
          </cell>
          <cell r="P2667" t="str">
            <v>26 LP London</v>
          </cell>
          <cell r="Q2667" t="str">
            <v>026 Gary Blyth</v>
          </cell>
          <cell r="R2667" t="str">
            <v>Greene King Brewing and Retailing Limited</v>
          </cell>
          <cell r="S2667" t="str">
            <v>Greene King Neighbourhood Estate Pubs Ltd</v>
          </cell>
          <cell r="T2667"/>
          <cell r="U2667" t="str">
            <v>Greene King Brewing and Retailing Limited</v>
          </cell>
          <cell r="V2667">
            <v>1</v>
          </cell>
          <cell r="W2667" t="str">
            <v>Greene King Brewing and Retailing Limited</v>
          </cell>
          <cell r="Y2667" t="b">
            <v>1</v>
          </cell>
        </row>
        <row r="2668">
          <cell r="A2668" t="str">
            <v>7779</v>
          </cell>
          <cell r="B2668">
            <v>7779</v>
          </cell>
          <cell r="C2668" t="str">
            <v>Lord Gascoigne (Garforth)</v>
          </cell>
          <cell r="D2668" t="str">
            <v>Laurel</v>
          </cell>
          <cell r="E2668" t="str">
            <v>06 Aug 2004</v>
          </cell>
          <cell r="F2668" t="str">
            <v>6 Aberford Road</v>
          </cell>
          <cell r="G2668" t="str">
            <v>Garforth</v>
          </cell>
          <cell r="H2668" t="str">
            <v>Leeds</v>
          </cell>
          <cell r="I2668" t="str">
            <v xml:space="preserve">West Yorkshire                </v>
          </cell>
          <cell r="J2668" t="str">
            <v>LS25 1PX</v>
          </cell>
          <cell r="K2668">
            <v>0</v>
          </cell>
          <cell r="L2668" t="str">
            <v>Public House</v>
          </cell>
          <cell r="M2668" t="str">
            <v>Secured Freehold</v>
          </cell>
          <cell r="N2668" t="str">
            <v>Asset</v>
          </cell>
          <cell r="O2668" t="str">
            <v>Destination Pubs</v>
          </cell>
          <cell r="P2668" t="str">
            <v>08 Hungry Horse</v>
          </cell>
          <cell r="Q2668" t="str">
            <v>050 Richard Hammond</v>
          </cell>
          <cell r="R2668" t="str">
            <v>Greene King Retailing Limited</v>
          </cell>
          <cell r="S2668" t="str">
            <v>Greene King Retailing Limited</v>
          </cell>
          <cell r="T2668"/>
          <cell r="U2668" t="str">
            <v>Greene King Retailing Limited</v>
          </cell>
          <cell r="V2668">
            <v>2</v>
          </cell>
          <cell r="W2668" t="str">
            <v>Greene King Retailing Limited</v>
          </cell>
          <cell r="Y2668" t="b">
            <v>1</v>
          </cell>
        </row>
        <row r="2669">
          <cell r="A2669" t="str">
            <v>7780</v>
          </cell>
          <cell r="B2669">
            <v>7780</v>
          </cell>
          <cell r="C2669" t="str">
            <v>George (Fordingbridge)</v>
          </cell>
          <cell r="D2669" t="str">
            <v>Laurel</v>
          </cell>
          <cell r="E2669" t="str">
            <v>06 Aug 2004</v>
          </cell>
          <cell r="F2669" t="str">
            <v>14 Bridge Street</v>
          </cell>
          <cell r="G2669" t="str">
            <v>Fordingbridge</v>
          </cell>
          <cell r="I2669" t="str">
            <v xml:space="preserve">Hampshire                     </v>
          </cell>
          <cell r="J2669" t="str">
            <v>SP6 1AH</v>
          </cell>
          <cell r="K2669">
            <v>0</v>
          </cell>
          <cell r="L2669" t="str">
            <v>Public House</v>
          </cell>
          <cell r="M2669" t="str">
            <v>Secured Freehold</v>
          </cell>
          <cell r="N2669" t="str">
            <v>Asset</v>
          </cell>
          <cell r="O2669" t="str">
            <v>Pub Partners</v>
          </cell>
          <cell r="P2669" t="str">
            <v>South</v>
          </cell>
          <cell r="Q2669" t="str">
            <v>R14 Rob Ayling</v>
          </cell>
          <cell r="R2669" t="str">
            <v>Greene King Retailing Limited</v>
          </cell>
          <cell r="S2669" t="str">
            <v>Greene King Retailing Limited</v>
          </cell>
          <cell r="T2669"/>
          <cell r="U2669" t="str">
            <v>Greene King Retailing Limited</v>
          </cell>
          <cell r="V2669">
            <v>2</v>
          </cell>
          <cell r="W2669" t="str">
            <v>Greene King Retailing Limited</v>
          </cell>
          <cell r="Y2669" t="b">
            <v>1</v>
          </cell>
        </row>
        <row r="2670">
          <cell r="A2670" t="str">
            <v>7781</v>
          </cell>
          <cell r="B2670">
            <v>7781</v>
          </cell>
          <cell r="C2670" t="str">
            <v>George (Southwark)</v>
          </cell>
          <cell r="D2670" t="str">
            <v>Laurel</v>
          </cell>
          <cell r="E2670" t="str">
            <v>06 Aug 2004</v>
          </cell>
          <cell r="F2670" t="str">
            <v>75-77 Borough High Street</v>
          </cell>
          <cell r="G2670" t="str">
            <v>Southwark</v>
          </cell>
          <cell r="I2670" t="str">
            <v xml:space="preserve">Greater London                </v>
          </cell>
          <cell r="J2670" t="str">
            <v>SE1 1NH</v>
          </cell>
          <cell r="K2670">
            <v>0</v>
          </cell>
          <cell r="L2670" t="str">
            <v>Public House</v>
          </cell>
          <cell r="M2670" t="str">
            <v>Leasehold</v>
          </cell>
          <cell r="N2670" t="str">
            <v>Asset</v>
          </cell>
          <cell r="O2670" t="str">
            <v>Local Pubs</v>
          </cell>
          <cell r="P2670" t="str">
            <v>26 LP London</v>
          </cell>
          <cell r="Q2670" t="str">
            <v>020 Peter Hobbs</v>
          </cell>
          <cell r="R2670" t="str">
            <v>Greene King Brewing and Retailing Limited</v>
          </cell>
          <cell r="S2670" t="str">
            <v>Greene King Neighbourhood Estate Pubs Ltd</v>
          </cell>
          <cell r="T2670"/>
          <cell r="U2670" t="str">
            <v>Greene King Brewing and Retailing Limited</v>
          </cell>
          <cell r="V2670">
            <v>1</v>
          </cell>
          <cell r="W2670" t="str">
            <v>Greene King Brewing and Retailing Limited</v>
          </cell>
          <cell r="Y2670" t="b">
            <v>1</v>
          </cell>
        </row>
        <row r="2671">
          <cell r="A2671" t="str">
            <v>7782</v>
          </cell>
          <cell r="B2671">
            <v>7782</v>
          </cell>
          <cell r="C2671" t="str">
            <v>George (Bexley)</v>
          </cell>
          <cell r="D2671" t="str">
            <v>Laurel</v>
          </cell>
          <cell r="E2671" t="str">
            <v>06 Aug 2004</v>
          </cell>
          <cell r="F2671" t="str">
            <v>74 Bexley High Street</v>
          </cell>
          <cell r="G2671" t="str">
            <v>Bexley</v>
          </cell>
          <cell r="I2671" t="str">
            <v xml:space="preserve">Kent                          </v>
          </cell>
          <cell r="J2671" t="str">
            <v>DA5 1AJ</v>
          </cell>
          <cell r="K2671">
            <v>0</v>
          </cell>
          <cell r="L2671" t="str">
            <v>Public House</v>
          </cell>
          <cell r="M2671" t="str">
            <v>Secured Mixed Tenure</v>
          </cell>
          <cell r="N2671" t="str">
            <v>Asset</v>
          </cell>
          <cell r="O2671" t="str">
            <v>Local Pubs</v>
          </cell>
          <cell r="P2671" t="str">
            <v>26 LP London</v>
          </cell>
          <cell r="Q2671" t="str">
            <v>062 Paul Anthony Hall</v>
          </cell>
          <cell r="R2671" t="str">
            <v>Greene King Retailing Limited</v>
          </cell>
          <cell r="S2671" t="str">
            <v>Greene King Retailing Limited</v>
          </cell>
          <cell r="T2671"/>
          <cell r="U2671" t="str">
            <v>Greene King Retailing Limited</v>
          </cell>
          <cell r="V2671">
            <v>2</v>
          </cell>
          <cell r="W2671" t="str">
            <v>Greene King Retailing Limited</v>
          </cell>
          <cell r="Y2671" t="b">
            <v>1</v>
          </cell>
        </row>
        <row r="2672">
          <cell r="A2672" t="str">
            <v>7783</v>
          </cell>
          <cell r="B2672">
            <v>7783</v>
          </cell>
          <cell r="C2672" t="str">
            <v>George &amp; Dragon (Chester)</v>
          </cell>
          <cell r="D2672" t="str">
            <v>Laurel</v>
          </cell>
          <cell r="E2672" t="str">
            <v>06 Aug 2004</v>
          </cell>
          <cell r="F2672" t="str">
            <v>1 Liverpool Road</v>
          </cell>
          <cell r="G2672" t="str">
            <v>Chester</v>
          </cell>
          <cell r="I2672" t="str">
            <v xml:space="preserve">Cheshire                      </v>
          </cell>
          <cell r="J2672" t="str">
            <v>CH2 1AA</v>
          </cell>
          <cell r="K2672">
            <v>0</v>
          </cell>
          <cell r="L2672" t="str">
            <v>Public House</v>
          </cell>
          <cell r="M2672" t="str">
            <v>Secured Freehold</v>
          </cell>
          <cell r="N2672" t="str">
            <v>Asset</v>
          </cell>
          <cell r="O2672" t="str">
            <v>Local Pubs</v>
          </cell>
          <cell r="P2672" t="str">
            <v>22 LP North</v>
          </cell>
          <cell r="Q2672" t="str">
            <v>153 Stewart Draper</v>
          </cell>
          <cell r="R2672" t="str">
            <v>Greene King Retailing Limited</v>
          </cell>
          <cell r="S2672" t="str">
            <v>Greene King Retailing Limited</v>
          </cell>
          <cell r="T2672"/>
          <cell r="U2672" t="str">
            <v>Greene King Retailing Limited</v>
          </cell>
          <cell r="V2672">
            <v>2</v>
          </cell>
          <cell r="W2672" t="str">
            <v>Greene King Retailing Limited</v>
          </cell>
          <cell r="Y2672" t="b">
            <v>1</v>
          </cell>
        </row>
        <row r="2673">
          <cell r="A2673" t="str">
            <v>7784</v>
          </cell>
          <cell r="B2673">
            <v>7784</v>
          </cell>
          <cell r="C2673" t="str">
            <v>George &amp; Dragon (Hazel Grove)</v>
          </cell>
          <cell r="D2673" t="str">
            <v>Laurel</v>
          </cell>
          <cell r="E2673" t="str">
            <v>06 Aug 2004</v>
          </cell>
          <cell r="F2673" t="str">
            <v>14 London Road</v>
          </cell>
          <cell r="G2673" t="str">
            <v>Hazel Grove</v>
          </cell>
          <cell r="H2673" t="str">
            <v>Stockport</v>
          </cell>
          <cell r="I2673" t="str">
            <v xml:space="preserve">Greater Manchester            </v>
          </cell>
          <cell r="J2673" t="str">
            <v>SK7 4AH</v>
          </cell>
          <cell r="K2673">
            <v>0</v>
          </cell>
          <cell r="L2673" t="str">
            <v>Public House</v>
          </cell>
          <cell r="M2673" t="str">
            <v>Secured Freehold</v>
          </cell>
          <cell r="N2673" t="str">
            <v>Asset</v>
          </cell>
          <cell r="O2673" t="str">
            <v>Local Pubs</v>
          </cell>
          <cell r="P2673" t="str">
            <v>22 LP North</v>
          </cell>
          <cell r="Q2673" t="str">
            <v>140 Chris Marsh</v>
          </cell>
          <cell r="R2673" t="str">
            <v>Greene King Retailing Limited</v>
          </cell>
          <cell r="S2673" t="str">
            <v>Greene King Retailing Limited</v>
          </cell>
          <cell r="T2673"/>
          <cell r="U2673" t="str">
            <v>Greene King Retailing Limited</v>
          </cell>
          <cell r="V2673">
            <v>2</v>
          </cell>
          <cell r="W2673" t="str">
            <v>Greene King Retailing Limited</v>
          </cell>
          <cell r="Y2673" t="b">
            <v>1</v>
          </cell>
        </row>
        <row r="2674">
          <cell r="A2674" t="str">
            <v>7786</v>
          </cell>
          <cell r="B2674">
            <v>7786</v>
          </cell>
          <cell r="C2674" t="str">
            <v>George &amp; Dragon (Yiewsley)</v>
          </cell>
          <cell r="D2674" t="str">
            <v>Laurel</v>
          </cell>
          <cell r="E2674" t="str">
            <v>06 Aug 2004</v>
          </cell>
          <cell r="F2674" t="str">
            <v>176 High Street</v>
          </cell>
          <cell r="G2674" t="str">
            <v>Yiewsley</v>
          </cell>
          <cell r="H2674" t="str">
            <v>West Drayton</v>
          </cell>
          <cell r="I2674" t="str">
            <v xml:space="preserve">Middlesex                     </v>
          </cell>
          <cell r="J2674" t="str">
            <v>UB7 7BE</v>
          </cell>
          <cell r="K2674">
            <v>0</v>
          </cell>
          <cell r="L2674" t="str">
            <v>Public House</v>
          </cell>
          <cell r="M2674" t="str">
            <v>Secured Freehold</v>
          </cell>
          <cell r="N2674" t="str">
            <v>Asset</v>
          </cell>
          <cell r="O2674" t="str">
            <v>Local Pubs</v>
          </cell>
          <cell r="P2674" t="str">
            <v>26 LP London</v>
          </cell>
          <cell r="Q2674" t="str">
            <v>139 Vicky Calver</v>
          </cell>
          <cell r="R2674" t="str">
            <v>Greene King Retailing Limited</v>
          </cell>
          <cell r="S2674" t="str">
            <v>Greene King Retailing Limited</v>
          </cell>
          <cell r="T2674"/>
          <cell r="U2674" t="str">
            <v>Greene King Retailing Limited</v>
          </cell>
          <cell r="V2674">
            <v>2</v>
          </cell>
          <cell r="W2674" t="str">
            <v>Greene King Retailing Limited</v>
          </cell>
          <cell r="Y2674" t="b">
            <v>1</v>
          </cell>
        </row>
        <row r="2675">
          <cell r="A2675" t="str">
            <v>7787</v>
          </cell>
          <cell r="B2675">
            <v>7787</v>
          </cell>
          <cell r="C2675" t="str">
            <v>George Abbot (Guildford)</v>
          </cell>
          <cell r="D2675" t="str">
            <v>Laurel</v>
          </cell>
          <cell r="E2675" t="str">
            <v>06 Aug 2004</v>
          </cell>
          <cell r="F2675" t="str">
            <v>7-11 High Street</v>
          </cell>
          <cell r="G2675" t="str">
            <v>Guildford</v>
          </cell>
          <cell r="I2675" t="str">
            <v xml:space="preserve">Surrey                        </v>
          </cell>
          <cell r="J2675" t="str">
            <v>GU2 4AB</v>
          </cell>
          <cell r="K2675">
            <v>0</v>
          </cell>
          <cell r="L2675" t="str">
            <v>Public House</v>
          </cell>
          <cell r="M2675" t="str">
            <v>Secured Freehold</v>
          </cell>
          <cell r="N2675" t="str">
            <v>Asset</v>
          </cell>
          <cell r="O2675" t="str">
            <v>Local Pubs</v>
          </cell>
          <cell r="P2675" t="str">
            <v>03 LP South</v>
          </cell>
          <cell r="Q2675" t="str">
            <v>024 Joanne Stevenson</v>
          </cell>
          <cell r="R2675" t="str">
            <v>Greene King Retailing Limited</v>
          </cell>
          <cell r="S2675" t="str">
            <v>Greene King Retailing Limited</v>
          </cell>
          <cell r="T2675"/>
          <cell r="U2675" t="str">
            <v>Greene King Retailing Limited</v>
          </cell>
          <cell r="V2675">
            <v>2</v>
          </cell>
          <cell r="W2675" t="str">
            <v>Greene King Retailing Limited</v>
          </cell>
          <cell r="Y2675" t="b">
            <v>1</v>
          </cell>
        </row>
        <row r="2676">
          <cell r="A2676" t="str">
            <v>7789</v>
          </cell>
          <cell r="B2676">
            <v>7789</v>
          </cell>
          <cell r="C2676" t="str">
            <v>Glovers Needle (Worcester)</v>
          </cell>
          <cell r="D2676" t="str">
            <v>Laurel</v>
          </cell>
          <cell r="E2676" t="str">
            <v>06 Aug 2004</v>
          </cell>
          <cell r="F2676" t="str">
            <v>Windermere Drive</v>
          </cell>
          <cell r="G2676" t="str">
            <v>Worcester</v>
          </cell>
          <cell r="I2676" t="str">
            <v xml:space="preserve">Worcestershire                </v>
          </cell>
          <cell r="J2676" t="str">
            <v>WR4 9JB</v>
          </cell>
          <cell r="K2676">
            <v>0</v>
          </cell>
          <cell r="L2676" t="str">
            <v>Public House</v>
          </cell>
          <cell r="M2676" t="str">
            <v>Secured Freehold</v>
          </cell>
          <cell r="N2676" t="str">
            <v>Asset</v>
          </cell>
          <cell r="O2676" t="str">
            <v>Destination Pubs</v>
          </cell>
          <cell r="P2676" t="str">
            <v>08 Hungry Horse</v>
          </cell>
          <cell r="Q2676" t="str">
            <v>172 Gavin Bowles</v>
          </cell>
          <cell r="R2676" t="str">
            <v>Greene King Retailing Limited</v>
          </cell>
          <cell r="S2676" t="str">
            <v>Greene King Retailing Limited</v>
          </cell>
          <cell r="T2676"/>
          <cell r="U2676" t="str">
            <v>Greene King Retailing Limited</v>
          </cell>
          <cell r="V2676">
            <v>2</v>
          </cell>
          <cell r="W2676" t="str">
            <v>Greene King Retailing Limited</v>
          </cell>
          <cell r="Y2676" t="b">
            <v>1</v>
          </cell>
        </row>
        <row r="2677">
          <cell r="A2677" t="str">
            <v>7791</v>
          </cell>
          <cell r="B2677">
            <v>7791</v>
          </cell>
          <cell r="C2677" t="str">
            <v>Gold Medal (Gateshead)</v>
          </cell>
          <cell r="D2677" t="str">
            <v>Laurel</v>
          </cell>
          <cell r="E2677" t="str">
            <v>06 Aug 2004</v>
          </cell>
          <cell r="F2677" t="str">
            <v>Chowdene Bank</v>
          </cell>
          <cell r="G2677" t="str">
            <v>Gateshead</v>
          </cell>
          <cell r="I2677" t="str">
            <v xml:space="preserve">Tyne and Wear                 </v>
          </cell>
          <cell r="J2677" t="str">
            <v>NE9 6JP</v>
          </cell>
          <cell r="K2677">
            <v>0</v>
          </cell>
          <cell r="L2677" t="str">
            <v>Public House</v>
          </cell>
          <cell r="M2677" t="str">
            <v>Secured Freehold</v>
          </cell>
          <cell r="N2677" t="str">
            <v>Asset</v>
          </cell>
          <cell r="O2677" t="str">
            <v>Destination Pubs</v>
          </cell>
          <cell r="P2677" t="str">
            <v>08 Hungry Horse</v>
          </cell>
          <cell r="Q2677" t="str">
            <v>054 Mark Bird</v>
          </cell>
          <cell r="R2677" t="str">
            <v>Greene King Retailing Limited</v>
          </cell>
          <cell r="S2677" t="str">
            <v>Greene King Retailing Limited</v>
          </cell>
          <cell r="T2677"/>
          <cell r="U2677" t="str">
            <v>Greene King Retailing Limited</v>
          </cell>
          <cell r="V2677">
            <v>2</v>
          </cell>
          <cell r="W2677" t="str">
            <v>Greene King Retailing Limited</v>
          </cell>
          <cell r="Y2677" t="b">
            <v>1</v>
          </cell>
        </row>
        <row r="2678">
          <cell r="A2678" t="str">
            <v>7792</v>
          </cell>
          <cell r="B2678">
            <v>7792</v>
          </cell>
          <cell r="C2678" t="str">
            <v>Golden Hind (Portsmouth)</v>
          </cell>
          <cell r="D2678" t="str">
            <v>Laurel</v>
          </cell>
          <cell r="E2678" t="str">
            <v>06 Aug 2004</v>
          </cell>
          <cell r="F2678" t="str">
            <v>384 Copnor Road</v>
          </cell>
          <cell r="G2678" t="str">
            <v>Portsmouth</v>
          </cell>
          <cell r="I2678" t="str">
            <v xml:space="preserve">Hampshire                     </v>
          </cell>
          <cell r="J2678" t="str">
            <v>PO3 5EN</v>
          </cell>
          <cell r="K2678">
            <v>0</v>
          </cell>
          <cell r="L2678" t="str">
            <v>Public House</v>
          </cell>
          <cell r="M2678" t="str">
            <v>Secured Freehold</v>
          </cell>
          <cell r="N2678" t="str">
            <v>Asset</v>
          </cell>
          <cell r="O2678" t="str">
            <v>Local Pubs</v>
          </cell>
          <cell r="P2678" t="str">
            <v>03 LP South</v>
          </cell>
          <cell r="Q2678" t="str">
            <v>012 Sarah Webb</v>
          </cell>
          <cell r="R2678" t="str">
            <v>Greene King Retailing Limited</v>
          </cell>
          <cell r="S2678" t="str">
            <v>Greene King Retailing Limited</v>
          </cell>
          <cell r="T2678"/>
          <cell r="U2678" t="str">
            <v>Greene King Retailing Limited</v>
          </cell>
          <cell r="V2678">
            <v>2</v>
          </cell>
          <cell r="W2678" t="str">
            <v>Greene King Retailing Limited</v>
          </cell>
          <cell r="Y2678" t="b">
            <v>1</v>
          </cell>
        </row>
        <row r="2679">
          <cell r="A2679" t="str">
            <v>7793</v>
          </cell>
          <cell r="B2679">
            <v>7793</v>
          </cell>
          <cell r="C2679" t="str">
            <v>Golden Lion (Goring-By-Sea)</v>
          </cell>
          <cell r="D2679" t="str">
            <v>Laurel</v>
          </cell>
          <cell r="E2679" t="str">
            <v>06 Aug 2004</v>
          </cell>
          <cell r="F2679" t="str">
            <v>7 The Strand</v>
          </cell>
          <cell r="G2679" t="str">
            <v>Goring-By-Sea</v>
          </cell>
          <cell r="H2679" t="str">
            <v>Worthing</v>
          </cell>
          <cell r="I2679" t="str">
            <v xml:space="preserve">West Sussex                   </v>
          </cell>
          <cell r="J2679" t="str">
            <v>BN12 6DL</v>
          </cell>
          <cell r="K2679">
            <v>0</v>
          </cell>
          <cell r="L2679" t="str">
            <v>Public House</v>
          </cell>
          <cell r="M2679" t="str">
            <v>Secured Freehold</v>
          </cell>
          <cell r="N2679" t="str">
            <v>Asset</v>
          </cell>
          <cell r="O2679" t="str">
            <v>Local Pubs</v>
          </cell>
          <cell r="P2679" t="str">
            <v>03 LP South</v>
          </cell>
          <cell r="Q2679" t="str">
            <v>123 Mike Williams</v>
          </cell>
          <cell r="R2679" t="str">
            <v>Greene King Retailing Limited</v>
          </cell>
          <cell r="S2679" t="str">
            <v>Greene King Retailing Limited</v>
          </cell>
          <cell r="T2679"/>
          <cell r="U2679" t="str">
            <v>Greene King Retailing Limited</v>
          </cell>
          <cell r="V2679">
            <v>2</v>
          </cell>
          <cell r="W2679" t="str">
            <v>Greene King Retailing Limited</v>
          </cell>
          <cell r="Y2679" t="b">
            <v>1</v>
          </cell>
        </row>
        <row r="2680">
          <cell r="A2680" t="str">
            <v>7795</v>
          </cell>
          <cell r="B2680">
            <v>7795</v>
          </cell>
          <cell r="C2680" t="str">
            <v>Good Companion (Portsmouth)</v>
          </cell>
          <cell r="D2680" t="str">
            <v>Laurel</v>
          </cell>
          <cell r="E2680" t="str">
            <v>06 Aug 2004</v>
          </cell>
          <cell r="F2680" t="str">
            <v>2 Eastern Road</v>
          </cell>
          <cell r="G2680" t="str">
            <v>Portsmouth</v>
          </cell>
          <cell r="I2680" t="str">
            <v xml:space="preserve">Hampshire                     </v>
          </cell>
          <cell r="J2680" t="str">
            <v>PO3 6ES</v>
          </cell>
          <cell r="K2680">
            <v>0</v>
          </cell>
          <cell r="L2680" t="str">
            <v>Public House</v>
          </cell>
          <cell r="M2680" t="str">
            <v>Secured Freehold</v>
          </cell>
          <cell r="N2680" t="str">
            <v>Asset</v>
          </cell>
          <cell r="O2680" t="str">
            <v>Local Pubs</v>
          </cell>
          <cell r="P2680" t="str">
            <v>03 LP South</v>
          </cell>
          <cell r="Q2680" t="str">
            <v>012 Sarah Webb</v>
          </cell>
          <cell r="R2680" t="str">
            <v>Greene King Retailing Limited</v>
          </cell>
          <cell r="S2680" t="str">
            <v>Greene King Retailing Limited</v>
          </cell>
          <cell r="T2680"/>
          <cell r="U2680" t="str">
            <v>Greene King Retailing Limited</v>
          </cell>
          <cell r="V2680">
            <v>2</v>
          </cell>
          <cell r="W2680" t="str">
            <v>Greene King Retailing Limited</v>
          </cell>
          <cell r="Y2680" t="b">
            <v>1</v>
          </cell>
        </row>
        <row r="2681">
          <cell r="A2681" t="str">
            <v>7798</v>
          </cell>
          <cell r="B2681">
            <v>7798</v>
          </cell>
          <cell r="C2681" t="str">
            <v>Green Posts (Portsmouth)</v>
          </cell>
          <cell r="D2681" t="str">
            <v>Laurel</v>
          </cell>
          <cell r="E2681" t="str">
            <v>06 Aug 2004</v>
          </cell>
          <cell r="F2681" t="str">
            <v>371 London Road</v>
          </cell>
          <cell r="G2681" t="str">
            <v>Portsmouth</v>
          </cell>
          <cell r="I2681" t="str">
            <v xml:space="preserve">Hampshire                     </v>
          </cell>
          <cell r="J2681" t="str">
            <v>PO2 9HJ</v>
          </cell>
          <cell r="K2681">
            <v>0</v>
          </cell>
          <cell r="L2681" t="str">
            <v>Public House</v>
          </cell>
          <cell r="M2681" t="str">
            <v>Secured Freehold</v>
          </cell>
          <cell r="N2681" t="str">
            <v>Asset</v>
          </cell>
          <cell r="O2681" t="str">
            <v>Local Pubs</v>
          </cell>
          <cell r="P2681" t="str">
            <v>03 LP South</v>
          </cell>
          <cell r="Q2681" t="str">
            <v>012 Sarah Webb</v>
          </cell>
          <cell r="R2681" t="str">
            <v>Greene King Retailing Limited</v>
          </cell>
          <cell r="S2681" t="str">
            <v>Greene King Retailing Limited</v>
          </cell>
          <cell r="T2681"/>
          <cell r="U2681" t="str">
            <v>Greene King Retailing Limited</v>
          </cell>
          <cell r="V2681">
            <v>2</v>
          </cell>
          <cell r="W2681" t="str">
            <v>Greene King Retailing Limited</v>
          </cell>
          <cell r="Y2681" t="b">
            <v>1</v>
          </cell>
        </row>
        <row r="2682">
          <cell r="A2682" t="str">
            <v>7799</v>
          </cell>
          <cell r="B2682">
            <v>7799</v>
          </cell>
          <cell r="C2682" t="str">
            <v>Black Griffin Inn (Lisvane)</v>
          </cell>
          <cell r="D2682" t="str">
            <v>Laurel</v>
          </cell>
          <cell r="E2682" t="str">
            <v>06 Aug 2004</v>
          </cell>
          <cell r="F2682" t="str">
            <v>Church Road</v>
          </cell>
          <cell r="G2682" t="str">
            <v>Lisvane</v>
          </cell>
          <cell r="H2682" t="str">
            <v>Cardiff</v>
          </cell>
          <cell r="I2682" t="str">
            <v xml:space="preserve">South Glamorgan               </v>
          </cell>
          <cell r="J2682" t="str">
            <v>CF14 0SJ</v>
          </cell>
          <cell r="K2682">
            <v>0</v>
          </cell>
          <cell r="L2682" t="str">
            <v>Public House</v>
          </cell>
          <cell r="M2682" t="str">
            <v>Secured Freehold</v>
          </cell>
          <cell r="N2682" t="str">
            <v>Asset</v>
          </cell>
          <cell r="O2682" t="str">
            <v>Local Pubs</v>
          </cell>
          <cell r="P2682" t="str">
            <v>03 LP South</v>
          </cell>
          <cell r="Q2682" t="str">
            <v>007 Harry Boon</v>
          </cell>
          <cell r="R2682" t="str">
            <v>Greene King Retailing Limited</v>
          </cell>
          <cell r="S2682" t="str">
            <v>Greene King Retailing Limited</v>
          </cell>
          <cell r="T2682"/>
          <cell r="U2682" t="str">
            <v>Greene King Retailing Limited</v>
          </cell>
          <cell r="V2682">
            <v>2</v>
          </cell>
          <cell r="W2682" t="str">
            <v>Greene King Retailing Limited</v>
          </cell>
          <cell r="Y2682" t="b">
            <v>1</v>
          </cell>
        </row>
        <row r="2683">
          <cell r="A2683" t="str">
            <v>7800</v>
          </cell>
          <cell r="B2683">
            <v>7800</v>
          </cell>
          <cell r="C2683" t="str">
            <v>Guildford (Southend-on-Sea)</v>
          </cell>
          <cell r="D2683" t="str">
            <v>Laurel</v>
          </cell>
          <cell r="E2683" t="str">
            <v>06 Aug 2004</v>
          </cell>
          <cell r="F2683" t="str">
            <v>95 Sutton Road</v>
          </cell>
          <cell r="G2683" t="str">
            <v>Southend-on-Sea</v>
          </cell>
          <cell r="I2683" t="str">
            <v xml:space="preserve">Essex                         </v>
          </cell>
          <cell r="J2683" t="str">
            <v>SS2 5PB</v>
          </cell>
          <cell r="K2683">
            <v>0</v>
          </cell>
          <cell r="L2683" t="str">
            <v>Public House</v>
          </cell>
          <cell r="M2683" t="str">
            <v>Secured Freehold</v>
          </cell>
          <cell r="N2683" t="str">
            <v>Asset</v>
          </cell>
          <cell r="O2683" t="str">
            <v>Local Pubs</v>
          </cell>
          <cell r="P2683" t="str">
            <v>03 LP South</v>
          </cell>
          <cell r="Q2683" t="str">
            <v>060 Martin Blanking</v>
          </cell>
          <cell r="R2683" t="str">
            <v>Greene King Retailing Limited</v>
          </cell>
          <cell r="S2683" t="str">
            <v>Greene King Retailing Limited</v>
          </cell>
          <cell r="T2683"/>
          <cell r="U2683" t="str">
            <v>Greene King Retailing Limited</v>
          </cell>
          <cell r="V2683">
            <v>2</v>
          </cell>
          <cell r="W2683" t="str">
            <v>Greene King Retailing Limited</v>
          </cell>
          <cell r="Y2683" t="b">
            <v>1</v>
          </cell>
        </row>
        <row r="2684">
          <cell r="A2684" t="str">
            <v>7802</v>
          </cell>
          <cell r="B2684">
            <v>7802</v>
          </cell>
          <cell r="C2684" t="str">
            <v>Gupshill Manor (Tewkesbury)</v>
          </cell>
          <cell r="D2684" t="str">
            <v>Laurel</v>
          </cell>
          <cell r="E2684" t="str">
            <v>06 Aug 2004</v>
          </cell>
          <cell r="F2684" t="str">
            <v>Gloucester Road</v>
          </cell>
          <cell r="G2684" t="str">
            <v>Tewkesbury</v>
          </cell>
          <cell r="I2684" t="str">
            <v xml:space="preserve">Gloucestershire               </v>
          </cell>
          <cell r="J2684" t="str">
            <v>GL20 5SG</v>
          </cell>
          <cell r="K2684">
            <v>0</v>
          </cell>
          <cell r="L2684" t="str">
            <v>Public House</v>
          </cell>
          <cell r="M2684" t="str">
            <v>Secured Freehold</v>
          </cell>
          <cell r="N2684" t="str">
            <v>Asset</v>
          </cell>
          <cell r="O2684" t="str">
            <v>Pub Partners</v>
          </cell>
          <cell r="P2684" t="str">
            <v>South</v>
          </cell>
          <cell r="Q2684" t="str">
            <v>R13 Simeon Baker</v>
          </cell>
          <cell r="R2684" t="str">
            <v>Greene King Retailing Limited</v>
          </cell>
          <cell r="S2684" t="str">
            <v>Greene King Retailing Limited</v>
          </cell>
          <cell r="T2684"/>
          <cell r="U2684" t="str">
            <v>Greene King Retailing Limited</v>
          </cell>
          <cell r="V2684">
            <v>2</v>
          </cell>
          <cell r="W2684" t="str">
            <v>Greene King Retailing Limited</v>
          </cell>
          <cell r="Y2684" t="b">
            <v>1</v>
          </cell>
        </row>
        <row r="2685">
          <cell r="A2685" t="str">
            <v>7804</v>
          </cell>
          <cell r="B2685">
            <v>7804</v>
          </cell>
          <cell r="C2685" t="str">
            <v>Halfway Inn (Chandlers Ford)</v>
          </cell>
          <cell r="D2685" t="str">
            <v>Laurel</v>
          </cell>
          <cell r="E2685" t="str">
            <v>06 Aug 2004</v>
          </cell>
          <cell r="F2685" t="str">
            <v>114 Winchester Road</v>
          </cell>
          <cell r="G2685" t="str">
            <v>Chandlers Ford</v>
          </cell>
          <cell r="H2685" t="str">
            <v>Eastleigh</v>
          </cell>
          <cell r="I2685" t="str">
            <v xml:space="preserve">Hampshire                     </v>
          </cell>
          <cell r="J2685" t="str">
            <v>SO53 2GJ</v>
          </cell>
          <cell r="K2685">
            <v>0</v>
          </cell>
          <cell r="L2685" t="str">
            <v>Public House</v>
          </cell>
          <cell r="M2685" t="str">
            <v>Secured Freehold</v>
          </cell>
          <cell r="N2685" t="str">
            <v>Asset</v>
          </cell>
          <cell r="O2685" t="str">
            <v>Local Pubs</v>
          </cell>
          <cell r="P2685" t="str">
            <v>03 LP South</v>
          </cell>
          <cell r="Q2685" t="str">
            <v>063 Matthew Crick</v>
          </cell>
          <cell r="R2685" t="str">
            <v>Greene King Retailing Limited</v>
          </cell>
          <cell r="S2685" t="str">
            <v>Greene King Retailing Limited</v>
          </cell>
          <cell r="T2685"/>
          <cell r="U2685" t="str">
            <v>Greene King Retailing Limited</v>
          </cell>
          <cell r="V2685">
            <v>2</v>
          </cell>
          <cell r="W2685" t="str">
            <v>Greene King Retailing Limited</v>
          </cell>
          <cell r="Y2685" t="b">
            <v>1</v>
          </cell>
        </row>
        <row r="2686">
          <cell r="A2686" t="str">
            <v>7805</v>
          </cell>
          <cell r="B2686">
            <v>7805</v>
          </cell>
          <cell r="C2686" t="str">
            <v>Matchstick Man (Salford)</v>
          </cell>
          <cell r="D2686" t="str">
            <v>Laurel</v>
          </cell>
          <cell r="E2686" t="str">
            <v>06 Aug 2004</v>
          </cell>
          <cell r="F2686" t="str">
            <v>Capital Quay</v>
          </cell>
          <cell r="G2686" t="str">
            <v>Salford</v>
          </cell>
          <cell r="I2686" t="str">
            <v xml:space="preserve">Greater Manchester            </v>
          </cell>
          <cell r="J2686" t="str">
            <v>M50 3WL</v>
          </cell>
          <cell r="K2686">
            <v>0</v>
          </cell>
          <cell r="L2686" t="str">
            <v>Public House</v>
          </cell>
          <cell r="M2686" t="str">
            <v>Leasehold</v>
          </cell>
          <cell r="N2686" t="str">
            <v>Asset</v>
          </cell>
          <cell r="O2686" t="str">
            <v>Destination Pubs</v>
          </cell>
          <cell r="P2686" t="str">
            <v>08 Hungry Horse</v>
          </cell>
          <cell r="Q2686" t="str">
            <v>053 Mark Frankland</v>
          </cell>
          <cell r="R2686" t="str">
            <v>Greene King Brewing and Retailing Limited</v>
          </cell>
          <cell r="S2686" t="str">
            <v>Greene King Brewing and Retailing Ltd</v>
          </cell>
          <cell r="T2686"/>
          <cell r="U2686" t="str">
            <v>Greene King Brewing and Retailing Limited</v>
          </cell>
          <cell r="V2686">
            <v>1</v>
          </cell>
          <cell r="W2686" t="str">
            <v>Greene King Brewing and Retailing Limited</v>
          </cell>
          <cell r="Y2686" t="b">
            <v>1</v>
          </cell>
        </row>
        <row r="2687">
          <cell r="A2687" t="str">
            <v>7806</v>
          </cell>
          <cell r="B2687">
            <v>7806</v>
          </cell>
          <cell r="C2687" t="str">
            <v>Pippin (Maidstone)</v>
          </cell>
          <cell r="D2687" t="str">
            <v>Laurel</v>
          </cell>
          <cell r="E2687" t="str">
            <v>06 Aug 2004</v>
          </cell>
          <cell r="F2687" t="str">
            <v>78 London Road</v>
          </cell>
          <cell r="G2687" t="str">
            <v>Maidstone</v>
          </cell>
          <cell r="I2687" t="str">
            <v xml:space="preserve">Kent                          </v>
          </cell>
          <cell r="J2687" t="str">
            <v>ME16 0DR</v>
          </cell>
          <cell r="K2687">
            <v>0</v>
          </cell>
          <cell r="L2687" t="str">
            <v>Public House</v>
          </cell>
          <cell r="M2687" t="str">
            <v>Secured Freehold</v>
          </cell>
          <cell r="N2687" t="str">
            <v>Asset</v>
          </cell>
          <cell r="O2687" t="str">
            <v>Local Pubs</v>
          </cell>
          <cell r="P2687" t="str">
            <v>03 LP South</v>
          </cell>
          <cell r="Q2687" t="str">
            <v>022 Kaye Heath</v>
          </cell>
          <cell r="R2687" t="str">
            <v>Greene King Retailing Limited</v>
          </cell>
          <cell r="S2687" t="str">
            <v>Greene King Retailing Limited</v>
          </cell>
          <cell r="T2687"/>
          <cell r="U2687" t="str">
            <v>Greene King Retailing Limited</v>
          </cell>
          <cell r="V2687">
            <v>2</v>
          </cell>
          <cell r="W2687" t="str">
            <v>Greene King Retailing Limited</v>
          </cell>
          <cell r="Y2687" t="b">
            <v>1</v>
          </cell>
        </row>
        <row r="2688">
          <cell r="A2688" t="str">
            <v>7807</v>
          </cell>
          <cell r="B2688">
            <v>7807</v>
          </cell>
          <cell r="C2688" t="str">
            <v>Hare &amp; Billet (Blackheath)</v>
          </cell>
          <cell r="D2688" t="str">
            <v>Laurel</v>
          </cell>
          <cell r="E2688" t="str">
            <v>06 Aug 2004</v>
          </cell>
          <cell r="F2688" t="str">
            <v>1A Elliott Cottages - Hare &amp; Billet Road</v>
          </cell>
          <cell r="G2688" t="str">
            <v>Blackheath</v>
          </cell>
          <cell r="I2688" t="str">
            <v xml:space="preserve">Greater London                </v>
          </cell>
          <cell r="J2688" t="str">
            <v>SE3 0QJ</v>
          </cell>
          <cell r="K2688">
            <v>0</v>
          </cell>
          <cell r="L2688" t="str">
            <v>Public House</v>
          </cell>
          <cell r="M2688" t="str">
            <v>Secured Freehold</v>
          </cell>
          <cell r="N2688" t="str">
            <v>Asset</v>
          </cell>
          <cell r="O2688" t="str">
            <v>Local Pubs</v>
          </cell>
          <cell r="P2688" t="str">
            <v>26 LP London</v>
          </cell>
          <cell r="Q2688" t="str">
            <v>065 Giampiero Martignoni</v>
          </cell>
          <cell r="R2688" t="str">
            <v>Greene King Retailing Limited</v>
          </cell>
          <cell r="S2688" t="str">
            <v>Greene King Retailing Limited</v>
          </cell>
          <cell r="T2688"/>
          <cell r="U2688" t="str">
            <v>Greene King Retailing Limited</v>
          </cell>
          <cell r="V2688">
            <v>2</v>
          </cell>
          <cell r="W2688" t="str">
            <v>Greene King Retailing Limited</v>
          </cell>
          <cell r="Y2688" t="b">
            <v>1</v>
          </cell>
        </row>
        <row r="2689">
          <cell r="A2689" t="str">
            <v>7808</v>
          </cell>
          <cell r="B2689">
            <v>7808</v>
          </cell>
          <cell r="C2689" t="str">
            <v>Hare &amp; Hounds (Gloucester)</v>
          </cell>
          <cell r="D2689" t="str">
            <v>Laurel</v>
          </cell>
          <cell r="E2689" t="str">
            <v>06 Aug 2004</v>
          </cell>
          <cell r="F2689" t="str">
            <v>162 Cheltenham Road East</v>
          </cell>
          <cell r="G2689" t="str">
            <v>Gloucester</v>
          </cell>
          <cell r="I2689" t="str">
            <v xml:space="preserve">Gloucestershire               </v>
          </cell>
          <cell r="J2689" t="str">
            <v>GL3 1AL</v>
          </cell>
          <cell r="K2689">
            <v>0</v>
          </cell>
          <cell r="L2689" t="str">
            <v>Public House</v>
          </cell>
          <cell r="M2689" t="str">
            <v>Secured Freehold</v>
          </cell>
          <cell r="N2689" t="str">
            <v>Asset</v>
          </cell>
          <cell r="O2689" t="str">
            <v>Local Pubs</v>
          </cell>
          <cell r="P2689" t="str">
            <v>03 LP South</v>
          </cell>
          <cell r="Q2689" t="str">
            <v>008 Joanne Hind</v>
          </cell>
          <cell r="R2689" t="str">
            <v>Greene King Retailing Limited</v>
          </cell>
          <cell r="S2689" t="str">
            <v>Greene King Retailing Limited</v>
          </cell>
          <cell r="T2689"/>
          <cell r="U2689" t="str">
            <v>Greene King Retailing Limited</v>
          </cell>
          <cell r="V2689">
            <v>2</v>
          </cell>
          <cell r="W2689" t="str">
            <v>Greene King Retailing Limited</v>
          </cell>
          <cell r="Y2689" t="b">
            <v>1</v>
          </cell>
        </row>
        <row r="2690">
          <cell r="A2690" t="str">
            <v>7810</v>
          </cell>
          <cell r="B2690">
            <v>7810</v>
          </cell>
          <cell r="C2690" t="str">
            <v>Hatherley (Cheltenham)</v>
          </cell>
          <cell r="D2690" t="str">
            <v>Laurel</v>
          </cell>
          <cell r="E2690" t="str">
            <v>06 Aug 2004</v>
          </cell>
          <cell r="F2690" t="str">
            <v>293 Hatherley Road</v>
          </cell>
          <cell r="G2690" t="str">
            <v>Cheltenham</v>
          </cell>
          <cell r="I2690" t="str">
            <v xml:space="preserve">Gloucestershire               </v>
          </cell>
          <cell r="J2690" t="str">
            <v>GL51 6HT</v>
          </cell>
          <cell r="K2690">
            <v>0</v>
          </cell>
          <cell r="L2690" t="str">
            <v>Public House</v>
          </cell>
          <cell r="M2690" t="str">
            <v>Secured Freehold</v>
          </cell>
          <cell r="N2690" t="str">
            <v>Asset</v>
          </cell>
          <cell r="O2690" t="str">
            <v>Local Pubs</v>
          </cell>
          <cell r="P2690" t="str">
            <v>03 LP South</v>
          </cell>
          <cell r="Q2690" t="str">
            <v>008 Joanne Hind</v>
          </cell>
          <cell r="R2690" t="str">
            <v>Greene King Retailing Limited</v>
          </cell>
          <cell r="S2690" t="str">
            <v>Greene King Retailing Limited</v>
          </cell>
          <cell r="T2690"/>
          <cell r="U2690" t="str">
            <v>Greene King Retailing Limited</v>
          </cell>
          <cell r="V2690">
            <v>2</v>
          </cell>
          <cell r="W2690" t="str">
            <v>Greene King Retailing Limited</v>
          </cell>
          <cell r="Y2690" t="b">
            <v>1</v>
          </cell>
        </row>
        <row r="2691">
          <cell r="A2691" t="str">
            <v>7811</v>
          </cell>
          <cell r="B2691">
            <v>7811</v>
          </cell>
          <cell r="C2691" t="str">
            <v>Hendon (Hendon)</v>
          </cell>
          <cell r="D2691" t="str">
            <v>Laurel</v>
          </cell>
          <cell r="E2691" t="str">
            <v>06 Aug 2004</v>
          </cell>
          <cell r="F2691" t="str">
            <v>377 Hendon Way</v>
          </cell>
          <cell r="G2691" t="str">
            <v>Hendon</v>
          </cell>
          <cell r="I2691" t="str">
            <v xml:space="preserve">Greater London                </v>
          </cell>
          <cell r="J2691" t="str">
            <v>NW4 3LP</v>
          </cell>
          <cell r="K2691">
            <v>0</v>
          </cell>
          <cell r="L2691" t="str">
            <v>Public House</v>
          </cell>
          <cell r="M2691" t="str">
            <v>Secured Freehold</v>
          </cell>
          <cell r="N2691" t="str">
            <v>Asset</v>
          </cell>
          <cell r="O2691" t="str">
            <v>Local Pubs</v>
          </cell>
          <cell r="P2691" t="str">
            <v>26 LP London</v>
          </cell>
          <cell r="Q2691" t="str">
            <v>139 Vicky Calver</v>
          </cell>
          <cell r="R2691" t="str">
            <v>Greene King Retailing Limited</v>
          </cell>
          <cell r="S2691" t="str">
            <v>Greene King Retailing Limited</v>
          </cell>
          <cell r="T2691"/>
          <cell r="U2691" t="str">
            <v>Greene King Retailing Limited</v>
          </cell>
          <cell r="V2691">
            <v>2</v>
          </cell>
          <cell r="W2691" t="str">
            <v>Greene King Retailing Limited</v>
          </cell>
          <cell r="Y2691" t="b">
            <v>1</v>
          </cell>
        </row>
        <row r="2692">
          <cell r="A2692" t="str">
            <v>7812</v>
          </cell>
          <cell r="B2692">
            <v>7812</v>
          </cell>
          <cell r="C2692" t="str">
            <v>Heron (Havant)</v>
          </cell>
          <cell r="D2692" t="str">
            <v>Laurel</v>
          </cell>
          <cell r="E2692" t="str">
            <v>06 Aug 2004</v>
          </cell>
          <cell r="F2692" t="str">
            <v>Petersfield Road</v>
          </cell>
          <cell r="G2692" t="str">
            <v>Havant</v>
          </cell>
          <cell r="I2692" t="str">
            <v xml:space="preserve">Hampshire                     </v>
          </cell>
          <cell r="J2692" t="str">
            <v>PO9 2EN</v>
          </cell>
          <cell r="K2692">
            <v>0</v>
          </cell>
          <cell r="L2692" t="str">
            <v>Public House</v>
          </cell>
          <cell r="M2692" t="str">
            <v>Secured Freehold</v>
          </cell>
          <cell r="N2692" t="str">
            <v>Asset</v>
          </cell>
          <cell r="O2692" t="str">
            <v>Destination Pubs</v>
          </cell>
          <cell r="P2692" t="str">
            <v>08 Hungry Horse</v>
          </cell>
          <cell r="Q2692" t="str">
            <v>045 Dave McNeil</v>
          </cell>
          <cell r="R2692" t="str">
            <v>Greene King Retailing Limited</v>
          </cell>
          <cell r="S2692" t="str">
            <v>Greene King Retailing Limited</v>
          </cell>
          <cell r="T2692"/>
          <cell r="U2692" t="str">
            <v>Greene King Retailing Limited</v>
          </cell>
          <cell r="V2692">
            <v>2</v>
          </cell>
          <cell r="W2692" t="str">
            <v>Greene King Retailing Limited</v>
          </cell>
          <cell r="Y2692" t="b">
            <v>1</v>
          </cell>
        </row>
        <row r="2693">
          <cell r="A2693" t="str">
            <v>7816</v>
          </cell>
          <cell r="B2693">
            <v>7816</v>
          </cell>
          <cell r="C2693" t="str">
            <v>Hole in the Wall (Chichester)</v>
          </cell>
          <cell r="D2693" t="str">
            <v>Laurel</v>
          </cell>
          <cell r="E2693" t="str">
            <v>06 Aug 2004</v>
          </cell>
          <cell r="F2693" t="str">
            <v>1 St Martins Street</v>
          </cell>
          <cell r="G2693" t="str">
            <v>Chichester</v>
          </cell>
          <cell r="I2693" t="str">
            <v xml:space="preserve">West Sussex                   </v>
          </cell>
          <cell r="J2693" t="str">
            <v>PO19 1NP</v>
          </cell>
          <cell r="K2693">
            <v>0</v>
          </cell>
          <cell r="L2693" t="str">
            <v>Public House</v>
          </cell>
          <cell r="M2693" t="str">
            <v>Secured Freehold</v>
          </cell>
          <cell r="N2693" t="str">
            <v>Asset</v>
          </cell>
          <cell r="O2693" t="str">
            <v>Pub Partners</v>
          </cell>
          <cell r="P2693" t="str">
            <v>South</v>
          </cell>
          <cell r="Q2693" t="str">
            <v>R16 Graeme Marley</v>
          </cell>
          <cell r="R2693" t="str">
            <v>Greene King Retailing Limited</v>
          </cell>
          <cell r="S2693" t="str">
            <v>Greene King Retailing Limited</v>
          </cell>
          <cell r="T2693"/>
          <cell r="U2693" t="str">
            <v>Greene King Retailing Limited</v>
          </cell>
          <cell r="V2693">
            <v>2</v>
          </cell>
          <cell r="W2693" t="str">
            <v>Greene King Retailing Limited</v>
          </cell>
          <cell r="Y2693" t="b">
            <v>1</v>
          </cell>
        </row>
        <row r="2694">
          <cell r="A2694" t="str">
            <v>7817</v>
          </cell>
          <cell r="B2694">
            <v>7817</v>
          </cell>
          <cell r="C2694" t="str">
            <v>Hollington Oak (St Leonards-on-Sea)</v>
          </cell>
          <cell r="D2694" t="str">
            <v>Laurel</v>
          </cell>
          <cell r="E2694" t="str">
            <v>06 Aug 2004</v>
          </cell>
          <cell r="F2694" t="str">
            <v>210 Wishingtree Road</v>
          </cell>
          <cell r="G2694" t="str">
            <v>St Leonards-on-Sea</v>
          </cell>
          <cell r="I2694" t="str">
            <v xml:space="preserve">East Sussex                   </v>
          </cell>
          <cell r="J2694" t="str">
            <v>TN38 9LB</v>
          </cell>
          <cell r="K2694">
            <v>0</v>
          </cell>
          <cell r="L2694" t="str">
            <v>Public House</v>
          </cell>
          <cell r="M2694" t="str">
            <v>Secured Freehold</v>
          </cell>
          <cell r="N2694" t="str">
            <v>Asset</v>
          </cell>
          <cell r="O2694" t="str">
            <v>Pub Partners</v>
          </cell>
          <cell r="P2694" t="str">
            <v>South</v>
          </cell>
          <cell r="Q2694" t="str">
            <v>R15 Chris Gouldson</v>
          </cell>
          <cell r="R2694" t="str">
            <v>Greene King Retailing Limited</v>
          </cell>
          <cell r="S2694" t="str">
            <v>Greene King Retailing Limited</v>
          </cell>
          <cell r="T2694"/>
          <cell r="U2694" t="str">
            <v>Greene King Retailing Limited</v>
          </cell>
          <cell r="V2694">
            <v>2</v>
          </cell>
          <cell r="W2694" t="str">
            <v>Greene King Retailing Limited</v>
          </cell>
          <cell r="Y2694" t="b">
            <v>1</v>
          </cell>
        </row>
        <row r="2695">
          <cell r="A2695" t="str">
            <v>7822</v>
          </cell>
          <cell r="B2695">
            <v>7822</v>
          </cell>
          <cell r="C2695" t="str">
            <v>Horsforth (Horsforth)</v>
          </cell>
          <cell r="D2695" t="str">
            <v>Laurel</v>
          </cell>
          <cell r="E2695" t="str">
            <v>06 Aug 2004</v>
          </cell>
          <cell r="F2695" t="str">
            <v>57 Featherbank Lane</v>
          </cell>
          <cell r="G2695" t="str">
            <v>Horsforth</v>
          </cell>
          <cell r="H2695" t="str">
            <v>Leeds</v>
          </cell>
          <cell r="I2695" t="str">
            <v xml:space="preserve">West Yorkshire                </v>
          </cell>
          <cell r="J2695" t="str">
            <v>LS18 4NA</v>
          </cell>
          <cell r="K2695">
            <v>0</v>
          </cell>
          <cell r="L2695" t="str">
            <v>Public House</v>
          </cell>
          <cell r="M2695" t="str">
            <v>Secured Freehold</v>
          </cell>
          <cell r="N2695" t="str">
            <v>Asset</v>
          </cell>
          <cell r="O2695" t="str">
            <v>Local Pubs</v>
          </cell>
          <cell r="P2695" t="str">
            <v>22 LP North</v>
          </cell>
          <cell r="Q2695" t="str">
            <v>005 Hugh Moloney</v>
          </cell>
          <cell r="R2695" t="str">
            <v>Greene King Retailing Limited</v>
          </cell>
          <cell r="S2695" t="str">
            <v>Greene King Retailing Limited</v>
          </cell>
          <cell r="T2695"/>
          <cell r="U2695" t="str">
            <v>Greene King Retailing Limited</v>
          </cell>
          <cell r="V2695">
            <v>2</v>
          </cell>
          <cell r="W2695" t="str">
            <v>Greene King Retailing Limited</v>
          </cell>
          <cell r="Y2695" t="b">
            <v>1</v>
          </cell>
        </row>
        <row r="2696">
          <cell r="A2696" t="str">
            <v>7824</v>
          </cell>
          <cell r="B2696">
            <v>7824</v>
          </cell>
          <cell r="C2696" t="str">
            <v>Hungry Fox (Gillingham)</v>
          </cell>
          <cell r="D2696" t="str">
            <v>Laurel</v>
          </cell>
          <cell r="E2696" t="str">
            <v>06 Aug 2004</v>
          </cell>
          <cell r="F2696" t="str">
            <v>Hempstead Valley Drive</v>
          </cell>
          <cell r="G2696" t="str">
            <v>Gillingham</v>
          </cell>
          <cell r="I2696" t="str">
            <v xml:space="preserve">Kent                          </v>
          </cell>
          <cell r="J2696" t="str">
            <v>ME7 3PE</v>
          </cell>
          <cell r="K2696">
            <v>0</v>
          </cell>
          <cell r="L2696" t="str">
            <v>Public House</v>
          </cell>
          <cell r="M2696" t="str">
            <v>Leasehold</v>
          </cell>
          <cell r="N2696" t="str">
            <v>Asset</v>
          </cell>
          <cell r="O2696" t="str">
            <v>Local Pubs</v>
          </cell>
          <cell r="P2696" t="str">
            <v>03 LP South</v>
          </cell>
          <cell r="Q2696" t="str">
            <v>022 Kaye Heath</v>
          </cell>
          <cell r="R2696" t="str">
            <v>Greene King Brewing and Retailing Limited</v>
          </cell>
          <cell r="S2696" t="str">
            <v>Greene King Neighbourhood Estate Pubs Ltd</v>
          </cell>
          <cell r="T2696"/>
          <cell r="U2696" t="str">
            <v>Greene King Brewing and Retailing Limited</v>
          </cell>
          <cell r="V2696">
            <v>1</v>
          </cell>
          <cell r="W2696" t="str">
            <v>Greene King Brewing and Retailing Limited</v>
          </cell>
          <cell r="Y2696" t="b">
            <v>1</v>
          </cell>
        </row>
        <row r="2697">
          <cell r="A2697" t="str">
            <v>7828</v>
          </cell>
          <cell r="B2697">
            <v>7828</v>
          </cell>
          <cell r="C2697" t="str">
            <v>Jingling Gate (Newcastle-Upon-Tyne)</v>
          </cell>
          <cell r="D2697" t="str">
            <v>Laurel</v>
          </cell>
          <cell r="E2697" t="str">
            <v>06 Aug 2004</v>
          </cell>
          <cell r="F2697" t="str">
            <v>Stamfordam Road</v>
          </cell>
          <cell r="G2697" t="str">
            <v>Newcastle-Upon-Tyne</v>
          </cell>
          <cell r="I2697" t="str">
            <v xml:space="preserve">Tyne and Wear                 </v>
          </cell>
          <cell r="J2697" t="str">
            <v>NE5 1NL</v>
          </cell>
          <cell r="K2697">
            <v>0</v>
          </cell>
          <cell r="L2697" t="str">
            <v>Public House</v>
          </cell>
          <cell r="M2697" t="str">
            <v>Secured Freehold</v>
          </cell>
          <cell r="N2697" t="str">
            <v>Asset</v>
          </cell>
          <cell r="O2697" t="str">
            <v>Local Pubs</v>
          </cell>
          <cell r="P2697" t="str">
            <v>22 LP North</v>
          </cell>
          <cell r="Q2697" t="str">
            <v>130 Doug Scougall</v>
          </cell>
          <cell r="R2697" t="str">
            <v>Greene King Retailing Limited</v>
          </cell>
          <cell r="S2697" t="str">
            <v>Greene King Retailing Limited</v>
          </cell>
          <cell r="T2697"/>
          <cell r="U2697" t="str">
            <v>Greene King Retailing Limited</v>
          </cell>
          <cell r="V2697">
            <v>2</v>
          </cell>
          <cell r="W2697" t="str">
            <v>Greene King Retailing Limited</v>
          </cell>
          <cell r="Y2697" t="b">
            <v>1</v>
          </cell>
        </row>
        <row r="2698">
          <cell r="A2698" t="str">
            <v>7830</v>
          </cell>
          <cell r="B2698">
            <v>7830</v>
          </cell>
          <cell r="C2698" t="str">
            <v>Jolly Farmer (Winchester)</v>
          </cell>
          <cell r="D2698" t="str">
            <v>Laurel</v>
          </cell>
          <cell r="E2698" t="str">
            <v>06 Aug 2004</v>
          </cell>
          <cell r="F2698" t="str">
            <v>Andover Road</v>
          </cell>
          <cell r="G2698" t="str">
            <v>Winchester</v>
          </cell>
          <cell r="I2698" t="str">
            <v xml:space="preserve">Hampshire                     </v>
          </cell>
          <cell r="J2698" t="str">
            <v>SO22 6AE</v>
          </cell>
          <cell r="K2698">
            <v>0</v>
          </cell>
          <cell r="L2698" t="str">
            <v>Public House</v>
          </cell>
          <cell r="M2698" t="str">
            <v>Secured Freehold</v>
          </cell>
          <cell r="N2698" t="str">
            <v>Asset</v>
          </cell>
          <cell r="O2698" t="str">
            <v>Local Pubs</v>
          </cell>
          <cell r="P2698" t="str">
            <v>03 LP South</v>
          </cell>
          <cell r="Q2698" t="str">
            <v>063 Matthew Crick</v>
          </cell>
          <cell r="R2698" t="str">
            <v>Greene King Retailing Limited</v>
          </cell>
          <cell r="S2698" t="str">
            <v>Greene King Retailing Limited</v>
          </cell>
          <cell r="T2698"/>
          <cell r="U2698" t="str">
            <v>Greene King Retailing Limited</v>
          </cell>
          <cell r="V2698">
            <v>2</v>
          </cell>
          <cell r="W2698" t="str">
            <v>Greene King Retailing Limited</v>
          </cell>
          <cell r="Y2698" t="b">
            <v>1</v>
          </cell>
        </row>
        <row r="2699">
          <cell r="A2699" t="str">
            <v>7831</v>
          </cell>
          <cell r="B2699">
            <v>7831</v>
          </cell>
          <cell r="C2699" t="str">
            <v>Jolly Sailor (Poole)</v>
          </cell>
          <cell r="D2699" t="str">
            <v>Laurel</v>
          </cell>
          <cell r="E2699" t="str">
            <v>06 Aug 2004</v>
          </cell>
          <cell r="F2699" t="str">
            <v>The Quay</v>
          </cell>
          <cell r="G2699" t="str">
            <v>Poole</v>
          </cell>
          <cell r="I2699" t="str">
            <v xml:space="preserve">Dorset                        </v>
          </cell>
          <cell r="J2699" t="str">
            <v>BH15 1HJ</v>
          </cell>
          <cell r="K2699">
            <v>0</v>
          </cell>
          <cell r="L2699" t="str">
            <v>Public House</v>
          </cell>
          <cell r="M2699" t="str">
            <v>Secured Freehold</v>
          </cell>
          <cell r="N2699" t="str">
            <v>Asset</v>
          </cell>
          <cell r="O2699" t="str">
            <v>Local Pubs</v>
          </cell>
          <cell r="P2699" t="str">
            <v>03 LP South</v>
          </cell>
          <cell r="Q2699" t="str">
            <v>013 Louise Crick</v>
          </cell>
          <cell r="R2699" t="str">
            <v>Greene King Retailing Limited</v>
          </cell>
          <cell r="S2699" t="str">
            <v>Greene King Retailing Limited</v>
          </cell>
          <cell r="T2699"/>
          <cell r="U2699" t="str">
            <v>Greene King Retailing Limited</v>
          </cell>
          <cell r="V2699">
            <v>2</v>
          </cell>
          <cell r="W2699" t="str">
            <v>Greene King Retailing Limited</v>
          </cell>
          <cell r="Y2699" t="b">
            <v>1</v>
          </cell>
        </row>
        <row r="2700">
          <cell r="A2700" t="str">
            <v>7832</v>
          </cell>
          <cell r="B2700">
            <v>7832</v>
          </cell>
          <cell r="C2700" t="str">
            <v>King Rufus (Chandlers Ford)</v>
          </cell>
          <cell r="D2700" t="str">
            <v>Laurel</v>
          </cell>
          <cell r="E2700" t="str">
            <v>06 Aug 2004</v>
          </cell>
          <cell r="F2700" t="str">
            <v>135 Winchester Road</v>
          </cell>
          <cell r="G2700" t="str">
            <v>Chandlers Ford</v>
          </cell>
          <cell r="H2700" t="str">
            <v>Eastleigh</v>
          </cell>
          <cell r="I2700" t="str">
            <v xml:space="preserve">Hampshire                     </v>
          </cell>
          <cell r="J2700" t="str">
            <v>SO53 2DU</v>
          </cell>
          <cell r="K2700">
            <v>0</v>
          </cell>
          <cell r="L2700" t="str">
            <v>Public House</v>
          </cell>
          <cell r="M2700" t="str">
            <v>Secured Freehold</v>
          </cell>
          <cell r="N2700" t="str">
            <v>Asset</v>
          </cell>
          <cell r="O2700" t="str">
            <v>Destination Pubs</v>
          </cell>
          <cell r="P2700" t="str">
            <v>01 GK Pubs &amp; Hotels</v>
          </cell>
          <cell r="Q2700" t="str">
            <v>033 Frank McGuigan</v>
          </cell>
          <cell r="R2700" t="str">
            <v>Greene King Retailing Limited</v>
          </cell>
          <cell r="S2700" t="str">
            <v>Greene King Retailing Limited</v>
          </cell>
          <cell r="T2700"/>
          <cell r="U2700" t="str">
            <v>Greene King Retailing Limited</v>
          </cell>
          <cell r="V2700">
            <v>2</v>
          </cell>
          <cell r="W2700" t="str">
            <v>Greene King Retailing Limited</v>
          </cell>
          <cell r="Y2700" t="b">
            <v>1</v>
          </cell>
        </row>
        <row r="2701">
          <cell r="A2701" t="str">
            <v>7833</v>
          </cell>
          <cell r="B2701">
            <v>7833</v>
          </cell>
          <cell r="C2701" t="str">
            <v>King William IV (Shenley)</v>
          </cell>
          <cell r="D2701" t="str">
            <v>Laurel</v>
          </cell>
          <cell r="E2701" t="str">
            <v>06 Aug 2004</v>
          </cell>
          <cell r="F2701" t="str">
            <v>82 London Road</v>
          </cell>
          <cell r="G2701" t="str">
            <v>Shenley</v>
          </cell>
          <cell r="H2701" t="str">
            <v>Radlett</v>
          </cell>
          <cell r="I2701" t="str">
            <v xml:space="preserve">Hertfordshire                 </v>
          </cell>
          <cell r="J2701" t="str">
            <v>WD7 9DX</v>
          </cell>
          <cell r="K2701">
            <v>0</v>
          </cell>
          <cell r="L2701" t="str">
            <v>Public House</v>
          </cell>
          <cell r="M2701" t="str">
            <v>Secured Freehold</v>
          </cell>
          <cell r="N2701" t="str">
            <v>Asset</v>
          </cell>
          <cell r="O2701" t="str">
            <v>Pub Partners</v>
          </cell>
          <cell r="P2701" t="str">
            <v>South</v>
          </cell>
          <cell r="Q2701" t="str">
            <v>R22 Michael Singleton</v>
          </cell>
          <cell r="R2701" t="str">
            <v>Greene King Retailing Limited</v>
          </cell>
          <cell r="S2701" t="str">
            <v>Greene King Retailing Limited</v>
          </cell>
          <cell r="T2701"/>
          <cell r="U2701" t="str">
            <v>Greene King Retailing Limited</v>
          </cell>
          <cell r="V2701">
            <v>2</v>
          </cell>
          <cell r="W2701" t="str">
            <v>Greene King Retailing Limited</v>
          </cell>
          <cell r="Y2701" t="b">
            <v>1</v>
          </cell>
        </row>
        <row r="2702">
          <cell r="A2702" t="str">
            <v>7834</v>
          </cell>
          <cell r="B2702">
            <v>7834</v>
          </cell>
          <cell r="C2702" t="str">
            <v>Kings Arms (Wirral)</v>
          </cell>
          <cell r="D2702" t="str">
            <v>Laurel</v>
          </cell>
          <cell r="E2702" t="str">
            <v>06 Aug 2004</v>
          </cell>
          <cell r="F2702" t="str">
            <v>Kings Lane</v>
          </cell>
          <cell r="G2702" t="str">
            <v>Wirral</v>
          </cell>
          <cell r="I2702" t="str">
            <v xml:space="preserve">Merseyside                    </v>
          </cell>
          <cell r="J2702" t="str">
            <v>CH63 8NR</v>
          </cell>
          <cell r="K2702">
            <v>0</v>
          </cell>
          <cell r="L2702" t="str">
            <v>Public House</v>
          </cell>
          <cell r="M2702" t="str">
            <v>Secured Freehold</v>
          </cell>
          <cell r="N2702" t="str">
            <v>Asset</v>
          </cell>
          <cell r="O2702" t="str">
            <v>Destination Pubs</v>
          </cell>
          <cell r="P2702" t="str">
            <v>08 Hungry Horse</v>
          </cell>
          <cell r="Q2702" t="str">
            <v>049 Rob Keithley</v>
          </cell>
          <cell r="R2702" t="str">
            <v>Greene King Retailing Limited</v>
          </cell>
          <cell r="S2702" t="str">
            <v>Greene King Retailing Limited</v>
          </cell>
          <cell r="T2702"/>
          <cell r="U2702" t="str">
            <v>Greene King Retailing Limited</v>
          </cell>
          <cell r="V2702">
            <v>2</v>
          </cell>
          <cell r="W2702" t="str">
            <v>Greene King Retailing Limited</v>
          </cell>
          <cell r="Y2702" t="b">
            <v>1</v>
          </cell>
        </row>
        <row r="2703">
          <cell r="A2703" t="str">
            <v>7835</v>
          </cell>
          <cell r="B2703">
            <v>7835</v>
          </cell>
          <cell r="C2703" t="str">
            <v>Kings Arms (Colchester)</v>
          </cell>
          <cell r="D2703" t="str">
            <v>Laurel</v>
          </cell>
          <cell r="E2703" t="str">
            <v>06 Aug 2004</v>
          </cell>
          <cell r="F2703" t="str">
            <v>61-63 Crouch Street</v>
          </cell>
          <cell r="G2703" t="str">
            <v>Colchester</v>
          </cell>
          <cell r="I2703" t="str">
            <v xml:space="preserve">Essex                         </v>
          </cell>
          <cell r="J2703" t="str">
            <v>CO3 3EY</v>
          </cell>
          <cell r="K2703">
            <v>0</v>
          </cell>
          <cell r="L2703" t="str">
            <v>Public House</v>
          </cell>
          <cell r="M2703" t="str">
            <v>Secured Freehold</v>
          </cell>
          <cell r="N2703" t="str">
            <v>Asset</v>
          </cell>
          <cell r="O2703" t="str">
            <v>Local Pubs</v>
          </cell>
          <cell r="P2703" t="str">
            <v>03 LP South</v>
          </cell>
          <cell r="Q2703" t="str">
            <v>017 Angela Hasley</v>
          </cell>
          <cell r="R2703" t="str">
            <v>Greene King Retailing Limited</v>
          </cell>
          <cell r="S2703" t="str">
            <v>Greene King Retailing Limited</v>
          </cell>
          <cell r="T2703"/>
          <cell r="U2703" t="str">
            <v>Greene King Retailing Limited</v>
          </cell>
          <cell r="V2703">
            <v>2</v>
          </cell>
          <cell r="W2703" t="str">
            <v>Greene King Retailing Limited</v>
          </cell>
          <cell r="Y2703" t="b">
            <v>1</v>
          </cell>
        </row>
        <row r="2704">
          <cell r="A2704" t="str">
            <v>7837</v>
          </cell>
          <cell r="B2704">
            <v>7837</v>
          </cell>
          <cell r="C2704" t="str">
            <v>Kings Head (Slough)</v>
          </cell>
          <cell r="D2704" t="str">
            <v>Laurel</v>
          </cell>
          <cell r="E2704" t="str">
            <v>06 Aug 2004</v>
          </cell>
          <cell r="F2704" t="str">
            <v>149 Lower Cippenham Lane</v>
          </cell>
          <cell r="G2704" t="str">
            <v>Slough</v>
          </cell>
          <cell r="I2704" t="str">
            <v xml:space="preserve">Berkshire                     </v>
          </cell>
          <cell r="J2704" t="str">
            <v>SL1 5DS</v>
          </cell>
          <cell r="K2704">
            <v>0</v>
          </cell>
          <cell r="L2704" t="str">
            <v>Public House</v>
          </cell>
          <cell r="M2704" t="str">
            <v>Secured Freehold</v>
          </cell>
          <cell r="N2704" t="str">
            <v>Asset</v>
          </cell>
          <cell r="O2704" t="str">
            <v>Local Pubs</v>
          </cell>
          <cell r="P2704" t="str">
            <v>03 LP South</v>
          </cell>
          <cell r="Q2704" t="str">
            <v>014 Sam Burden</v>
          </cell>
          <cell r="R2704" t="str">
            <v>Greene King Retailing Limited</v>
          </cell>
          <cell r="S2704" t="str">
            <v>Greene King Retailing Limited</v>
          </cell>
          <cell r="T2704"/>
          <cell r="U2704" t="str">
            <v>Greene King Retailing Limited</v>
          </cell>
          <cell r="V2704">
            <v>2</v>
          </cell>
          <cell r="W2704" t="str">
            <v>Greene King Retailing Limited</v>
          </cell>
          <cell r="Y2704" t="b">
            <v>1</v>
          </cell>
        </row>
        <row r="2705">
          <cell r="A2705" t="str">
            <v>7838</v>
          </cell>
          <cell r="B2705">
            <v>7838</v>
          </cell>
          <cell r="C2705" t="str">
            <v>Kings Head (Upton St Leonards)</v>
          </cell>
          <cell r="D2705" t="str">
            <v>Laurel</v>
          </cell>
          <cell r="E2705" t="str">
            <v>06 Aug 2004</v>
          </cell>
          <cell r="F2705" t="str">
            <v>Gloucester Road</v>
          </cell>
          <cell r="G2705" t="str">
            <v>Upton St Leonards</v>
          </cell>
          <cell r="H2705" t="str">
            <v>Gloucester</v>
          </cell>
          <cell r="I2705" t="str">
            <v xml:space="preserve">Gloucestershire               </v>
          </cell>
          <cell r="J2705" t="str">
            <v>GL4 8AA</v>
          </cell>
          <cell r="K2705">
            <v>0</v>
          </cell>
          <cell r="L2705" t="str">
            <v>Public House</v>
          </cell>
          <cell r="M2705" t="str">
            <v>Secured Freehold</v>
          </cell>
          <cell r="N2705" t="str">
            <v>Asset</v>
          </cell>
          <cell r="O2705" t="str">
            <v>Local Pubs</v>
          </cell>
          <cell r="P2705" t="str">
            <v>03 LP South</v>
          </cell>
          <cell r="Q2705" t="str">
            <v>008 Joanne Hind</v>
          </cell>
          <cell r="R2705" t="str">
            <v>Greene King Retailing Limited</v>
          </cell>
          <cell r="S2705" t="str">
            <v>Greene King Retailing Limited</v>
          </cell>
          <cell r="T2705"/>
          <cell r="U2705" t="str">
            <v>Greene King Retailing Limited</v>
          </cell>
          <cell r="V2705">
            <v>2</v>
          </cell>
          <cell r="W2705" t="str">
            <v>Greene King Retailing Limited</v>
          </cell>
          <cell r="Y2705" t="b">
            <v>1</v>
          </cell>
        </row>
        <row r="2706">
          <cell r="A2706" t="str">
            <v>7839</v>
          </cell>
          <cell r="B2706">
            <v>7839</v>
          </cell>
          <cell r="C2706" t="str">
            <v>Kings Stores (Whitechapel)</v>
          </cell>
          <cell r="D2706" t="str">
            <v>Laurel</v>
          </cell>
          <cell r="E2706" t="str">
            <v>06 Aug 2004</v>
          </cell>
          <cell r="F2706" t="str">
            <v>14 Widegate Street</v>
          </cell>
          <cell r="G2706" t="str">
            <v>Whitechapel</v>
          </cell>
          <cell r="I2706" t="str">
            <v xml:space="preserve">Greater London                </v>
          </cell>
          <cell r="J2706" t="str">
            <v>E1 7HP</v>
          </cell>
          <cell r="K2706">
            <v>0</v>
          </cell>
          <cell r="L2706" t="str">
            <v>Public House</v>
          </cell>
          <cell r="M2706" t="str">
            <v>Secured Freehold</v>
          </cell>
          <cell r="N2706" t="str">
            <v>Asset</v>
          </cell>
          <cell r="O2706" t="str">
            <v>Local Pubs</v>
          </cell>
          <cell r="P2706" t="str">
            <v>26 LP London</v>
          </cell>
          <cell r="Q2706" t="str">
            <v>023 Johnny Grint</v>
          </cell>
          <cell r="R2706" t="str">
            <v>Greene King Retailing Limited</v>
          </cell>
          <cell r="S2706" t="str">
            <v>Greene King Retailing Limited</v>
          </cell>
          <cell r="T2706"/>
          <cell r="U2706" t="str">
            <v>Greene King Retailing Limited</v>
          </cell>
          <cell r="V2706">
            <v>2</v>
          </cell>
          <cell r="W2706" t="str">
            <v>Greene King Retailing Limited</v>
          </cell>
          <cell r="Y2706" t="b">
            <v>1</v>
          </cell>
        </row>
        <row r="2707">
          <cell r="A2707" t="str">
            <v>7840</v>
          </cell>
          <cell r="B2707">
            <v>7840</v>
          </cell>
          <cell r="C2707" t="str">
            <v>Knowsley (Bury)</v>
          </cell>
          <cell r="D2707" t="str">
            <v>Laurel</v>
          </cell>
          <cell r="E2707" t="str">
            <v>06 Aug 2004</v>
          </cell>
          <cell r="F2707" t="str">
            <v>46 Haymarket Street</v>
          </cell>
          <cell r="G2707" t="str">
            <v>Bury</v>
          </cell>
          <cell r="I2707" t="str">
            <v xml:space="preserve">Greater Manchester            </v>
          </cell>
          <cell r="J2707" t="str">
            <v>BL9 0AY</v>
          </cell>
          <cell r="K2707">
            <v>0</v>
          </cell>
          <cell r="L2707" t="str">
            <v>Public House</v>
          </cell>
          <cell r="M2707" t="str">
            <v>Secured Freehold</v>
          </cell>
          <cell r="N2707" t="str">
            <v>Asset</v>
          </cell>
          <cell r="O2707" t="str">
            <v>Local Pubs</v>
          </cell>
          <cell r="P2707" t="str">
            <v>22 LP North</v>
          </cell>
          <cell r="Q2707" t="str">
            <v>124 Chris Yale</v>
          </cell>
          <cell r="R2707" t="str">
            <v>Greene King Retailing Limited</v>
          </cell>
          <cell r="S2707" t="str">
            <v>Greene King Retailing Limited</v>
          </cell>
          <cell r="T2707"/>
          <cell r="U2707" t="str">
            <v>Greene King Retailing Limited</v>
          </cell>
          <cell r="V2707">
            <v>2</v>
          </cell>
          <cell r="W2707" t="str">
            <v>Greene King Retailing Limited</v>
          </cell>
          <cell r="Y2707" t="b">
            <v>1</v>
          </cell>
        </row>
        <row r="2708">
          <cell r="A2708" t="str">
            <v>7842</v>
          </cell>
          <cell r="B2708">
            <v>7842</v>
          </cell>
          <cell r="C2708" t="str">
            <v>Lass O Gowrie (Manchester)</v>
          </cell>
          <cell r="D2708" t="str">
            <v>Laurel</v>
          </cell>
          <cell r="E2708" t="str">
            <v>06 Aug 2004</v>
          </cell>
          <cell r="F2708" t="str">
            <v>36 Charles Street</v>
          </cell>
          <cell r="G2708" t="str">
            <v>Manchester</v>
          </cell>
          <cell r="I2708" t="str">
            <v xml:space="preserve">Greater Manchester            </v>
          </cell>
          <cell r="J2708" t="str">
            <v>M1 7DB</v>
          </cell>
          <cell r="K2708">
            <v>0</v>
          </cell>
          <cell r="L2708" t="str">
            <v>Public House</v>
          </cell>
          <cell r="M2708" t="str">
            <v>Secured Freehold</v>
          </cell>
          <cell r="N2708" t="str">
            <v>Asset</v>
          </cell>
          <cell r="O2708" t="str">
            <v>Pub Partners</v>
          </cell>
          <cell r="P2708" t="str">
            <v>North</v>
          </cell>
          <cell r="Q2708" t="str">
            <v>R26 Mark Regan</v>
          </cell>
          <cell r="R2708" t="str">
            <v>Greene King Retailing Limited</v>
          </cell>
          <cell r="S2708" t="str">
            <v>Greene King Retailing Limited</v>
          </cell>
          <cell r="T2708"/>
          <cell r="U2708" t="str">
            <v>Greene King Retailing Limited</v>
          </cell>
          <cell r="V2708">
            <v>2</v>
          </cell>
          <cell r="W2708" t="str">
            <v>Greene King Retailing Limited</v>
          </cell>
          <cell r="Y2708" t="b">
            <v>1</v>
          </cell>
        </row>
        <row r="2709">
          <cell r="A2709" t="str">
            <v>7843</v>
          </cell>
          <cell r="B2709">
            <v>7843</v>
          </cell>
          <cell r="C2709" t="str">
            <v>Leeds Arms (Anston)</v>
          </cell>
          <cell r="D2709" t="str">
            <v>Laurel</v>
          </cell>
          <cell r="E2709" t="str">
            <v>06 Aug 2004</v>
          </cell>
          <cell r="F2709" t="str">
            <v>29 Sheffield Road</v>
          </cell>
          <cell r="G2709" t="str">
            <v>Anston</v>
          </cell>
          <cell r="H2709" t="str">
            <v>Sheffield</v>
          </cell>
          <cell r="I2709" t="str">
            <v xml:space="preserve">South Yorkshire               </v>
          </cell>
          <cell r="J2709" t="str">
            <v>S25 5DT</v>
          </cell>
          <cell r="K2709">
            <v>0</v>
          </cell>
          <cell r="L2709" t="str">
            <v>Public House</v>
          </cell>
          <cell r="M2709" t="str">
            <v>Secured Freehold</v>
          </cell>
          <cell r="N2709" t="str">
            <v>Asset</v>
          </cell>
          <cell r="O2709" t="str">
            <v>Pub Partners</v>
          </cell>
          <cell r="P2709" t="str">
            <v>North</v>
          </cell>
          <cell r="Q2709" t="str">
            <v>R06 Lee Sibary</v>
          </cell>
          <cell r="R2709" t="str">
            <v>Greene King Retailing Limited</v>
          </cell>
          <cell r="S2709" t="str">
            <v>Greene King Retailing Limited</v>
          </cell>
          <cell r="T2709"/>
          <cell r="U2709" t="str">
            <v>Greene King Retailing Limited</v>
          </cell>
          <cell r="V2709">
            <v>2</v>
          </cell>
          <cell r="W2709" t="str">
            <v>Greene King Retailing Limited</v>
          </cell>
          <cell r="Y2709" t="b">
            <v>1</v>
          </cell>
        </row>
        <row r="2710">
          <cell r="A2710" t="str">
            <v>7844</v>
          </cell>
          <cell r="B2710">
            <v>7844</v>
          </cell>
          <cell r="C2710" t="str">
            <v>Lighthouse (Wallasey)</v>
          </cell>
          <cell r="D2710" t="str">
            <v>Laurel</v>
          </cell>
          <cell r="E2710" t="str">
            <v>06 Aug 2004</v>
          </cell>
          <cell r="F2710" t="str">
            <v>Wallasey Village</v>
          </cell>
          <cell r="G2710" t="str">
            <v>Wallasey</v>
          </cell>
          <cell r="I2710" t="str">
            <v xml:space="preserve">Merseyside                    </v>
          </cell>
          <cell r="J2710" t="str">
            <v>CH45 3LP</v>
          </cell>
          <cell r="K2710">
            <v>0</v>
          </cell>
          <cell r="L2710" t="str">
            <v>Public House</v>
          </cell>
          <cell r="M2710" t="str">
            <v>Secured Freehold</v>
          </cell>
          <cell r="N2710" t="str">
            <v>Asset</v>
          </cell>
          <cell r="O2710" t="str">
            <v>Local Pubs</v>
          </cell>
          <cell r="P2710" t="str">
            <v>22 LP North</v>
          </cell>
          <cell r="Q2710" t="str">
            <v>153 Stewart Draper</v>
          </cell>
          <cell r="R2710" t="str">
            <v>Greene King Retailing Limited</v>
          </cell>
          <cell r="S2710" t="str">
            <v>Greene King Retailing Limited</v>
          </cell>
          <cell r="T2710"/>
          <cell r="U2710" t="str">
            <v>Greene King Retailing Limited</v>
          </cell>
          <cell r="V2710">
            <v>2</v>
          </cell>
          <cell r="W2710" t="str">
            <v>Greene King Retailing Limited</v>
          </cell>
          <cell r="Y2710" t="b">
            <v>1</v>
          </cell>
        </row>
        <row r="2711">
          <cell r="A2711" t="str">
            <v>7848</v>
          </cell>
          <cell r="B2711">
            <v>7848</v>
          </cell>
          <cell r="C2711" t="str">
            <v>Grove (Welwyn Garden City)</v>
          </cell>
          <cell r="D2711" t="str">
            <v>Laurel</v>
          </cell>
          <cell r="E2711" t="str">
            <v>06 Aug 2004</v>
          </cell>
          <cell r="F2711" t="str">
            <v>Hall Grove</v>
          </cell>
          <cell r="G2711" t="str">
            <v>Welwyn Garden City</v>
          </cell>
          <cell r="I2711" t="str">
            <v xml:space="preserve">Hertfordshire                 </v>
          </cell>
          <cell r="J2711" t="str">
            <v>AL7 4PH</v>
          </cell>
          <cell r="K2711">
            <v>0</v>
          </cell>
          <cell r="L2711" t="str">
            <v>Public House</v>
          </cell>
          <cell r="M2711" t="str">
            <v>Leasehold</v>
          </cell>
          <cell r="N2711" t="str">
            <v>Asset</v>
          </cell>
          <cell r="O2711" t="str">
            <v>Local Pubs</v>
          </cell>
          <cell r="P2711" t="str">
            <v>03 LP South</v>
          </cell>
          <cell r="Q2711" t="str">
            <v>019 Adrie Henrico</v>
          </cell>
          <cell r="R2711" t="str">
            <v>Greene King Brewing and Retailing Limited</v>
          </cell>
          <cell r="S2711" t="str">
            <v>Greene King Neighbourhood Estate Pubs Ltd</v>
          </cell>
          <cell r="T2711"/>
          <cell r="U2711" t="str">
            <v>Greene King Brewing and Retailing Limited</v>
          </cell>
          <cell r="V2711">
            <v>1</v>
          </cell>
          <cell r="W2711" t="str">
            <v>Greene King Brewing and Retailing Limited</v>
          </cell>
          <cell r="Y2711" t="b">
            <v>1</v>
          </cell>
        </row>
        <row r="2712">
          <cell r="A2712" t="str">
            <v>7849</v>
          </cell>
          <cell r="B2712">
            <v>7849</v>
          </cell>
          <cell r="C2712" t="str">
            <v>Luzborough (Romsey)</v>
          </cell>
          <cell r="D2712" t="str">
            <v>Laurel</v>
          </cell>
          <cell r="E2712" t="str">
            <v>06 Aug 2004</v>
          </cell>
          <cell r="F2712" t="str">
            <v>Luzborough Lane</v>
          </cell>
          <cell r="G2712" t="str">
            <v>Romsey</v>
          </cell>
          <cell r="I2712" t="str">
            <v xml:space="preserve">Hampshire                     </v>
          </cell>
          <cell r="J2712" t="str">
            <v>SO51 9AA</v>
          </cell>
          <cell r="K2712">
            <v>0</v>
          </cell>
          <cell r="L2712" t="str">
            <v>Public House</v>
          </cell>
          <cell r="M2712" t="str">
            <v>Leasehold</v>
          </cell>
          <cell r="N2712" t="str">
            <v>Asset</v>
          </cell>
          <cell r="O2712" t="str">
            <v>Destination Pubs</v>
          </cell>
          <cell r="P2712" t="str">
            <v>01 GK Pubs &amp; Hotels</v>
          </cell>
          <cell r="Q2712" t="str">
            <v>033 Frank McGuigan</v>
          </cell>
          <cell r="R2712" t="str">
            <v>Greene King Brewing and Retailing Limited</v>
          </cell>
          <cell r="S2712" t="str">
            <v>Greene King Neighbourhood Estate Pubs Ltd</v>
          </cell>
          <cell r="T2712"/>
          <cell r="U2712" t="str">
            <v>Greene King Brewing and Retailing Limited</v>
          </cell>
          <cell r="V2712">
            <v>1</v>
          </cell>
          <cell r="W2712" t="str">
            <v>Greene King Brewing and Retailing Limited</v>
          </cell>
          <cell r="Y2712" t="b">
            <v>1</v>
          </cell>
        </row>
        <row r="2713">
          <cell r="A2713" t="str">
            <v>7851</v>
          </cell>
          <cell r="B2713">
            <v>7851</v>
          </cell>
          <cell r="C2713" t="str">
            <v>Malt Shovel (Leeds)</v>
          </cell>
          <cell r="D2713" t="str">
            <v>Laurel</v>
          </cell>
          <cell r="E2713" t="str">
            <v>06 Aug 2004</v>
          </cell>
          <cell r="F2713" t="str">
            <v>21 Crab Lane</v>
          </cell>
          <cell r="G2713" t="str">
            <v>Leeds</v>
          </cell>
          <cell r="I2713" t="str">
            <v xml:space="preserve">West Yorkshire                </v>
          </cell>
          <cell r="J2713" t="str">
            <v>LS12 3AG</v>
          </cell>
          <cell r="K2713">
            <v>0</v>
          </cell>
          <cell r="L2713" t="str">
            <v>Public House</v>
          </cell>
          <cell r="M2713" t="str">
            <v>Secured Freehold</v>
          </cell>
          <cell r="N2713" t="str">
            <v>Asset</v>
          </cell>
          <cell r="O2713" t="str">
            <v>Local Pubs</v>
          </cell>
          <cell r="P2713" t="str">
            <v>22 LP North</v>
          </cell>
          <cell r="Q2713" t="str">
            <v>005 Hugh Moloney</v>
          </cell>
          <cell r="R2713" t="str">
            <v>Greene King Retailing Limited</v>
          </cell>
          <cell r="S2713" t="str">
            <v>Greene King Retailing Limited</v>
          </cell>
          <cell r="T2713"/>
          <cell r="U2713" t="str">
            <v>Greene King Retailing Limited</v>
          </cell>
          <cell r="V2713">
            <v>2</v>
          </cell>
          <cell r="W2713" t="str">
            <v>Greene King Retailing Limited</v>
          </cell>
          <cell r="Y2713" t="b">
            <v>1</v>
          </cell>
        </row>
        <row r="2714">
          <cell r="A2714" t="str">
            <v>7852</v>
          </cell>
          <cell r="B2714">
            <v>7852</v>
          </cell>
          <cell r="C2714" t="str">
            <v>Malt Shovel (Bridgwater)</v>
          </cell>
          <cell r="D2714" t="str">
            <v>Laurel</v>
          </cell>
          <cell r="E2714" t="str">
            <v>06 Aug 2004</v>
          </cell>
          <cell r="F2714" t="str">
            <v>Wembdon Road</v>
          </cell>
          <cell r="G2714" t="str">
            <v>Bridgwater</v>
          </cell>
          <cell r="I2714" t="str">
            <v xml:space="preserve">Somerset                      </v>
          </cell>
          <cell r="J2714" t="str">
            <v>TA6 7DN</v>
          </cell>
          <cell r="K2714">
            <v>0</v>
          </cell>
          <cell r="L2714" t="str">
            <v>Public House</v>
          </cell>
          <cell r="M2714" t="str">
            <v>Secured Freehold</v>
          </cell>
          <cell r="N2714" t="str">
            <v>Asset</v>
          </cell>
          <cell r="O2714" t="str">
            <v>Local Pubs</v>
          </cell>
          <cell r="P2714" t="str">
            <v>03 LP South</v>
          </cell>
          <cell r="Q2714" t="str">
            <v>133 Mark Howe</v>
          </cell>
          <cell r="R2714" t="str">
            <v>Greene King Retailing Limited</v>
          </cell>
          <cell r="S2714" t="str">
            <v>Greene King Retailing Limited</v>
          </cell>
          <cell r="T2714"/>
          <cell r="U2714" t="str">
            <v>Greene King Retailing Limited</v>
          </cell>
          <cell r="V2714">
            <v>2</v>
          </cell>
          <cell r="W2714" t="str">
            <v>Greene King Retailing Limited</v>
          </cell>
          <cell r="Y2714" t="b">
            <v>1</v>
          </cell>
        </row>
        <row r="2715">
          <cell r="A2715" t="str">
            <v>7854</v>
          </cell>
          <cell r="B2715">
            <v>7854</v>
          </cell>
          <cell r="C2715" t="str">
            <v>Ascott (Pinner)</v>
          </cell>
          <cell r="D2715" t="str">
            <v>Laurel</v>
          </cell>
          <cell r="E2715" t="str">
            <v>06 Aug 2004</v>
          </cell>
          <cell r="F2715" t="str">
            <v>144 Field End Road</v>
          </cell>
          <cell r="G2715" t="str">
            <v>Pinner</v>
          </cell>
          <cell r="I2715" t="str">
            <v xml:space="preserve">Middlesex                     </v>
          </cell>
          <cell r="J2715" t="str">
            <v>HA5 1RJ</v>
          </cell>
          <cell r="K2715">
            <v>0</v>
          </cell>
          <cell r="L2715" t="str">
            <v>Public House</v>
          </cell>
          <cell r="M2715" t="str">
            <v>Secured Freehold</v>
          </cell>
          <cell r="N2715" t="str">
            <v>Asset</v>
          </cell>
          <cell r="O2715" t="str">
            <v>Local Pubs</v>
          </cell>
          <cell r="P2715" t="str">
            <v>26 LP London</v>
          </cell>
          <cell r="Q2715" t="str">
            <v>139 Vicky Calver</v>
          </cell>
          <cell r="R2715" t="str">
            <v>Greene King Retailing Limited</v>
          </cell>
          <cell r="S2715" t="str">
            <v>Greene King Retailing Limited</v>
          </cell>
          <cell r="T2715"/>
          <cell r="U2715" t="str">
            <v>Greene King Retailing Limited</v>
          </cell>
          <cell r="V2715">
            <v>2</v>
          </cell>
          <cell r="W2715" t="str">
            <v>Greene King Retailing Limited</v>
          </cell>
          <cell r="Y2715" t="b">
            <v>1</v>
          </cell>
        </row>
        <row r="2716">
          <cell r="A2716" t="str">
            <v>7856</v>
          </cell>
          <cell r="B2716">
            <v>7856</v>
          </cell>
          <cell r="C2716" t="str">
            <v>Manor House (Portsmouth)</v>
          </cell>
          <cell r="D2716" t="str">
            <v>Laurel</v>
          </cell>
          <cell r="E2716" t="str">
            <v>06 Aug 2004</v>
          </cell>
          <cell r="F2716" t="str">
            <v>43 Court Lane</v>
          </cell>
          <cell r="G2716" t="str">
            <v>Portsmouth</v>
          </cell>
          <cell r="I2716" t="str">
            <v xml:space="preserve">Hampshire                     </v>
          </cell>
          <cell r="J2716" t="str">
            <v>PO6 2LJ</v>
          </cell>
          <cell r="K2716">
            <v>0</v>
          </cell>
          <cell r="L2716" t="str">
            <v>Public House</v>
          </cell>
          <cell r="M2716" t="str">
            <v>Secured Freehold</v>
          </cell>
          <cell r="N2716" t="str">
            <v>Asset</v>
          </cell>
          <cell r="O2716" t="str">
            <v>Local Pubs</v>
          </cell>
          <cell r="P2716" t="str">
            <v>03 LP South</v>
          </cell>
          <cell r="Q2716" t="str">
            <v>012 Sarah Webb</v>
          </cell>
          <cell r="R2716" t="str">
            <v>Greene King Retailing Limited</v>
          </cell>
          <cell r="S2716" t="str">
            <v>Greene King Retailing Limited</v>
          </cell>
          <cell r="T2716"/>
          <cell r="U2716" t="str">
            <v>Greene King Retailing Limited</v>
          </cell>
          <cell r="V2716">
            <v>2</v>
          </cell>
          <cell r="W2716" t="str">
            <v>Greene King Retailing Limited</v>
          </cell>
          <cell r="Y2716" t="b">
            <v>1</v>
          </cell>
        </row>
        <row r="2717">
          <cell r="A2717" t="str">
            <v>7858</v>
          </cell>
          <cell r="B2717">
            <v>7858</v>
          </cell>
          <cell r="C2717" t="str">
            <v>Marlow Donkey (Marlow)</v>
          </cell>
          <cell r="D2717" t="str">
            <v>Laurel</v>
          </cell>
          <cell r="E2717" t="str">
            <v>06 Aug 2004</v>
          </cell>
          <cell r="F2717" t="str">
            <v>Station Road</v>
          </cell>
          <cell r="G2717" t="str">
            <v>Marlow</v>
          </cell>
          <cell r="I2717" t="str">
            <v xml:space="preserve">Buckinghamshire               </v>
          </cell>
          <cell r="J2717" t="str">
            <v>SL7 1NW</v>
          </cell>
          <cell r="K2717">
            <v>0</v>
          </cell>
          <cell r="L2717" t="str">
            <v>Public House</v>
          </cell>
          <cell r="M2717" t="str">
            <v>Secured Freehold</v>
          </cell>
          <cell r="N2717" t="str">
            <v>Asset</v>
          </cell>
          <cell r="O2717" t="str">
            <v>Local Pubs</v>
          </cell>
          <cell r="P2717" t="str">
            <v>03 LP South</v>
          </cell>
          <cell r="Q2717" t="str">
            <v>015 Jurgen Kruijt</v>
          </cell>
          <cell r="R2717" t="str">
            <v>Greene King Retailing Limited</v>
          </cell>
          <cell r="S2717" t="str">
            <v>Greene King Retailing Limited</v>
          </cell>
          <cell r="T2717"/>
          <cell r="U2717" t="str">
            <v>Greene King Retailing Limited</v>
          </cell>
          <cell r="V2717">
            <v>2</v>
          </cell>
          <cell r="W2717" t="str">
            <v>Greene King Retailing Limited</v>
          </cell>
          <cell r="Y2717" t="b">
            <v>1</v>
          </cell>
        </row>
        <row r="2718">
          <cell r="A2718" t="str">
            <v>7859</v>
          </cell>
          <cell r="B2718">
            <v>7859</v>
          </cell>
          <cell r="C2718" t="str">
            <v>Masons Arms (Old Swan)</v>
          </cell>
          <cell r="D2718" t="str">
            <v>Laurel</v>
          </cell>
          <cell r="E2718" t="str">
            <v>06 Aug 2004</v>
          </cell>
          <cell r="F2718" t="str">
            <v>646 Prescot Road</v>
          </cell>
          <cell r="G2718" t="str">
            <v>Old Swan</v>
          </cell>
          <cell r="H2718" t="str">
            <v>Liverpool</v>
          </cell>
          <cell r="I2718" t="str">
            <v xml:space="preserve">Merseyside                    </v>
          </cell>
          <cell r="J2718" t="str">
            <v>L13 5XE</v>
          </cell>
          <cell r="K2718">
            <v>0</v>
          </cell>
          <cell r="L2718" t="str">
            <v>Public House</v>
          </cell>
          <cell r="M2718" t="str">
            <v>Secured Freehold</v>
          </cell>
          <cell r="N2718" t="str">
            <v>Asset</v>
          </cell>
          <cell r="O2718" t="str">
            <v>Local Pubs</v>
          </cell>
          <cell r="P2718" t="str">
            <v>22 LP North</v>
          </cell>
          <cell r="Q2718" t="str">
            <v>002 Owen Campbell</v>
          </cell>
          <cell r="R2718" t="str">
            <v>Greene King Retailing Limited</v>
          </cell>
          <cell r="S2718" t="str">
            <v>Greene King Retailing Limited</v>
          </cell>
          <cell r="T2718"/>
          <cell r="U2718" t="str">
            <v>Greene King Retailing Limited</v>
          </cell>
          <cell r="V2718">
            <v>2</v>
          </cell>
          <cell r="W2718" t="str">
            <v>Greene King Retailing Limited</v>
          </cell>
          <cell r="Y2718" t="b">
            <v>1</v>
          </cell>
        </row>
        <row r="2719">
          <cell r="A2719" t="str">
            <v>7860</v>
          </cell>
          <cell r="B2719">
            <v>7860</v>
          </cell>
          <cell r="C2719" t="str">
            <v>Masons Arms (Wickersley)</v>
          </cell>
          <cell r="D2719" t="str">
            <v>Laurel</v>
          </cell>
          <cell r="E2719" t="str">
            <v>06 Aug 2004</v>
          </cell>
          <cell r="F2719" t="str">
            <v>Bawtry Road</v>
          </cell>
          <cell r="G2719" t="str">
            <v>Wickersley</v>
          </cell>
          <cell r="H2719" t="str">
            <v>Rotherham</v>
          </cell>
          <cell r="I2719" t="str">
            <v xml:space="preserve">South Yorkshire               </v>
          </cell>
          <cell r="J2719" t="str">
            <v>S66 1JY</v>
          </cell>
          <cell r="K2719">
            <v>0</v>
          </cell>
          <cell r="L2719" t="str">
            <v>Public House</v>
          </cell>
          <cell r="M2719" t="str">
            <v>Secured Freehold</v>
          </cell>
          <cell r="N2719" t="str">
            <v>Asset</v>
          </cell>
          <cell r="O2719" t="str">
            <v>Local Pubs</v>
          </cell>
          <cell r="P2719" t="str">
            <v>22 LP North</v>
          </cell>
          <cell r="Q2719" t="str">
            <v>006 Clare Taylor-Goodyear</v>
          </cell>
          <cell r="R2719" t="str">
            <v>Greene King Retailing Limited</v>
          </cell>
          <cell r="S2719" t="str">
            <v>Greene King Retailing Limited</v>
          </cell>
          <cell r="T2719"/>
          <cell r="U2719" t="str">
            <v>Greene King Retailing Limited</v>
          </cell>
          <cell r="V2719">
            <v>2</v>
          </cell>
          <cell r="W2719" t="str">
            <v>Greene King Retailing Limited</v>
          </cell>
          <cell r="Y2719" t="b">
            <v>1</v>
          </cell>
        </row>
        <row r="2720">
          <cell r="A2720" t="str">
            <v>7861</v>
          </cell>
          <cell r="B2720">
            <v>7861</v>
          </cell>
          <cell r="C2720" t="str">
            <v>Master Potter (Cheadle)</v>
          </cell>
          <cell r="D2720" t="str">
            <v>Laurel</v>
          </cell>
          <cell r="E2720" t="str">
            <v>06 Aug 2004</v>
          </cell>
          <cell r="F2720" t="str">
            <v>Tean Road</v>
          </cell>
          <cell r="G2720" t="str">
            <v>Cheadle</v>
          </cell>
          <cell r="H2720" t="str">
            <v>Stoke-On-Trent</v>
          </cell>
          <cell r="I2720" t="str">
            <v xml:space="preserve">Staffordshire                 </v>
          </cell>
          <cell r="J2720" t="str">
            <v>ST10 1LW</v>
          </cell>
          <cell r="K2720">
            <v>0</v>
          </cell>
          <cell r="L2720" t="str">
            <v>Public House</v>
          </cell>
          <cell r="M2720" t="str">
            <v>Secured Freehold</v>
          </cell>
          <cell r="N2720" t="str">
            <v>Asset</v>
          </cell>
          <cell r="O2720" t="str">
            <v>Destination Pubs</v>
          </cell>
          <cell r="P2720" t="str">
            <v>08 Hungry Horse</v>
          </cell>
          <cell r="Q2720" t="str">
            <v>039 Tony Iles</v>
          </cell>
          <cell r="R2720" t="str">
            <v>Greene King Retailing Limited</v>
          </cell>
          <cell r="S2720" t="str">
            <v>Greene King Retailing Limited</v>
          </cell>
          <cell r="T2720"/>
          <cell r="U2720" t="str">
            <v>Greene King Retailing Limited</v>
          </cell>
          <cell r="V2720">
            <v>2</v>
          </cell>
          <cell r="W2720" t="str">
            <v>Greene King Retailing Limited</v>
          </cell>
          <cell r="Y2720" t="b">
            <v>1</v>
          </cell>
        </row>
        <row r="2721">
          <cell r="A2721" t="str">
            <v>7862</v>
          </cell>
          <cell r="B2721">
            <v>7862</v>
          </cell>
          <cell r="C2721" t="str">
            <v>Meadows (Liverpool)</v>
          </cell>
          <cell r="D2721" t="str">
            <v>Laurel</v>
          </cell>
          <cell r="E2721" t="str">
            <v>06 Aug 2004</v>
          </cell>
          <cell r="F2721" t="str">
            <v>Liverpool Road South</v>
          </cell>
          <cell r="G2721" t="str">
            <v>Liverpool</v>
          </cell>
          <cell r="I2721" t="str">
            <v xml:space="preserve">Merseyside                    </v>
          </cell>
          <cell r="J2721" t="str">
            <v>L31 7AD</v>
          </cell>
          <cell r="K2721">
            <v>0</v>
          </cell>
          <cell r="L2721" t="str">
            <v>Public House</v>
          </cell>
          <cell r="M2721" t="str">
            <v>Secured Freehold</v>
          </cell>
          <cell r="N2721" t="str">
            <v>Asset</v>
          </cell>
          <cell r="O2721" t="str">
            <v>Destination Pubs</v>
          </cell>
          <cell r="P2721" t="str">
            <v>08 Hungry Horse</v>
          </cell>
          <cell r="Q2721" t="str">
            <v>049 Rob Keithley</v>
          </cell>
          <cell r="R2721" t="str">
            <v>Greene King Retailing Limited</v>
          </cell>
          <cell r="S2721" t="str">
            <v>Greene King Retailing Limited</v>
          </cell>
          <cell r="T2721"/>
          <cell r="U2721" t="str">
            <v>Greene King Retailing Limited</v>
          </cell>
          <cell r="V2721">
            <v>2</v>
          </cell>
          <cell r="W2721" t="str">
            <v>Greene King Retailing Limited</v>
          </cell>
          <cell r="Y2721" t="b">
            <v>1</v>
          </cell>
        </row>
        <row r="2722">
          <cell r="A2722" t="str">
            <v>7865</v>
          </cell>
          <cell r="B2722">
            <v>7865</v>
          </cell>
          <cell r="C2722" t="str">
            <v>Monkhams (Buckhurst Hill)</v>
          </cell>
          <cell r="D2722" t="str">
            <v>Laurel</v>
          </cell>
          <cell r="E2722" t="str">
            <v>06 Aug 2004</v>
          </cell>
          <cell r="F2722" t="str">
            <v>Buckhurst Way</v>
          </cell>
          <cell r="G2722" t="str">
            <v>Buckhurst Hill</v>
          </cell>
          <cell r="I2722" t="str">
            <v xml:space="preserve">Essex                         </v>
          </cell>
          <cell r="J2722" t="str">
            <v>IG9 6HY</v>
          </cell>
          <cell r="K2722">
            <v>0</v>
          </cell>
          <cell r="L2722" t="str">
            <v>Public House</v>
          </cell>
          <cell r="M2722" t="str">
            <v>Secured Freehold</v>
          </cell>
          <cell r="N2722" t="str">
            <v>Asset</v>
          </cell>
          <cell r="O2722" t="str">
            <v>Destination Pubs</v>
          </cell>
          <cell r="P2722" t="str">
            <v>08 Hungry Horse</v>
          </cell>
          <cell r="Q2722" t="str">
            <v>021 Dan Nicklin</v>
          </cell>
          <cell r="R2722" t="str">
            <v>Greene King Retailing Limited</v>
          </cell>
          <cell r="S2722" t="str">
            <v>Greene King Retailing Limited</v>
          </cell>
          <cell r="T2722"/>
          <cell r="U2722" t="str">
            <v>Greene King Retailing Limited</v>
          </cell>
          <cell r="V2722">
            <v>2</v>
          </cell>
          <cell r="W2722" t="str">
            <v>Greene King Retailing Limited</v>
          </cell>
          <cell r="Y2722" t="b">
            <v>1</v>
          </cell>
        </row>
        <row r="2723">
          <cell r="A2723" t="str">
            <v>7866</v>
          </cell>
          <cell r="B2723">
            <v>7866</v>
          </cell>
          <cell r="C2723" t="str">
            <v>Monks Brook (Chandlers Ford)</v>
          </cell>
          <cell r="D2723" t="str">
            <v>Laurel</v>
          </cell>
          <cell r="E2723" t="str">
            <v>06 Aug 2004</v>
          </cell>
          <cell r="F2723" t="str">
            <v>19 Hursley Road</v>
          </cell>
          <cell r="G2723" t="str">
            <v>Chandlers Ford</v>
          </cell>
          <cell r="H2723" t="str">
            <v>Eastleigh</v>
          </cell>
          <cell r="I2723" t="str">
            <v xml:space="preserve">Hampshire                     </v>
          </cell>
          <cell r="J2723" t="str">
            <v>SO53 2FS</v>
          </cell>
          <cell r="K2723">
            <v>0</v>
          </cell>
          <cell r="L2723" t="str">
            <v>Public House</v>
          </cell>
          <cell r="M2723" t="str">
            <v>Secured Freehold</v>
          </cell>
          <cell r="N2723" t="str">
            <v>Asset</v>
          </cell>
          <cell r="O2723" t="str">
            <v>Local Pubs</v>
          </cell>
          <cell r="P2723" t="str">
            <v>03 LP South</v>
          </cell>
          <cell r="Q2723" t="str">
            <v>063 Matthew Crick</v>
          </cell>
          <cell r="R2723" t="str">
            <v>Greene King Retailing Limited</v>
          </cell>
          <cell r="S2723" t="str">
            <v>Greene King Retailing Limited</v>
          </cell>
          <cell r="T2723"/>
          <cell r="U2723" t="str">
            <v>Greene King Retailing Limited</v>
          </cell>
          <cell r="V2723">
            <v>2</v>
          </cell>
          <cell r="W2723" t="str">
            <v>Greene King Retailing Limited</v>
          </cell>
          <cell r="Y2723" t="b">
            <v>1</v>
          </cell>
        </row>
        <row r="2724">
          <cell r="A2724" t="str">
            <v>7867</v>
          </cell>
          <cell r="B2724">
            <v>7867</v>
          </cell>
          <cell r="C2724" t="str">
            <v>Mount Radford (Exeter)</v>
          </cell>
          <cell r="D2724" t="str">
            <v>Laurel</v>
          </cell>
          <cell r="E2724" t="str">
            <v>06 Aug 2004</v>
          </cell>
          <cell r="F2724" t="str">
            <v>73-75 Magdalen Road</v>
          </cell>
          <cell r="G2724" t="str">
            <v>Exeter</v>
          </cell>
          <cell r="I2724" t="str">
            <v xml:space="preserve">Devon                         </v>
          </cell>
          <cell r="J2724" t="str">
            <v>EX2 4TA</v>
          </cell>
          <cell r="K2724">
            <v>0</v>
          </cell>
          <cell r="L2724" t="str">
            <v>Public House</v>
          </cell>
          <cell r="M2724" t="str">
            <v>Secured Freehold</v>
          </cell>
          <cell r="N2724" t="str">
            <v>Asset</v>
          </cell>
          <cell r="O2724" t="str">
            <v>Local Pubs</v>
          </cell>
          <cell r="P2724" t="str">
            <v>03 LP South</v>
          </cell>
          <cell r="Q2724" t="str">
            <v>133 Mark Howe</v>
          </cell>
          <cell r="R2724" t="str">
            <v>Greene King Retailing Limited</v>
          </cell>
          <cell r="S2724" t="str">
            <v>Greene King Retailing Limited</v>
          </cell>
          <cell r="T2724"/>
          <cell r="U2724" t="str">
            <v>Greene King Retailing Limited</v>
          </cell>
          <cell r="V2724">
            <v>2</v>
          </cell>
          <cell r="W2724" t="str">
            <v>Greene King Retailing Limited</v>
          </cell>
          <cell r="Y2724" t="b">
            <v>1</v>
          </cell>
        </row>
        <row r="2725">
          <cell r="A2725" t="str">
            <v>7869</v>
          </cell>
          <cell r="B2725">
            <v>7869</v>
          </cell>
          <cell r="C2725" t="str">
            <v>Nags Head (Crosby)</v>
          </cell>
          <cell r="D2725" t="str">
            <v>Laurel</v>
          </cell>
          <cell r="E2725" t="str">
            <v>06 Aug 2004</v>
          </cell>
          <cell r="F2725" t="str">
            <v>Green Lane</v>
          </cell>
          <cell r="G2725" t="str">
            <v>Crosby</v>
          </cell>
          <cell r="H2725" t="str">
            <v>Liverpool</v>
          </cell>
          <cell r="I2725" t="str">
            <v xml:space="preserve">Merseyside                    </v>
          </cell>
          <cell r="J2725" t="str">
            <v>L23 1TJ</v>
          </cell>
          <cell r="K2725">
            <v>0</v>
          </cell>
          <cell r="L2725" t="str">
            <v>Public House</v>
          </cell>
          <cell r="M2725" t="str">
            <v>Secured Freehold</v>
          </cell>
          <cell r="N2725" t="str">
            <v>Asset</v>
          </cell>
          <cell r="O2725" t="str">
            <v>Destination Pubs</v>
          </cell>
          <cell r="P2725" t="str">
            <v>08 Hungry Horse</v>
          </cell>
          <cell r="Q2725" t="str">
            <v>049 Rob Keithley</v>
          </cell>
          <cell r="R2725" t="str">
            <v>Greene King Retailing Limited</v>
          </cell>
          <cell r="S2725" t="str">
            <v>Greene King Retailing Limited</v>
          </cell>
          <cell r="T2725"/>
          <cell r="U2725" t="str">
            <v>Greene King Retailing Limited</v>
          </cell>
          <cell r="V2725">
            <v>2</v>
          </cell>
          <cell r="W2725" t="str">
            <v>Greene King Retailing Limited</v>
          </cell>
          <cell r="Y2725" t="b">
            <v>1</v>
          </cell>
        </row>
        <row r="2726">
          <cell r="A2726" t="str">
            <v>7870</v>
          </cell>
          <cell r="B2726">
            <v>7870</v>
          </cell>
          <cell r="C2726" t="str">
            <v>National Hunt (Cheltenham)</v>
          </cell>
          <cell r="D2726" t="str">
            <v>Laurel</v>
          </cell>
          <cell r="E2726" t="str">
            <v>06 Aug 2004</v>
          </cell>
          <cell r="F2726" t="str">
            <v>Benhall Avenue</v>
          </cell>
          <cell r="G2726" t="str">
            <v>Cheltenham</v>
          </cell>
          <cell r="I2726" t="str">
            <v xml:space="preserve">Gloucestershire               </v>
          </cell>
          <cell r="J2726" t="str">
            <v>GL51 6AF</v>
          </cell>
          <cell r="K2726">
            <v>0</v>
          </cell>
          <cell r="L2726" t="str">
            <v>Public House</v>
          </cell>
          <cell r="M2726" t="str">
            <v>Secured Freehold</v>
          </cell>
          <cell r="N2726" t="str">
            <v>Asset</v>
          </cell>
          <cell r="O2726" t="str">
            <v>Local Pubs</v>
          </cell>
          <cell r="P2726" t="str">
            <v>03 LP South</v>
          </cell>
          <cell r="Q2726" t="str">
            <v>008 Joanne Hind</v>
          </cell>
          <cell r="R2726" t="str">
            <v>Greene King Retailing Limited</v>
          </cell>
          <cell r="S2726" t="str">
            <v>Greene King Retailing Limited</v>
          </cell>
          <cell r="T2726"/>
          <cell r="U2726" t="str">
            <v>Greene King Retailing Limited</v>
          </cell>
          <cell r="V2726">
            <v>2</v>
          </cell>
          <cell r="W2726" t="str">
            <v>Greene King Retailing Limited</v>
          </cell>
          <cell r="Y2726" t="b">
            <v>1</v>
          </cell>
        </row>
        <row r="2727">
          <cell r="A2727" t="str">
            <v>7871</v>
          </cell>
          <cell r="B2727">
            <v>7871</v>
          </cell>
          <cell r="C2727" t="str">
            <v>Netherton (Litherland)</v>
          </cell>
          <cell r="D2727" t="str">
            <v>Laurel</v>
          </cell>
          <cell r="E2727" t="str">
            <v>06 Aug 2004</v>
          </cell>
          <cell r="F2727" t="str">
            <v>Church Road</v>
          </cell>
          <cell r="G2727" t="str">
            <v>Litherland</v>
          </cell>
          <cell r="H2727" t="str">
            <v>Liverpool</v>
          </cell>
          <cell r="I2727" t="str">
            <v xml:space="preserve">Merseyside                    </v>
          </cell>
          <cell r="J2727" t="str">
            <v>L21 5HF</v>
          </cell>
          <cell r="K2727">
            <v>0</v>
          </cell>
          <cell r="L2727" t="str">
            <v>Public House</v>
          </cell>
          <cell r="M2727" t="str">
            <v>Secured Freehold</v>
          </cell>
          <cell r="N2727" t="str">
            <v>Asset</v>
          </cell>
          <cell r="O2727" t="str">
            <v>Destination Pubs</v>
          </cell>
          <cell r="P2727" t="str">
            <v>08 Hungry Horse</v>
          </cell>
          <cell r="Q2727" t="str">
            <v>049 Rob Keithley</v>
          </cell>
          <cell r="R2727" t="str">
            <v>Greene King Retailing Limited</v>
          </cell>
          <cell r="S2727" t="str">
            <v>Greene King Retailing Limited</v>
          </cell>
          <cell r="T2727"/>
          <cell r="U2727" t="str">
            <v>Greene King Retailing Limited</v>
          </cell>
          <cell r="V2727">
            <v>2</v>
          </cell>
          <cell r="W2727" t="str">
            <v>Greene King Retailing Limited</v>
          </cell>
          <cell r="Y2727" t="b">
            <v>1</v>
          </cell>
        </row>
        <row r="2728">
          <cell r="A2728" t="str">
            <v>7872</v>
          </cell>
          <cell r="B2728">
            <v>7872</v>
          </cell>
          <cell r="C2728" t="str">
            <v>New Derby (Sunderland)</v>
          </cell>
          <cell r="D2728" t="str">
            <v>Laurel</v>
          </cell>
          <cell r="E2728" t="str">
            <v>06 Aug 2004</v>
          </cell>
          <cell r="F2728" t="str">
            <v>Roker Baths Road</v>
          </cell>
          <cell r="G2728" t="str">
            <v>Sunderland</v>
          </cell>
          <cell r="I2728" t="str">
            <v xml:space="preserve">Tyne and Wear                 </v>
          </cell>
          <cell r="J2728" t="str">
            <v>SR6 9TA</v>
          </cell>
          <cell r="K2728">
            <v>0</v>
          </cell>
          <cell r="L2728" t="str">
            <v>Public House</v>
          </cell>
          <cell r="M2728" t="str">
            <v>Secured Freehold</v>
          </cell>
          <cell r="N2728" t="str">
            <v>Asset</v>
          </cell>
          <cell r="O2728" t="str">
            <v>Local Pubs</v>
          </cell>
          <cell r="P2728" t="str">
            <v>22 LP North</v>
          </cell>
          <cell r="Q2728" t="str">
            <v>129 Phil Scott</v>
          </cell>
          <cell r="R2728" t="str">
            <v>Greene King Retailing Limited</v>
          </cell>
          <cell r="S2728" t="str">
            <v>Greene King Retailing Limited</v>
          </cell>
          <cell r="T2728"/>
          <cell r="U2728" t="str">
            <v>Greene King Retailing Limited</v>
          </cell>
          <cell r="V2728">
            <v>2</v>
          </cell>
          <cell r="W2728" t="str">
            <v>Greene King Retailing Limited</v>
          </cell>
          <cell r="Y2728" t="b">
            <v>1</v>
          </cell>
        </row>
        <row r="2729">
          <cell r="A2729" t="str">
            <v>7873</v>
          </cell>
          <cell r="B2729">
            <v>7873</v>
          </cell>
          <cell r="C2729" t="str">
            <v>New Inn (Leeds)</v>
          </cell>
          <cell r="D2729" t="str">
            <v>Laurel</v>
          </cell>
          <cell r="E2729" t="str">
            <v>06 Aug 2004</v>
          </cell>
          <cell r="F2729" t="str">
            <v>68 Otley Road</v>
          </cell>
          <cell r="G2729" t="str">
            <v>Leeds</v>
          </cell>
          <cell r="I2729" t="str">
            <v xml:space="preserve">West Yorkshire                </v>
          </cell>
          <cell r="J2729" t="str">
            <v>LS6 4BA</v>
          </cell>
          <cell r="K2729">
            <v>0</v>
          </cell>
          <cell r="L2729" t="str">
            <v>Public House</v>
          </cell>
          <cell r="M2729" t="str">
            <v>Secured Freehold</v>
          </cell>
          <cell r="N2729" t="str">
            <v>Asset</v>
          </cell>
          <cell r="O2729" t="str">
            <v>Local Pubs</v>
          </cell>
          <cell r="P2729" t="str">
            <v>22 LP North</v>
          </cell>
          <cell r="Q2729" t="str">
            <v>005 Hugh Moloney</v>
          </cell>
          <cell r="R2729" t="str">
            <v>Greene King Retailing Limited</v>
          </cell>
          <cell r="S2729" t="str">
            <v>Greene King Retailing Limited</v>
          </cell>
          <cell r="T2729"/>
          <cell r="U2729" t="str">
            <v>Greene King Retailing Limited</v>
          </cell>
          <cell r="V2729">
            <v>2</v>
          </cell>
          <cell r="W2729" t="str">
            <v>Greene King Retailing Limited</v>
          </cell>
          <cell r="Y2729" t="b">
            <v>1</v>
          </cell>
        </row>
        <row r="2730">
          <cell r="A2730" t="str">
            <v>7874</v>
          </cell>
          <cell r="B2730">
            <v>7874</v>
          </cell>
          <cell r="C2730" t="str">
            <v>New Moon (Whitechapel)</v>
          </cell>
          <cell r="D2730" t="str">
            <v>Laurel</v>
          </cell>
          <cell r="E2730" t="str">
            <v>06 Aug 2004</v>
          </cell>
          <cell r="F2730" t="str">
            <v>88 Gracechurch Street</v>
          </cell>
          <cell r="G2730" t="str">
            <v>Whitechapel</v>
          </cell>
          <cell r="I2730" t="str">
            <v xml:space="preserve">Greater London                </v>
          </cell>
          <cell r="J2730" t="str">
            <v>EC3V 0DN</v>
          </cell>
          <cell r="K2730">
            <v>0</v>
          </cell>
          <cell r="L2730" t="str">
            <v>Public House</v>
          </cell>
          <cell r="M2730" t="str">
            <v>Secured Freehold</v>
          </cell>
          <cell r="N2730" t="str">
            <v>Asset</v>
          </cell>
          <cell r="O2730" t="str">
            <v>Local Pubs</v>
          </cell>
          <cell r="P2730" t="str">
            <v>26 LP London</v>
          </cell>
          <cell r="Q2730" t="str">
            <v>020 Peter Hobbs</v>
          </cell>
          <cell r="R2730" t="str">
            <v>Greene King Retailing Limited</v>
          </cell>
          <cell r="S2730" t="str">
            <v>Greene King Retailing Limited</v>
          </cell>
          <cell r="T2730"/>
          <cell r="U2730" t="str">
            <v>Greene King Retailing Limited</v>
          </cell>
          <cell r="V2730">
            <v>2</v>
          </cell>
          <cell r="W2730" t="str">
            <v>Greene King Retailing Limited</v>
          </cell>
          <cell r="Y2730" t="b">
            <v>1</v>
          </cell>
        </row>
        <row r="2731">
          <cell r="A2731" t="str">
            <v>7875</v>
          </cell>
          <cell r="B2731">
            <v>7875</v>
          </cell>
          <cell r="C2731" t="str">
            <v>Newton Park (Newcastle-Upon-Tyne)</v>
          </cell>
          <cell r="D2731" t="str">
            <v>Laurel</v>
          </cell>
          <cell r="E2731" t="str">
            <v>06 Aug 2004</v>
          </cell>
          <cell r="F2731" t="str">
            <v>Benton Road</v>
          </cell>
          <cell r="G2731" t="str">
            <v>Newcastle-Upon-Tyne</v>
          </cell>
          <cell r="I2731" t="str">
            <v xml:space="preserve">Tyne and Wear                 </v>
          </cell>
          <cell r="J2731" t="str">
            <v>NE7 7EB</v>
          </cell>
          <cell r="K2731">
            <v>0</v>
          </cell>
          <cell r="L2731" t="str">
            <v>Public House</v>
          </cell>
          <cell r="M2731" t="str">
            <v>Secured Freehold</v>
          </cell>
          <cell r="N2731" t="str">
            <v>Asset</v>
          </cell>
          <cell r="O2731" t="str">
            <v>Destination Pubs</v>
          </cell>
          <cell r="P2731" t="str">
            <v>08 Hungry Horse</v>
          </cell>
          <cell r="Q2731" t="str">
            <v>054 Mark Bird</v>
          </cell>
          <cell r="R2731" t="str">
            <v>Greene King Retailing Limited</v>
          </cell>
          <cell r="S2731" t="str">
            <v>Greene King Retailing Limited</v>
          </cell>
          <cell r="T2731"/>
          <cell r="U2731" t="str">
            <v>Greene King Retailing Limited</v>
          </cell>
          <cell r="V2731">
            <v>2</v>
          </cell>
          <cell r="W2731" t="str">
            <v>Greene King Retailing Limited</v>
          </cell>
          <cell r="Y2731" t="b">
            <v>1</v>
          </cell>
        </row>
        <row r="2732">
          <cell r="A2732" t="str">
            <v>7876</v>
          </cell>
          <cell r="B2732">
            <v>7876</v>
          </cell>
          <cell r="C2732" t="str">
            <v>Norwood Arms (Cheltenham)</v>
          </cell>
          <cell r="D2732" t="str">
            <v>Laurel</v>
          </cell>
          <cell r="E2732" t="str">
            <v>06 Aug 2004</v>
          </cell>
          <cell r="F2732" t="str">
            <v>Leckhampton Road</v>
          </cell>
          <cell r="G2732" t="str">
            <v>Cheltenham</v>
          </cell>
          <cell r="I2732" t="str">
            <v xml:space="preserve">Gloucestershire               </v>
          </cell>
          <cell r="J2732" t="str">
            <v>GL53 0AX</v>
          </cell>
          <cell r="K2732">
            <v>0</v>
          </cell>
          <cell r="L2732" t="str">
            <v>Public House</v>
          </cell>
          <cell r="M2732" t="str">
            <v>Secured Freehold</v>
          </cell>
          <cell r="N2732" t="str">
            <v>Asset</v>
          </cell>
          <cell r="O2732" t="str">
            <v>Local Pubs</v>
          </cell>
          <cell r="P2732" t="str">
            <v>03 LP South</v>
          </cell>
          <cell r="Q2732" t="str">
            <v>008 Joanne Hind</v>
          </cell>
          <cell r="R2732" t="str">
            <v>Greene King Retailing Limited</v>
          </cell>
          <cell r="S2732" t="str">
            <v>Greene King Retailing Limited</v>
          </cell>
          <cell r="T2732"/>
          <cell r="U2732" t="str">
            <v>Greene King Retailing Limited</v>
          </cell>
          <cell r="V2732">
            <v>2</v>
          </cell>
          <cell r="W2732" t="str">
            <v>Greene King Retailing Limited</v>
          </cell>
          <cell r="Y2732" t="b">
            <v>1</v>
          </cell>
        </row>
        <row r="2733">
          <cell r="A2733" t="str">
            <v>7878</v>
          </cell>
          <cell r="B2733">
            <v>7878</v>
          </cell>
          <cell r="C2733" t="str">
            <v>Oaklands Hotel (Chester)</v>
          </cell>
          <cell r="D2733" t="str">
            <v>Laurel</v>
          </cell>
          <cell r="E2733" t="str">
            <v>06 Aug 2004</v>
          </cell>
          <cell r="F2733" t="str">
            <v>93 Hoole Road</v>
          </cell>
          <cell r="G2733" t="str">
            <v>Chester</v>
          </cell>
          <cell r="I2733" t="str">
            <v xml:space="preserve">Cheshire                      </v>
          </cell>
          <cell r="J2733" t="str">
            <v>CH2 3NB</v>
          </cell>
          <cell r="K2733">
            <v>0</v>
          </cell>
          <cell r="L2733" t="str">
            <v>Public House</v>
          </cell>
          <cell r="M2733" t="str">
            <v>Secured Freehold</v>
          </cell>
          <cell r="N2733" t="str">
            <v>Asset</v>
          </cell>
          <cell r="O2733" t="str">
            <v>Destination Pubs</v>
          </cell>
          <cell r="P2733" t="str">
            <v>08 Hungry Horse</v>
          </cell>
          <cell r="Q2733" t="str">
            <v>049 Rob Keithley</v>
          </cell>
          <cell r="R2733" t="str">
            <v>Greene King Retailing Limited</v>
          </cell>
          <cell r="S2733" t="str">
            <v>Greene King Retailing Limited</v>
          </cell>
          <cell r="T2733"/>
          <cell r="U2733" t="str">
            <v>Greene King Retailing Limited</v>
          </cell>
          <cell r="V2733">
            <v>2</v>
          </cell>
          <cell r="W2733" t="str">
            <v>Greene King Retailing Limited</v>
          </cell>
          <cell r="Y2733" t="b">
            <v>1</v>
          </cell>
        </row>
        <row r="2734">
          <cell r="A2734" t="str">
            <v>7879</v>
          </cell>
          <cell r="B2734">
            <v>7879</v>
          </cell>
          <cell r="C2734" t="str">
            <v>Old Bank (Bradford)</v>
          </cell>
          <cell r="D2734" t="str">
            <v>Laurel</v>
          </cell>
          <cell r="E2734" t="str">
            <v>06 Aug 2004</v>
          </cell>
          <cell r="F2734" t="str">
            <v>69 Market Street</v>
          </cell>
          <cell r="G2734" t="str">
            <v>Bradford</v>
          </cell>
          <cell r="I2734" t="str">
            <v xml:space="preserve">West Yorkshire                </v>
          </cell>
          <cell r="J2734" t="str">
            <v>BD1 1NE</v>
          </cell>
          <cell r="K2734">
            <v>0</v>
          </cell>
          <cell r="L2734" t="str">
            <v>Public House</v>
          </cell>
          <cell r="M2734" t="str">
            <v>Leasehold</v>
          </cell>
          <cell r="N2734" t="str">
            <v>Asset</v>
          </cell>
          <cell r="O2734" t="str">
            <v>Corporate Property</v>
          </cell>
          <cell r="P2734" t="str">
            <v>Toxic Lease Budget</v>
          </cell>
          <cell r="Q2734" t="str">
            <v>None</v>
          </cell>
          <cell r="R2734" t="str">
            <v>Greene King Brewing and Retailing Limited</v>
          </cell>
          <cell r="S2734" t="str">
            <v>Greene King Neighbourhood Estate Pubs Ltd</v>
          </cell>
          <cell r="T2734"/>
          <cell r="U2734" t="str">
            <v>Greene King Brewing and Retailing Limited</v>
          </cell>
          <cell r="V2734">
            <v>1</v>
          </cell>
          <cell r="W2734" t="str">
            <v>Greene King Brewing and Retailing Limited</v>
          </cell>
          <cell r="Y2734" t="b">
            <v>1</v>
          </cell>
        </row>
        <row r="2735">
          <cell r="A2735" t="str">
            <v>7880</v>
          </cell>
          <cell r="B2735">
            <v>7880</v>
          </cell>
          <cell r="C2735" t="str">
            <v>Old Farmhouse (Totton)</v>
          </cell>
          <cell r="D2735" t="str">
            <v>Laurel</v>
          </cell>
          <cell r="E2735" t="str">
            <v>06 Aug 2004</v>
          </cell>
          <cell r="F2735" t="str">
            <v>Ringwood Road</v>
          </cell>
          <cell r="G2735" t="str">
            <v>Totton</v>
          </cell>
          <cell r="H2735" t="str">
            <v>Southampton</v>
          </cell>
          <cell r="I2735" t="str">
            <v xml:space="preserve">Hampshire                     </v>
          </cell>
          <cell r="J2735" t="str">
            <v>SO40 8EA</v>
          </cell>
          <cell r="K2735">
            <v>0</v>
          </cell>
          <cell r="L2735" t="str">
            <v>Public House</v>
          </cell>
          <cell r="M2735" t="str">
            <v>Secured Freehold</v>
          </cell>
          <cell r="N2735" t="str">
            <v>Asset</v>
          </cell>
          <cell r="O2735" t="str">
            <v>Destination Pubs</v>
          </cell>
          <cell r="P2735" t="str">
            <v>08 Hungry Horse</v>
          </cell>
          <cell r="Q2735" t="str">
            <v>045 Dave McNeil</v>
          </cell>
          <cell r="R2735" t="str">
            <v>Greene King Retailing Limited</v>
          </cell>
          <cell r="S2735" t="str">
            <v>Greene King Retailing Limited</v>
          </cell>
          <cell r="T2735"/>
          <cell r="U2735" t="str">
            <v>Greene King Retailing Limited</v>
          </cell>
          <cell r="V2735">
            <v>2</v>
          </cell>
          <cell r="W2735" t="str">
            <v>Greene King Retailing Limited</v>
          </cell>
          <cell r="Y2735" t="b">
            <v>1</v>
          </cell>
        </row>
        <row r="2736">
          <cell r="A2736" t="str">
            <v>7881</v>
          </cell>
          <cell r="B2736">
            <v>7881</v>
          </cell>
          <cell r="C2736" t="str">
            <v>Old Five Bells (Burnham)</v>
          </cell>
          <cell r="D2736" t="str">
            <v>Laurel</v>
          </cell>
          <cell r="E2736" t="str">
            <v>06 Aug 2004</v>
          </cell>
          <cell r="F2736" t="str">
            <v>14 Church Street</v>
          </cell>
          <cell r="G2736" t="str">
            <v>Burnham</v>
          </cell>
          <cell r="H2736" t="str">
            <v>Slough</v>
          </cell>
          <cell r="I2736" t="str">
            <v xml:space="preserve">Buckinghamshire               </v>
          </cell>
          <cell r="J2736" t="str">
            <v>SL1 7HZ</v>
          </cell>
          <cell r="K2736">
            <v>0</v>
          </cell>
          <cell r="L2736" t="str">
            <v>Public House</v>
          </cell>
          <cell r="M2736" t="str">
            <v>Secured Freehold</v>
          </cell>
          <cell r="N2736" t="str">
            <v>Asset</v>
          </cell>
          <cell r="O2736" t="str">
            <v>Local Pubs</v>
          </cell>
          <cell r="P2736" t="str">
            <v>03 LP South</v>
          </cell>
          <cell r="Q2736" t="str">
            <v>014 Sam Burden</v>
          </cell>
          <cell r="R2736" t="str">
            <v>Greene King Retailing Limited</v>
          </cell>
          <cell r="S2736" t="str">
            <v>Greene King Retailing Limited</v>
          </cell>
          <cell r="T2736"/>
          <cell r="U2736" t="str">
            <v>Greene King Retailing Limited</v>
          </cell>
          <cell r="V2736">
            <v>2</v>
          </cell>
          <cell r="W2736" t="str">
            <v>Greene King Retailing Limited</v>
          </cell>
          <cell r="Y2736" t="b">
            <v>1</v>
          </cell>
        </row>
        <row r="2737">
          <cell r="A2737" t="str">
            <v>7884</v>
          </cell>
          <cell r="B2737">
            <v>7884</v>
          </cell>
          <cell r="C2737" t="str">
            <v>Nags Head (Welling)</v>
          </cell>
          <cell r="D2737" t="str">
            <v>Laurel</v>
          </cell>
          <cell r="E2737" t="str">
            <v>06 Aug 2004</v>
          </cell>
          <cell r="F2737" t="str">
            <v>37 Welling High Street</v>
          </cell>
          <cell r="G2737" t="str">
            <v>Welling</v>
          </cell>
          <cell r="I2737" t="str">
            <v xml:space="preserve">Kent                          </v>
          </cell>
          <cell r="J2737" t="str">
            <v>DA16 1TR</v>
          </cell>
          <cell r="K2737">
            <v>0</v>
          </cell>
          <cell r="L2737" t="str">
            <v>Public House</v>
          </cell>
          <cell r="M2737" t="str">
            <v>Secured Freehold</v>
          </cell>
          <cell r="N2737" t="str">
            <v>Asset</v>
          </cell>
          <cell r="O2737" t="str">
            <v>Local Pubs</v>
          </cell>
          <cell r="P2737" t="str">
            <v>26 LP London</v>
          </cell>
          <cell r="Q2737" t="str">
            <v>062 Paul Anthony Hall</v>
          </cell>
          <cell r="R2737" t="str">
            <v>Greene King Retailing Limited</v>
          </cell>
          <cell r="S2737" t="str">
            <v>Greene King Retailing Limited</v>
          </cell>
          <cell r="T2737"/>
          <cell r="U2737" t="str">
            <v>Greene King Retailing Limited</v>
          </cell>
          <cell r="V2737">
            <v>2</v>
          </cell>
          <cell r="W2737" t="str">
            <v>Greene King Retailing Limited</v>
          </cell>
          <cell r="Y2737" t="b">
            <v>1</v>
          </cell>
        </row>
        <row r="2738">
          <cell r="A2738" t="str">
            <v>7885</v>
          </cell>
          <cell r="B2738">
            <v>7885</v>
          </cell>
          <cell r="C2738" t="str">
            <v>Old Peacock (Leeds)</v>
          </cell>
          <cell r="D2738" t="str">
            <v>Laurel</v>
          </cell>
          <cell r="E2738" t="str">
            <v>06 Aug 2004</v>
          </cell>
          <cell r="F2738" t="str">
            <v>Elland Road</v>
          </cell>
          <cell r="G2738" t="str">
            <v>Leeds</v>
          </cell>
          <cell r="I2738" t="str">
            <v xml:space="preserve">West Yorkshire                </v>
          </cell>
          <cell r="J2738" t="str">
            <v>LS11 8TU</v>
          </cell>
          <cell r="K2738">
            <v>0</v>
          </cell>
          <cell r="L2738" t="str">
            <v>Public House</v>
          </cell>
          <cell r="M2738" t="str">
            <v>Secured Freehold</v>
          </cell>
          <cell r="N2738" t="str">
            <v>Asset</v>
          </cell>
          <cell r="O2738" t="str">
            <v>Pub Partners</v>
          </cell>
          <cell r="P2738" t="str">
            <v>North</v>
          </cell>
          <cell r="Q2738" t="str">
            <v>R06 Lee Sibary</v>
          </cell>
          <cell r="R2738" t="str">
            <v>Greene King Retailing Limited</v>
          </cell>
          <cell r="S2738" t="str">
            <v>Greene King Retailing Limited</v>
          </cell>
          <cell r="T2738"/>
          <cell r="U2738" t="str">
            <v>Greene King Retailing Limited</v>
          </cell>
          <cell r="V2738">
            <v>2</v>
          </cell>
          <cell r="W2738" t="str">
            <v>Greene King Retailing Limited</v>
          </cell>
          <cell r="Y2738" t="b">
            <v>1</v>
          </cell>
        </row>
        <row r="2739">
          <cell r="A2739" t="str">
            <v>7887</v>
          </cell>
          <cell r="B2739">
            <v>7887</v>
          </cell>
          <cell r="C2739" t="str">
            <v>Old Star (City-Of-Westminster)</v>
          </cell>
          <cell r="D2739" t="str">
            <v>Laurel</v>
          </cell>
          <cell r="E2739" t="str">
            <v>06 Aug 2004</v>
          </cell>
          <cell r="F2739" t="str">
            <v>66 Broadway</v>
          </cell>
          <cell r="G2739" t="str">
            <v>City-Of-Westminster</v>
          </cell>
          <cell r="I2739" t="str">
            <v xml:space="preserve">Greater London                </v>
          </cell>
          <cell r="J2739" t="str">
            <v>SW1H 0DB</v>
          </cell>
          <cell r="K2739">
            <v>0</v>
          </cell>
          <cell r="L2739" t="str">
            <v>Public House</v>
          </cell>
          <cell r="M2739" t="str">
            <v>Secured Mixed Tenure</v>
          </cell>
          <cell r="N2739" t="str">
            <v>Asset</v>
          </cell>
          <cell r="O2739" t="str">
            <v>Local Pubs</v>
          </cell>
          <cell r="P2739" t="str">
            <v>26 LP London</v>
          </cell>
          <cell r="Q2739" t="str">
            <v>026 Gary Blyth</v>
          </cell>
          <cell r="R2739" t="str">
            <v>Greene King Retailing Limited</v>
          </cell>
          <cell r="S2739" t="str">
            <v>Greene King Retailing Limited</v>
          </cell>
          <cell r="T2739"/>
          <cell r="U2739" t="str">
            <v>Greene King Retailing Limited</v>
          </cell>
          <cell r="V2739">
            <v>2</v>
          </cell>
          <cell r="W2739" t="str">
            <v>Greene King Retailing Limited</v>
          </cell>
          <cell r="Y2739" t="b">
            <v>1</v>
          </cell>
        </row>
        <row r="2740">
          <cell r="A2740" t="str">
            <v>7891</v>
          </cell>
          <cell r="B2740">
            <v>7891</v>
          </cell>
          <cell r="C2740" t="str">
            <v>Pavilion (Shepherds Bush)</v>
          </cell>
          <cell r="D2740" t="str">
            <v>Laurel</v>
          </cell>
          <cell r="E2740" t="str">
            <v>06 Aug 2004</v>
          </cell>
          <cell r="F2740" t="str">
            <v>Wood Lane</v>
          </cell>
          <cell r="G2740" t="str">
            <v>Shepherds Bush</v>
          </cell>
          <cell r="I2740" t="str">
            <v xml:space="preserve">Greater London                </v>
          </cell>
          <cell r="J2740" t="str">
            <v>W12 0HQ</v>
          </cell>
          <cell r="K2740">
            <v>0</v>
          </cell>
          <cell r="L2740" t="str">
            <v>Public House</v>
          </cell>
          <cell r="M2740" t="str">
            <v>Secured Freehold</v>
          </cell>
          <cell r="N2740" t="str">
            <v>Asset</v>
          </cell>
          <cell r="O2740" t="str">
            <v>Local Pubs</v>
          </cell>
          <cell r="P2740" t="str">
            <v>26 LP London</v>
          </cell>
          <cell r="Q2740" t="str">
            <v>139 Vicky Calver</v>
          </cell>
          <cell r="R2740" t="str">
            <v>Greene King Retailing Limited</v>
          </cell>
          <cell r="S2740" t="str">
            <v>Greene King Retailing Limited</v>
          </cell>
          <cell r="T2740"/>
          <cell r="U2740" t="str">
            <v>Greene King Retailing Limited</v>
          </cell>
          <cell r="V2740">
            <v>2</v>
          </cell>
          <cell r="W2740" t="str">
            <v>Greene King Retailing Limited</v>
          </cell>
          <cell r="Y2740" t="b">
            <v>1</v>
          </cell>
        </row>
        <row r="2741">
          <cell r="A2741" t="str">
            <v>7892</v>
          </cell>
          <cell r="B2741">
            <v>7892</v>
          </cell>
          <cell r="C2741" t="str">
            <v>Pen &amp; Parchment (Stratford-Upon-Avon)</v>
          </cell>
          <cell r="D2741" t="str">
            <v>Laurel</v>
          </cell>
          <cell r="E2741" t="str">
            <v>06 Aug 2004</v>
          </cell>
          <cell r="F2741" t="str">
            <v>Bridgefoot</v>
          </cell>
          <cell r="G2741" t="str">
            <v>Stratford-Upon-Avon</v>
          </cell>
          <cell r="I2741" t="str">
            <v xml:space="preserve">Warwickshire                  </v>
          </cell>
          <cell r="J2741" t="str">
            <v>CV37 6YY</v>
          </cell>
          <cell r="K2741">
            <v>0</v>
          </cell>
          <cell r="L2741" t="str">
            <v>Public House</v>
          </cell>
          <cell r="M2741" t="str">
            <v>Secured Freehold</v>
          </cell>
          <cell r="N2741" t="str">
            <v>Asset</v>
          </cell>
          <cell r="O2741" t="str">
            <v>Destination Pubs</v>
          </cell>
          <cell r="P2741" t="str">
            <v>01 GK Pubs &amp; Hotels</v>
          </cell>
          <cell r="Q2741" t="str">
            <v>028 Chris Phillips</v>
          </cell>
          <cell r="R2741" t="str">
            <v>Greene King Retailing Limited</v>
          </cell>
          <cell r="S2741" t="str">
            <v>Greene King Retailing Limited</v>
          </cell>
          <cell r="T2741"/>
          <cell r="U2741" t="str">
            <v>Greene King Retailing Limited</v>
          </cell>
          <cell r="V2741">
            <v>2</v>
          </cell>
          <cell r="W2741" t="str">
            <v>Greene King Retailing Limited</v>
          </cell>
          <cell r="Y2741" t="b">
            <v>1</v>
          </cell>
        </row>
        <row r="2742">
          <cell r="A2742" t="str">
            <v>7893</v>
          </cell>
          <cell r="B2742">
            <v>7893</v>
          </cell>
          <cell r="C2742" t="str">
            <v>Penny Black (Sheffield)</v>
          </cell>
          <cell r="D2742" t="str">
            <v>Laurel</v>
          </cell>
          <cell r="E2742" t="str">
            <v>06 Aug 2004</v>
          </cell>
          <cell r="F2742" t="str">
            <v>Pond Hill</v>
          </cell>
          <cell r="G2742" t="str">
            <v>Sheffield</v>
          </cell>
          <cell r="I2742" t="str">
            <v xml:space="preserve">South Yorkshire               </v>
          </cell>
          <cell r="J2742" t="str">
            <v>S1 2BG</v>
          </cell>
          <cell r="K2742">
            <v>0</v>
          </cell>
          <cell r="L2742" t="str">
            <v>Public House</v>
          </cell>
          <cell r="M2742" t="str">
            <v>Secured Leasehold</v>
          </cell>
          <cell r="N2742" t="str">
            <v>Asset</v>
          </cell>
          <cell r="O2742" t="str">
            <v>Local Pubs</v>
          </cell>
          <cell r="P2742" t="str">
            <v>22 LP North</v>
          </cell>
          <cell r="Q2742" t="str">
            <v>006 Clare Taylor-Goodyear</v>
          </cell>
          <cell r="R2742" t="str">
            <v>Greene King Retailing Limited</v>
          </cell>
          <cell r="S2742" t="str">
            <v>Greene King Retailing Limited</v>
          </cell>
          <cell r="T2742"/>
          <cell r="U2742" t="str">
            <v>Greene King Retailing Limited</v>
          </cell>
          <cell r="V2742">
            <v>2</v>
          </cell>
          <cell r="W2742" t="str">
            <v>Greene King Retailing Limited</v>
          </cell>
          <cell r="Y2742" t="b">
            <v>1</v>
          </cell>
        </row>
        <row r="2743">
          <cell r="A2743" t="str">
            <v>7894</v>
          </cell>
          <cell r="B2743">
            <v>7894</v>
          </cell>
          <cell r="C2743" t="str">
            <v>Copa of Cheltenham (Cheltenham)</v>
          </cell>
          <cell r="D2743" t="str">
            <v>Laurel</v>
          </cell>
          <cell r="E2743" t="str">
            <v>06 Aug 2004</v>
          </cell>
          <cell r="F2743" t="str">
            <v>66 Regent Street</v>
          </cell>
          <cell r="G2743" t="str">
            <v>Cheltenham</v>
          </cell>
          <cell r="I2743" t="str">
            <v xml:space="preserve">Gloucestershire               </v>
          </cell>
          <cell r="J2743" t="str">
            <v>GL50 1HA</v>
          </cell>
          <cell r="K2743">
            <v>0</v>
          </cell>
          <cell r="L2743" t="str">
            <v>Public House</v>
          </cell>
          <cell r="M2743" t="str">
            <v>Secured Freehold</v>
          </cell>
          <cell r="N2743" t="str">
            <v>Asset</v>
          </cell>
          <cell r="O2743" t="str">
            <v>Local Pubs</v>
          </cell>
          <cell r="P2743" t="str">
            <v>03 LP South</v>
          </cell>
          <cell r="Q2743" t="str">
            <v>008 Joanne Hind</v>
          </cell>
          <cell r="R2743" t="str">
            <v>Greene King Retailing Limited</v>
          </cell>
          <cell r="S2743" t="str">
            <v>Greene King Retailing Limited</v>
          </cell>
          <cell r="T2743"/>
          <cell r="U2743" t="str">
            <v>Greene King Retailing Limited</v>
          </cell>
          <cell r="V2743">
            <v>2</v>
          </cell>
          <cell r="W2743" t="str">
            <v>Greene King Retailing Limited</v>
          </cell>
          <cell r="Y2743" t="b">
            <v>1</v>
          </cell>
        </row>
        <row r="2744">
          <cell r="A2744" t="str">
            <v>7895</v>
          </cell>
          <cell r="B2744">
            <v>7895</v>
          </cell>
          <cell r="C2744" t="str">
            <v>Pheasant (Birstall)</v>
          </cell>
          <cell r="D2744" t="str">
            <v>Laurel</v>
          </cell>
          <cell r="E2744" t="str">
            <v>06 Aug 2004</v>
          </cell>
          <cell r="F2744" t="str">
            <v>108 Gelderd Road</v>
          </cell>
          <cell r="G2744" t="str">
            <v>Birstall</v>
          </cell>
          <cell r="H2744" t="str">
            <v>Batley</v>
          </cell>
          <cell r="I2744" t="str">
            <v xml:space="preserve">West Yorkshire                </v>
          </cell>
          <cell r="J2744" t="str">
            <v>WF17 9LP</v>
          </cell>
          <cell r="K2744">
            <v>0</v>
          </cell>
          <cell r="L2744" t="str">
            <v>Public House</v>
          </cell>
          <cell r="M2744" t="str">
            <v>Secured Freehold</v>
          </cell>
          <cell r="N2744" t="str">
            <v>Asset</v>
          </cell>
          <cell r="O2744" t="str">
            <v>Local Pubs</v>
          </cell>
          <cell r="P2744" t="str">
            <v>22 LP North</v>
          </cell>
          <cell r="Q2744" t="str">
            <v>006 Clare Taylor-Goodyear</v>
          </cell>
          <cell r="R2744" t="str">
            <v>Greene King Retailing Limited</v>
          </cell>
          <cell r="S2744" t="str">
            <v>Greene King Retailing Limited</v>
          </cell>
          <cell r="T2744"/>
          <cell r="U2744" t="str">
            <v>Greene King Retailing Limited</v>
          </cell>
          <cell r="V2744">
            <v>2</v>
          </cell>
          <cell r="W2744" t="str">
            <v>Greene King Retailing Limited</v>
          </cell>
          <cell r="Y2744" t="b">
            <v>1</v>
          </cell>
        </row>
        <row r="2745">
          <cell r="A2745" t="str">
            <v>7896</v>
          </cell>
          <cell r="B2745">
            <v>7896</v>
          </cell>
          <cell r="C2745" t="str">
            <v>Phoenix (Ridgeway)</v>
          </cell>
          <cell r="D2745" t="str">
            <v>Laurel</v>
          </cell>
          <cell r="E2745" t="str">
            <v>06 Aug 2004</v>
          </cell>
          <cell r="F2745" t="str">
            <v>2 High Lane</v>
          </cell>
          <cell r="G2745" t="str">
            <v>Ridgeway</v>
          </cell>
          <cell r="H2745" t="str">
            <v>Sheffield</v>
          </cell>
          <cell r="I2745" t="str">
            <v xml:space="preserve">South Yorkshire               </v>
          </cell>
          <cell r="J2745" t="str">
            <v>S12 3XF</v>
          </cell>
          <cell r="K2745">
            <v>0</v>
          </cell>
          <cell r="L2745" t="str">
            <v>Public House</v>
          </cell>
          <cell r="M2745" t="str">
            <v>Secured Freehold</v>
          </cell>
          <cell r="N2745" t="str">
            <v>Asset</v>
          </cell>
          <cell r="O2745" t="str">
            <v>Destination Pubs</v>
          </cell>
          <cell r="P2745" t="str">
            <v>01 GK Pubs &amp; Hotels</v>
          </cell>
          <cell r="Q2745" t="str">
            <v>066 John O'Kane</v>
          </cell>
          <cell r="R2745" t="str">
            <v>Greene King Retailing Limited</v>
          </cell>
          <cell r="S2745" t="str">
            <v>Greene King Retailing Limited</v>
          </cell>
          <cell r="T2745"/>
          <cell r="U2745" t="str">
            <v>Greene King Retailing Limited</v>
          </cell>
          <cell r="V2745">
            <v>2</v>
          </cell>
          <cell r="W2745" t="str">
            <v>Greene King Retailing Limited</v>
          </cell>
          <cell r="Y2745" t="b">
            <v>1</v>
          </cell>
        </row>
        <row r="2746">
          <cell r="A2746" t="str">
            <v>7898</v>
          </cell>
          <cell r="B2746">
            <v>7898</v>
          </cell>
          <cell r="C2746" t="str">
            <v>Phoenix (Whitechapel)</v>
          </cell>
          <cell r="D2746" t="str">
            <v>Laurel</v>
          </cell>
          <cell r="E2746" t="str">
            <v>06 Aug 2004</v>
          </cell>
          <cell r="F2746" t="str">
            <v>25 Throgmorton Street</v>
          </cell>
          <cell r="G2746" t="str">
            <v>Whitechapel</v>
          </cell>
          <cell r="I2746" t="str">
            <v xml:space="preserve">Greater London                </v>
          </cell>
          <cell r="J2746" t="str">
            <v>EC2N 2AN</v>
          </cell>
          <cell r="K2746">
            <v>0</v>
          </cell>
          <cell r="L2746" t="str">
            <v>Public House</v>
          </cell>
          <cell r="M2746" t="str">
            <v>Leasehold</v>
          </cell>
          <cell r="N2746" t="str">
            <v>Asset</v>
          </cell>
          <cell r="O2746" t="str">
            <v>Local Pubs</v>
          </cell>
          <cell r="P2746" t="str">
            <v>26 LP London</v>
          </cell>
          <cell r="Q2746" t="str">
            <v>069 Andy Nash</v>
          </cell>
          <cell r="R2746" t="str">
            <v>Greene King Brewing and Retailing Limited</v>
          </cell>
          <cell r="S2746" t="str">
            <v>Greene King Neighbourhood Estate Pubs Ltd</v>
          </cell>
          <cell r="T2746"/>
          <cell r="U2746" t="str">
            <v>Greene King Brewing and Retailing Limited</v>
          </cell>
          <cell r="V2746">
            <v>1</v>
          </cell>
          <cell r="W2746" t="str">
            <v>Greene King Brewing and Retailing Limited</v>
          </cell>
          <cell r="Y2746" t="b">
            <v>1</v>
          </cell>
        </row>
        <row r="2747">
          <cell r="A2747" t="str">
            <v>7899</v>
          </cell>
          <cell r="B2747">
            <v>7899</v>
          </cell>
          <cell r="C2747" t="str">
            <v>Pied Bull (Enfield)</v>
          </cell>
          <cell r="D2747" t="str">
            <v>Laurel</v>
          </cell>
          <cell r="E2747" t="str">
            <v>06 Aug 2004</v>
          </cell>
          <cell r="F2747" t="str">
            <v>5 Bulls Cross</v>
          </cell>
          <cell r="G2747" t="str">
            <v>Enfield</v>
          </cell>
          <cell r="I2747" t="str">
            <v xml:space="preserve">Middlesex                     </v>
          </cell>
          <cell r="J2747" t="str">
            <v>EN2 9HE</v>
          </cell>
          <cell r="K2747">
            <v>0</v>
          </cell>
          <cell r="L2747" t="str">
            <v>Public House</v>
          </cell>
          <cell r="M2747" t="str">
            <v>Secured Freehold</v>
          </cell>
          <cell r="N2747" t="str">
            <v>Asset</v>
          </cell>
          <cell r="O2747" t="str">
            <v>Pub Partners</v>
          </cell>
          <cell r="P2747" t="str">
            <v>South</v>
          </cell>
          <cell r="Q2747" t="str">
            <v>R22 Michael Singleton</v>
          </cell>
          <cell r="R2747" t="str">
            <v>Greene King Retailing Limited</v>
          </cell>
          <cell r="S2747" t="str">
            <v>Greene King Retailing Limited</v>
          </cell>
          <cell r="T2747"/>
          <cell r="U2747" t="str">
            <v>Greene King Retailing Limited</v>
          </cell>
          <cell r="V2747">
            <v>2</v>
          </cell>
          <cell r="W2747" t="str">
            <v>Greene King Retailing Limited</v>
          </cell>
          <cell r="Y2747" t="b">
            <v>1</v>
          </cell>
        </row>
        <row r="2748">
          <cell r="A2748" t="str">
            <v>7900</v>
          </cell>
          <cell r="B2748">
            <v>7900</v>
          </cell>
          <cell r="C2748" t="str">
            <v>Pinner Arms (Pinner)</v>
          </cell>
          <cell r="D2748" t="str">
            <v>Laurel</v>
          </cell>
          <cell r="E2748" t="str">
            <v>06 Aug 2004</v>
          </cell>
          <cell r="F2748" t="str">
            <v>Whittington Way</v>
          </cell>
          <cell r="G2748" t="str">
            <v>Pinner</v>
          </cell>
          <cell r="I2748" t="str">
            <v xml:space="preserve">Middlesex                     </v>
          </cell>
          <cell r="J2748" t="str">
            <v>HA5 5JS</v>
          </cell>
          <cell r="K2748">
            <v>0</v>
          </cell>
          <cell r="L2748" t="str">
            <v>Public House</v>
          </cell>
          <cell r="M2748" t="str">
            <v>Secured Freehold</v>
          </cell>
          <cell r="N2748" t="str">
            <v>Asset</v>
          </cell>
          <cell r="O2748" t="str">
            <v>Local Pubs</v>
          </cell>
          <cell r="P2748" t="str">
            <v>26 LP London</v>
          </cell>
          <cell r="Q2748" t="str">
            <v>139 Vicky Calver</v>
          </cell>
          <cell r="R2748" t="str">
            <v>Greene King Retailing Limited</v>
          </cell>
          <cell r="S2748" t="str">
            <v>Greene King Retailing Limited</v>
          </cell>
          <cell r="T2748"/>
          <cell r="U2748" t="str">
            <v>Greene King Retailing Limited</v>
          </cell>
          <cell r="V2748">
            <v>2</v>
          </cell>
          <cell r="W2748" t="str">
            <v>Greene King Retailing Limited</v>
          </cell>
          <cell r="Y2748" t="b">
            <v>1</v>
          </cell>
        </row>
        <row r="2749">
          <cell r="A2749" t="str">
            <v>7901</v>
          </cell>
          <cell r="B2749">
            <v>7901</v>
          </cell>
          <cell r="C2749" t="str">
            <v>Mavericks (Horsforth)</v>
          </cell>
          <cell r="D2749" t="str">
            <v>Laurel</v>
          </cell>
          <cell r="E2749" t="str">
            <v>06 Aug 2004</v>
          </cell>
          <cell r="F2749" t="str">
            <v>62 Town Street</v>
          </cell>
          <cell r="G2749" t="str">
            <v>Horsforth</v>
          </cell>
          <cell r="H2749" t="str">
            <v>Leeds</v>
          </cell>
          <cell r="I2749" t="str">
            <v xml:space="preserve">West Yorkshire                </v>
          </cell>
          <cell r="J2749" t="str">
            <v>LS18 4AP</v>
          </cell>
          <cell r="K2749">
            <v>0</v>
          </cell>
          <cell r="L2749" t="str">
            <v>Public House</v>
          </cell>
          <cell r="M2749" t="str">
            <v>Secured Freehold</v>
          </cell>
          <cell r="N2749" t="str">
            <v>Asset</v>
          </cell>
          <cell r="O2749" t="str">
            <v>Pub Partners</v>
          </cell>
          <cell r="P2749" t="str">
            <v>Independence</v>
          </cell>
          <cell r="Q2749" t="str">
            <v>R25 Steve Look</v>
          </cell>
          <cell r="R2749" t="str">
            <v>Greene King Retailing Limited</v>
          </cell>
          <cell r="S2749" t="str">
            <v>Greene King Retailing Limited</v>
          </cell>
          <cell r="T2749"/>
          <cell r="U2749" t="str">
            <v>Greene King Retailing Limited</v>
          </cell>
          <cell r="V2749">
            <v>2</v>
          </cell>
          <cell r="W2749" t="str">
            <v>Greene King Retailing Limited</v>
          </cell>
          <cell r="Y2749" t="b">
            <v>1</v>
          </cell>
        </row>
        <row r="2750">
          <cell r="A2750" t="str">
            <v>7902</v>
          </cell>
          <cell r="B2750">
            <v>7902</v>
          </cell>
          <cell r="C2750" t="str">
            <v>Poachers Pocket (Chatham)</v>
          </cell>
          <cell r="D2750" t="str">
            <v>Laurel</v>
          </cell>
          <cell r="E2750" t="str">
            <v>06 Aug 2004</v>
          </cell>
          <cell r="F2750" t="str">
            <v>135 Walderslade Road</v>
          </cell>
          <cell r="G2750" t="str">
            <v>Chatham</v>
          </cell>
          <cell r="I2750" t="str">
            <v xml:space="preserve">Kent                          </v>
          </cell>
          <cell r="J2750" t="str">
            <v>ME5 0NB</v>
          </cell>
          <cell r="K2750">
            <v>0</v>
          </cell>
          <cell r="L2750" t="str">
            <v>Public House</v>
          </cell>
          <cell r="M2750" t="str">
            <v>Secured Freehold</v>
          </cell>
          <cell r="N2750" t="str">
            <v>Asset</v>
          </cell>
          <cell r="O2750" t="str">
            <v>Destination Pubs</v>
          </cell>
          <cell r="P2750" t="str">
            <v>08 Hungry Horse</v>
          </cell>
          <cell r="Q2750" t="str">
            <v>044 Scott Straker</v>
          </cell>
          <cell r="R2750" t="str">
            <v>Greene King Retailing Limited</v>
          </cell>
          <cell r="S2750" t="str">
            <v>Greene King Retailing Limited</v>
          </cell>
          <cell r="T2750"/>
          <cell r="U2750" t="str">
            <v>Greene King Retailing Limited</v>
          </cell>
          <cell r="V2750">
            <v>2</v>
          </cell>
          <cell r="W2750" t="str">
            <v>Greene King Retailing Limited</v>
          </cell>
          <cell r="Y2750" t="b">
            <v>1</v>
          </cell>
        </row>
        <row r="2751">
          <cell r="A2751" t="str">
            <v>7904</v>
          </cell>
          <cell r="B2751">
            <v>7904</v>
          </cell>
          <cell r="C2751" t="str">
            <v>Pond House (Maidenhead)</v>
          </cell>
          <cell r="D2751" t="str">
            <v>Laurel</v>
          </cell>
          <cell r="E2751" t="str">
            <v>06 Aug 2004</v>
          </cell>
          <cell r="F2751" t="str">
            <v>53 Bath Road</v>
          </cell>
          <cell r="G2751" t="str">
            <v>Maidenhead</v>
          </cell>
          <cell r="I2751" t="str">
            <v xml:space="preserve">Berkshire                     </v>
          </cell>
          <cell r="J2751" t="str">
            <v>SL6 4AL</v>
          </cell>
          <cell r="K2751">
            <v>0</v>
          </cell>
          <cell r="L2751" t="str">
            <v>Public House</v>
          </cell>
          <cell r="M2751" t="str">
            <v>Secured Mixed Tenure</v>
          </cell>
          <cell r="N2751" t="str">
            <v>Asset</v>
          </cell>
          <cell r="O2751" t="str">
            <v>Local Pubs</v>
          </cell>
          <cell r="P2751" t="str">
            <v>03 LP South</v>
          </cell>
          <cell r="Q2751" t="str">
            <v>014 Sam Burden</v>
          </cell>
          <cell r="R2751" t="str">
            <v>Greene King Retailing Limited</v>
          </cell>
          <cell r="S2751" t="str">
            <v>Greene King Retailing Limited</v>
          </cell>
          <cell r="T2751"/>
          <cell r="U2751" t="str">
            <v>Greene King Retailing Limited</v>
          </cell>
          <cell r="V2751">
            <v>2</v>
          </cell>
          <cell r="W2751" t="str">
            <v>Greene King Retailing Limited</v>
          </cell>
          <cell r="Y2751" t="b">
            <v>1</v>
          </cell>
        </row>
        <row r="2752">
          <cell r="A2752" t="str">
            <v>7905</v>
          </cell>
          <cell r="B2752">
            <v>7905</v>
          </cell>
          <cell r="C2752" t="str">
            <v>Porter Brook (Sheffield)</v>
          </cell>
          <cell r="D2752" t="str">
            <v>Laurel</v>
          </cell>
          <cell r="E2752" t="str">
            <v>06 Aug 2004</v>
          </cell>
          <cell r="F2752" t="str">
            <v>565 Ecclesall Road</v>
          </cell>
          <cell r="G2752" t="str">
            <v>Sheffield</v>
          </cell>
          <cell r="I2752" t="str">
            <v xml:space="preserve">South Yorkshire               </v>
          </cell>
          <cell r="J2752" t="str">
            <v>S11 8PR</v>
          </cell>
          <cell r="K2752">
            <v>0</v>
          </cell>
          <cell r="L2752" t="str">
            <v>Public House</v>
          </cell>
          <cell r="M2752" t="str">
            <v>Leasehold</v>
          </cell>
          <cell r="N2752" t="str">
            <v>Asset</v>
          </cell>
          <cell r="O2752" t="str">
            <v>Local Pubs</v>
          </cell>
          <cell r="P2752" t="str">
            <v>22 LP North</v>
          </cell>
          <cell r="Q2752" t="str">
            <v>006 Clare Taylor-Goodyear</v>
          </cell>
          <cell r="R2752" t="str">
            <v>Greene King Brewing and Retailing Limited</v>
          </cell>
          <cell r="S2752" t="str">
            <v>Greene King Neighbourhood Estate Pubs Ltd</v>
          </cell>
          <cell r="T2752"/>
          <cell r="U2752" t="str">
            <v>Greene King Brewing and Retailing Limited</v>
          </cell>
          <cell r="V2752">
            <v>1</v>
          </cell>
          <cell r="W2752" t="str">
            <v>Greene King Brewing and Retailing Limited</v>
          </cell>
          <cell r="Y2752" t="b">
            <v>1</v>
          </cell>
        </row>
        <row r="2753">
          <cell r="A2753" t="str">
            <v>7906</v>
          </cell>
          <cell r="B2753">
            <v>7906</v>
          </cell>
          <cell r="C2753" t="str">
            <v>Portsbridge (Cosham)</v>
          </cell>
          <cell r="D2753" t="str">
            <v>Laurel</v>
          </cell>
          <cell r="E2753" t="str">
            <v>06 Aug 2004</v>
          </cell>
          <cell r="F2753" t="str">
            <v>Portsmouth Road</v>
          </cell>
          <cell r="G2753" t="str">
            <v>Cosham</v>
          </cell>
          <cell r="H2753" t="str">
            <v>Portsmouth</v>
          </cell>
          <cell r="I2753" t="str">
            <v xml:space="preserve">Hampshire                     </v>
          </cell>
          <cell r="J2753" t="str">
            <v>PO6 2SJ</v>
          </cell>
          <cell r="K2753">
            <v>0</v>
          </cell>
          <cell r="L2753" t="str">
            <v>Public House</v>
          </cell>
          <cell r="M2753" t="str">
            <v>Secured Freehold</v>
          </cell>
          <cell r="N2753" t="str">
            <v>Asset</v>
          </cell>
          <cell r="O2753" t="str">
            <v>Local Pubs</v>
          </cell>
          <cell r="P2753" t="str">
            <v>03 LP South</v>
          </cell>
          <cell r="Q2753" t="str">
            <v>012 Sarah Webb</v>
          </cell>
          <cell r="R2753" t="str">
            <v>Greene King Retailing Limited</v>
          </cell>
          <cell r="S2753" t="str">
            <v>Greene King Retailing Limited</v>
          </cell>
          <cell r="T2753"/>
          <cell r="U2753" t="str">
            <v>Greene King Retailing Limited</v>
          </cell>
          <cell r="V2753">
            <v>2</v>
          </cell>
          <cell r="W2753" t="str">
            <v>Greene King Retailing Limited</v>
          </cell>
          <cell r="Y2753" t="b">
            <v>1</v>
          </cell>
        </row>
        <row r="2754">
          <cell r="A2754" t="str">
            <v>7908</v>
          </cell>
          <cell r="B2754">
            <v>7908</v>
          </cell>
          <cell r="C2754" t="str">
            <v>Prince Albert (Brixton)</v>
          </cell>
          <cell r="D2754" t="str">
            <v>Laurel</v>
          </cell>
          <cell r="E2754" t="str">
            <v>06 Aug 2004</v>
          </cell>
          <cell r="F2754" t="str">
            <v>418 Coldharbour Lane</v>
          </cell>
          <cell r="G2754" t="str">
            <v>Brixton</v>
          </cell>
          <cell r="I2754" t="str">
            <v xml:space="preserve">Greater London                </v>
          </cell>
          <cell r="J2754" t="str">
            <v>SW9 8LF</v>
          </cell>
          <cell r="K2754">
            <v>0</v>
          </cell>
          <cell r="L2754" t="str">
            <v>Public House</v>
          </cell>
          <cell r="M2754" t="str">
            <v>Leasehold</v>
          </cell>
          <cell r="N2754" t="str">
            <v>Asset</v>
          </cell>
          <cell r="O2754" t="str">
            <v>Local Pubs</v>
          </cell>
          <cell r="P2754" t="str">
            <v>26 LP London</v>
          </cell>
          <cell r="Q2754" t="str">
            <v>127 Chris North</v>
          </cell>
          <cell r="R2754" t="str">
            <v>Greene King Brewing and Retailing Limited</v>
          </cell>
          <cell r="S2754" t="str">
            <v>Greene King Neighbourhood Estate Pubs Ltd</v>
          </cell>
          <cell r="T2754"/>
          <cell r="U2754" t="str">
            <v>Greene King Brewing and Retailing Limited</v>
          </cell>
          <cell r="V2754">
            <v>1</v>
          </cell>
          <cell r="W2754" t="str">
            <v>Greene King Brewing and Retailing Limited</v>
          </cell>
          <cell r="Y2754" t="b">
            <v>1</v>
          </cell>
        </row>
        <row r="2755">
          <cell r="A2755" t="str">
            <v>7909</v>
          </cell>
          <cell r="B2755">
            <v>7909</v>
          </cell>
          <cell r="C2755" t="str">
            <v>Prince Frederick (Bromley)</v>
          </cell>
          <cell r="D2755" t="str">
            <v>Laurel</v>
          </cell>
          <cell r="E2755" t="str">
            <v>06 Aug 2004</v>
          </cell>
          <cell r="F2755" t="str">
            <v>31 Nichol Lane</v>
          </cell>
          <cell r="G2755" t="str">
            <v>Bromley</v>
          </cell>
          <cell r="I2755" t="str">
            <v xml:space="preserve">Kent                          </v>
          </cell>
          <cell r="J2755" t="str">
            <v>BR1 4DE</v>
          </cell>
          <cell r="K2755">
            <v>0</v>
          </cell>
          <cell r="L2755" t="str">
            <v>Public House</v>
          </cell>
          <cell r="M2755" t="str">
            <v>Secured Freehold</v>
          </cell>
          <cell r="N2755" t="str">
            <v>Asset</v>
          </cell>
          <cell r="O2755" t="str">
            <v>Local Pubs</v>
          </cell>
          <cell r="P2755" t="str">
            <v>26 LP London</v>
          </cell>
          <cell r="Q2755" t="str">
            <v>127 Chris North</v>
          </cell>
          <cell r="R2755" t="str">
            <v>Greene King Retailing Limited</v>
          </cell>
          <cell r="S2755" t="str">
            <v>Greene King Retailing Limited</v>
          </cell>
          <cell r="T2755"/>
          <cell r="U2755" t="str">
            <v>Greene King Retailing Limited</v>
          </cell>
          <cell r="V2755">
            <v>2</v>
          </cell>
          <cell r="W2755" t="str">
            <v>Greene King Retailing Limited</v>
          </cell>
          <cell r="Y2755" t="b">
            <v>1</v>
          </cell>
        </row>
        <row r="2756">
          <cell r="A2756" t="str">
            <v>7911</v>
          </cell>
          <cell r="B2756">
            <v>7911</v>
          </cell>
          <cell r="C2756" t="str">
            <v>Priory (Scunthorpe)</v>
          </cell>
          <cell r="D2756" t="str">
            <v>Laurel</v>
          </cell>
          <cell r="E2756" t="str">
            <v>06 Aug 2004</v>
          </cell>
          <cell r="F2756" t="str">
            <v>Ashby Road</v>
          </cell>
          <cell r="G2756" t="str">
            <v>Scunthorpe</v>
          </cell>
          <cell r="I2756" t="str">
            <v xml:space="preserve">North East Lincolnshire       </v>
          </cell>
          <cell r="J2756" t="str">
            <v>DN16 2AB</v>
          </cell>
          <cell r="K2756">
            <v>0</v>
          </cell>
          <cell r="L2756" t="str">
            <v>Public House</v>
          </cell>
          <cell r="M2756" t="str">
            <v>Secured Freehold</v>
          </cell>
          <cell r="N2756" t="str">
            <v>Asset</v>
          </cell>
          <cell r="O2756" t="str">
            <v>Local Pubs</v>
          </cell>
          <cell r="P2756" t="str">
            <v>22 LP North</v>
          </cell>
          <cell r="Q2756" t="str">
            <v>146 Paul Harrison</v>
          </cell>
          <cell r="R2756" t="str">
            <v>Greene King Retailing Limited</v>
          </cell>
          <cell r="S2756" t="str">
            <v>Greene King Retailing Limited</v>
          </cell>
          <cell r="T2756"/>
          <cell r="U2756" t="str">
            <v>Greene King Retailing Limited</v>
          </cell>
          <cell r="V2756">
            <v>2</v>
          </cell>
          <cell r="W2756" t="str">
            <v>Greene King Retailing Limited</v>
          </cell>
          <cell r="Y2756" t="b">
            <v>1</v>
          </cell>
        </row>
        <row r="2757">
          <cell r="A2757" t="str">
            <v>7913</v>
          </cell>
          <cell r="B2757">
            <v>7913</v>
          </cell>
          <cell r="C2757" t="str">
            <v>Pump House (Liverpool)</v>
          </cell>
          <cell r="D2757" t="str">
            <v>Laurel</v>
          </cell>
          <cell r="E2757" t="str">
            <v>06 Aug 2004</v>
          </cell>
          <cell r="F2757" t="str">
            <v>Albert Dock</v>
          </cell>
          <cell r="G2757" t="str">
            <v>Liverpool</v>
          </cell>
          <cell r="I2757" t="str">
            <v xml:space="preserve">Merseyside                    </v>
          </cell>
          <cell r="J2757" t="str">
            <v>L3 4AN</v>
          </cell>
          <cell r="K2757">
            <v>0</v>
          </cell>
          <cell r="L2757" t="str">
            <v>Public House</v>
          </cell>
          <cell r="M2757" t="str">
            <v>Secured Leasehold</v>
          </cell>
          <cell r="N2757" t="str">
            <v>Asset</v>
          </cell>
          <cell r="O2757" t="str">
            <v>Local Pubs</v>
          </cell>
          <cell r="P2757" t="str">
            <v>22 LP North</v>
          </cell>
          <cell r="Q2757" t="str">
            <v>002 Owen Campbell</v>
          </cell>
          <cell r="R2757" t="str">
            <v>Greene King Retailing Limited</v>
          </cell>
          <cell r="S2757" t="str">
            <v>Greene King Retailing Limited</v>
          </cell>
          <cell r="T2757"/>
          <cell r="U2757" t="str">
            <v>Greene King Retailing Limited</v>
          </cell>
          <cell r="V2757">
            <v>2</v>
          </cell>
          <cell r="W2757" t="str">
            <v>Greene King Retailing Limited</v>
          </cell>
          <cell r="Y2757" t="b">
            <v>1</v>
          </cell>
        </row>
        <row r="2758">
          <cell r="A2758" t="str">
            <v>7914</v>
          </cell>
          <cell r="B2758">
            <v>7914</v>
          </cell>
          <cell r="C2758" t="str">
            <v>Queens Head (Burley)</v>
          </cell>
          <cell r="D2758" t="str">
            <v>Laurel</v>
          </cell>
          <cell r="E2758" t="str">
            <v>06 Aug 2004</v>
          </cell>
          <cell r="F2758" t="str">
            <v>The Cross</v>
          </cell>
          <cell r="G2758" t="str">
            <v>Burley</v>
          </cell>
          <cell r="H2758" t="str">
            <v>Ringwood</v>
          </cell>
          <cell r="I2758" t="str">
            <v xml:space="preserve">Hampshire                     </v>
          </cell>
          <cell r="J2758" t="str">
            <v>BH24 4AB</v>
          </cell>
          <cell r="K2758">
            <v>0</v>
          </cell>
          <cell r="L2758" t="str">
            <v>Public House</v>
          </cell>
          <cell r="M2758" t="str">
            <v>Secured Freehold</v>
          </cell>
          <cell r="N2758" t="str">
            <v>Asset</v>
          </cell>
          <cell r="O2758" t="str">
            <v>Destination Pubs</v>
          </cell>
          <cell r="P2758" t="str">
            <v>27 Chef &amp; Brewer</v>
          </cell>
          <cell r="Q2758" t="str">
            <v>159 Sean Geoghegan</v>
          </cell>
          <cell r="R2758" t="str">
            <v>Greene King Retailing Limited</v>
          </cell>
          <cell r="S2758" t="str">
            <v>Greene King Retailing Limited</v>
          </cell>
          <cell r="T2758"/>
          <cell r="U2758" t="str">
            <v>Greene King Retailing Limited</v>
          </cell>
          <cell r="V2758">
            <v>2</v>
          </cell>
          <cell r="W2758" t="str">
            <v>Greene King Retailing Limited</v>
          </cell>
          <cell r="Y2758" t="b">
            <v>1</v>
          </cell>
        </row>
        <row r="2759">
          <cell r="A2759" t="str">
            <v>7915</v>
          </cell>
          <cell r="B2759">
            <v>7915</v>
          </cell>
          <cell r="C2759" t="str">
            <v>Queens Head (Chester-Le-Street)</v>
          </cell>
          <cell r="D2759" t="str">
            <v>Laurel</v>
          </cell>
          <cell r="E2759" t="str">
            <v>06 Aug 2004</v>
          </cell>
          <cell r="F2759" t="str">
            <v>Front Street</v>
          </cell>
          <cell r="G2759" t="str">
            <v>Chester-Le-Street</v>
          </cell>
          <cell r="I2759" t="str">
            <v xml:space="preserve">Durham                        </v>
          </cell>
          <cell r="J2759" t="str">
            <v>DH3 3BJ</v>
          </cell>
          <cell r="K2759">
            <v>0</v>
          </cell>
          <cell r="L2759" t="str">
            <v>Public House</v>
          </cell>
          <cell r="M2759" t="str">
            <v>Secured Freehold</v>
          </cell>
          <cell r="N2759" t="str">
            <v>Asset</v>
          </cell>
          <cell r="O2759" t="str">
            <v>Local Pubs</v>
          </cell>
          <cell r="P2759" t="str">
            <v>22 LP North</v>
          </cell>
          <cell r="Q2759" t="str">
            <v>129 Phil Scott</v>
          </cell>
          <cell r="R2759" t="str">
            <v>Greene King Retailing Limited</v>
          </cell>
          <cell r="S2759" t="str">
            <v>Greene King Retailing Limited</v>
          </cell>
          <cell r="T2759"/>
          <cell r="U2759" t="str">
            <v>Greene King Retailing Limited</v>
          </cell>
          <cell r="V2759">
            <v>2</v>
          </cell>
          <cell r="W2759" t="str">
            <v>Greene King Retailing Limited</v>
          </cell>
          <cell r="Y2759" t="b">
            <v>1</v>
          </cell>
        </row>
        <row r="2760">
          <cell r="A2760" t="str">
            <v>7918</v>
          </cell>
          <cell r="B2760">
            <v>7918</v>
          </cell>
          <cell r="C2760" t="str">
            <v>Queensway (Scunthorpe)</v>
          </cell>
          <cell r="D2760" t="str">
            <v>Laurel</v>
          </cell>
          <cell r="E2760" t="str">
            <v>06 Aug 2004</v>
          </cell>
          <cell r="F2760" t="str">
            <v>Ashby Road</v>
          </cell>
          <cell r="G2760" t="str">
            <v>Scunthorpe</v>
          </cell>
          <cell r="I2760" t="str">
            <v xml:space="preserve">North East Lincolnshire       </v>
          </cell>
          <cell r="J2760" t="str">
            <v>DN16 2AG</v>
          </cell>
          <cell r="K2760">
            <v>0</v>
          </cell>
          <cell r="L2760" t="str">
            <v>Public House</v>
          </cell>
          <cell r="M2760" t="str">
            <v>Secured Freehold</v>
          </cell>
          <cell r="N2760" t="str">
            <v>Asset</v>
          </cell>
          <cell r="O2760" t="str">
            <v>Destination Pubs</v>
          </cell>
          <cell r="P2760" t="str">
            <v>08 Hungry Horse</v>
          </cell>
          <cell r="Q2760" t="str">
            <v>029 Gary Acey</v>
          </cell>
          <cell r="R2760" t="str">
            <v>Greene King Retailing Limited</v>
          </cell>
          <cell r="S2760" t="str">
            <v>Greene King Retailing Limited</v>
          </cell>
          <cell r="T2760"/>
          <cell r="U2760" t="str">
            <v>Greene King Retailing Limited</v>
          </cell>
          <cell r="V2760">
            <v>2</v>
          </cell>
          <cell r="W2760" t="str">
            <v>Greene King Retailing Limited</v>
          </cell>
          <cell r="Y2760" t="b">
            <v>1</v>
          </cell>
        </row>
        <row r="2761">
          <cell r="A2761" t="str">
            <v>7920</v>
          </cell>
          <cell r="B2761">
            <v>7920</v>
          </cell>
          <cell r="C2761" t="str">
            <v>Railway (Burgess Hill)</v>
          </cell>
          <cell r="D2761" t="str">
            <v>Laurel</v>
          </cell>
          <cell r="E2761" t="str">
            <v>06 Aug 2004</v>
          </cell>
          <cell r="F2761" t="str">
            <v>Station Road</v>
          </cell>
          <cell r="G2761" t="str">
            <v>Burgess Hill</v>
          </cell>
          <cell r="I2761" t="str">
            <v xml:space="preserve">West Sussex                   </v>
          </cell>
          <cell r="J2761" t="str">
            <v>RH15 9DQ</v>
          </cell>
          <cell r="K2761">
            <v>0</v>
          </cell>
          <cell r="L2761" t="str">
            <v>Public House</v>
          </cell>
          <cell r="M2761" t="str">
            <v>Secured Freehold</v>
          </cell>
          <cell r="N2761" t="str">
            <v>Asset</v>
          </cell>
          <cell r="O2761" t="str">
            <v>Local Pubs</v>
          </cell>
          <cell r="P2761" t="str">
            <v>03 LP South</v>
          </cell>
          <cell r="Q2761" t="str">
            <v>123 Mike Williams</v>
          </cell>
          <cell r="R2761" t="str">
            <v>Greene King Retailing Limited</v>
          </cell>
          <cell r="S2761" t="str">
            <v>Greene King Retailing Limited</v>
          </cell>
          <cell r="T2761"/>
          <cell r="U2761" t="str">
            <v>Greene King Retailing Limited</v>
          </cell>
          <cell r="V2761">
            <v>2</v>
          </cell>
          <cell r="W2761" t="str">
            <v>Greene King Retailing Limited</v>
          </cell>
          <cell r="Y2761" t="b">
            <v>1</v>
          </cell>
        </row>
        <row r="2762">
          <cell r="A2762" t="str">
            <v>7921</v>
          </cell>
          <cell r="B2762">
            <v>7921</v>
          </cell>
          <cell r="C2762" t="str">
            <v>Railway (Whitechapel)</v>
          </cell>
          <cell r="D2762" t="str">
            <v>Laurel</v>
          </cell>
          <cell r="E2762" t="str">
            <v>06 Aug 2004</v>
          </cell>
          <cell r="F2762" t="str">
            <v>15 Liverpool Street</v>
          </cell>
          <cell r="G2762" t="str">
            <v>Whitechapel</v>
          </cell>
          <cell r="I2762" t="str">
            <v xml:space="preserve">Greater London                </v>
          </cell>
          <cell r="J2762" t="str">
            <v>EC2M 7NX</v>
          </cell>
          <cell r="K2762">
            <v>0</v>
          </cell>
          <cell r="L2762" t="str">
            <v>Public House</v>
          </cell>
          <cell r="M2762" t="str">
            <v>Freehold</v>
          </cell>
          <cell r="N2762" t="str">
            <v>Asset</v>
          </cell>
          <cell r="O2762" t="str">
            <v>Local Pubs</v>
          </cell>
          <cell r="P2762" t="str">
            <v>26 LP London</v>
          </cell>
          <cell r="Q2762" t="str">
            <v>020 Peter Hobbs</v>
          </cell>
          <cell r="R2762" t="str">
            <v>Greene King Brewing and Retailing Limited</v>
          </cell>
          <cell r="S2762" t="str">
            <v>Greene King Brewing and Retailing Ltd</v>
          </cell>
          <cell r="T2762"/>
          <cell r="U2762" t="str">
            <v>Greene King Brewing and Retailing Limited</v>
          </cell>
          <cell r="V2762">
            <v>1</v>
          </cell>
          <cell r="W2762" t="str">
            <v>Greene King Brewing and Retailing Limited</v>
          </cell>
          <cell r="Y2762" t="b">
            <v>1</v>
          </cell>
        </row>
        <row r="2763">
          <cell r="A2763" t="str">
            <v>7922</v>
          </cell>
          <cell r="B2763">
            <v>7922</v>
          </cell>
          <cell r="C2763" t="str">
            <v>Railway (Burnham-On-Sea)</v>
          </cell>
          <cell r="D2763" t="str">
            <v>Laurel</v>
          </cell>
          <cell r="E2763" t="str">
            <v>06 Aug 2004</v>
          </cell>
          <cell r="F2763" t="str">
            <v>College Street</v>
          </cell>
          <cell r="G2763" t="str">
            <v>Burnham-On-Sea</v>
          </cell>
          <cell r="I2763" t="str">
            <v xml:space="preserve">Somerset                      </v>
          </cell>
          <cell r="J2763" t="str">
            <v>TA8 1AS</v>
          </cell>
          <cell r="K2763">
            <v>0</v>
          </cell>
          <cell r="L2763" t="str">
            <v>Public House</v>
          </cell>
          <cell r="M2763" t="str">
            <v>Secured Freehold</v>
          </cell>
          <cell r="N2763" t="str">
            <v>Asset</v>
          </cell>
          <cell r="O2763" t="str">
            <v>Local Pubs</v>
          </cell>
          <cell r="P2763" t="str">
            <v>03 LP South</v>
          </cell>
          <cell r="Q2763" t="str">
            <v>133 Mark Howe</v>
          </cell>
          <cell r="R2763" t="str">
            <v>Greene King Retailing Limited</v>
          </cell>
          <cell r="S2763" t="str">
            <v>Greene King Retailing Limited</v>
          </cell>
          <cell r="T2763"/>
          <cell r="U2763" t="str">
            <v>Greene King Retailing Limited</v>
          </cell>
          <cell r="V2763">
            <v>2</v>
          </cell>
          <cell r="W2763" t="str">
            <v>Greene King Retailing Limited</v>
          </cell>
          <cell r="Y2763" t="b">
            <v>1</v>
          </cell>
        </row>
        <row r="2764">
          <cell r="A2764" t="str">
            <v>7923</v>
          </cell>
          <cell r="B2764">
            <v>7923</v>
          </cell>
          <cell r="C2764" t="str">
            <v>Railway (Meols)</v>
          </cell>
          <cell r="D2764" t="str">
            <v>Laurel</v>
          </cell>
          <cell r="E2764" t="str">
            <v>06 Aug 2004</v>
          </cell>
          <cell r="F2764" t="str">
            <v>143-145 Birkenhead Road</v>
          </cell>
          <cell r="G2764" t="str">
            <v>Meols</v>
          </cell>
          <cell r="H2764" t="str">
            <v>Wirral</v>
          </cell>
          <cell r="I2764" t="str">
            <v xml:space="preserve">Merseyside                    </v>
          </cell>
          <cell r="J2764" t="str">
            <v>CH47 6AA</v>
          </cell>
          <cell r="K2764">
            <v>0</v>
          </cell>
          <cell r="L2764" t="str">
            <v>Public House</v>
          </cell>
          <cell r="M2764" t="str">
            <v>Secured Freehold</v>
          </cell>
          <cell r="N2764" t="str">
            <v>Asset</v>
          </cell>
          <cell r="O2764" t="str">
            <v>Destination Pubs</v>
          </cell>
          <cell r="P2764" t="str">
            <v>08 Hungry Horse</v>
          </cell>
          <cell r="Q2764" t="str">
            <v>049 Rob Keithley</v>
          </cell>
          <cell r="R2764" t="str">
            <v>Greene King Retailing Limited</v>
          </cell>
          <cell r="S2764" t="str">
            <v>Greene King Retailing Limited</v>
          </cell>
          <cell r="T2764"/>
          <cell r="U2764" t="str">
            <v>Greene King Retailing Limited</v>
          </cell>
          <cell r="V2764">
            <v>2</v>
          </cell>
          <cell r="W2764" t="str">
            <v>Greene King Retailing Limited</v>
          </cell>
          <cell r="Y2764" t="b">
            <v>1</v>
          </cell>
        </row>
        <row r="2765">
          <cell r="A2765" t="str">
            <v>7925</v>
          </cell>
          <cell r="B2765">
            <v>7925</v>
          </cell>
          <cell r="C2765" t="str">
            <v>Raven (Waterloo)</v>
          </cell>
          <cell r="D2765" t="str">
            <v>Laurel</v>
          </cell>
          <cell r="E2765" t="str">
            <v>06 Aug 2004</v>
          </cell>
          <cell r="F2765" t="str">
            <v>32 South Road</v>
          </cell>
          <cell r="G2765" t="str">
            <v>Waterloo</v>
          </cell>
          <cell r="H2765" t="str">
            <v>Liverpool</v>
          </cell>
          <cell r="I2765" t="str">
            <v xml:space="preserve">Merseyside                    </v>
          </cell>
          <cell r="J2765" t="str">
            <v>L22 5PQ</v>
          </cell>
          <cell r="K2765">
            <v>0</v>
          </cell>
          <cell r="L2765" t="str">
            <v>Public House</v>
          </cell>
          <cell r="M2765" t="str">
            <v>Secured Freehold</v>
          </cell>
          <cell r="N2765" t="str">
            <v>Asset</v>
          </cell>
          <cell r="O2765" t="str">
            <v>Pub Partners</v>
          </cell>
          <cell r="P2765" t="str">
            <v>North</v>
          </cell>
          <cell r="Q2765" t="str">
            <v>R05 Barrie Aspinall</v>
          </cell>
          <cell r="R2765" t="str">
            <v>Greene King Retailing Limited</v>
          </cell>
          <cell r="S2765" t="str">
            <v>Greene King Retailing Limited</v>
          </cell>
          <cell r="T2765"/>
          <cell r="U2765" t="str">
            <v>Greene King Retailing Limited</v>
          </cell>
          <cell r="V2765">
            <v>2</v>
          </cell>
          <cell r="W2765" t="str">
            <v>Greene King Retailing Limited</v>
          </cell>
          <cell r="Y2765" t="b">
            <v>1</v>
          </cell>
        </row>
        <row r="2766">
          <cell r="A2766" t="str">
            <v>7926</v>
          </cell>
          <cell r="B2766">
            <v>7926</v>
          </cell>
          <cell r="C2766" t="str">
            <v>Red Lion (Skipton)</v>
          </cell>
          <cell r="D2766" t="str">
            <v>Laurel</v>
          </cell>
          <cell r="E2766" t="str">
            <v>06 Aug 2004</v>
          </cell>
          <cell r="F2766" t="str">
            <v>27 High Street</v>
          </cell>
          <cell r="G2766" t="str">
            <v>Skipton</v>
          </cell>
          <cell r="I2766" t="str">
            <v xml:space="preserve">North Yorkshire               </v>
          </cell>
          <cell r="J2766" t="str">
            <v>BD23 1DT</v>
          </cell>
          <cell r="K2766">
            <v>0</v>
          </cell>
          <cell r="L2766" t="str">
            <v>Public House</v>
          </cell>
          <cell r="M2766" t="str">
            <v>Secured Freehold</v>
          </cell>
          <cell r="N2766" t="str">
            <v>Asset</v>
          </cell>
          <cell r="O2766" t="str">
            <v>Local Pubs</v>
          </cell>
          <cell r="P2766" t="str">
            <v>22 LP North</v>
          </cell>
          <cell r="Q2766" t="str">
            <v>005 Hugh Moloney</v>
          </cell>
          <cell r="R2766" t="str">
            <v>Greene King Retailing Limited</v>
          </cell>
          <cell r="S2766" t="str">
            <v>Greene King Retailing Limited</v>
          </cell>
          <cell r="T2766"/>
          <cell r="U2766" t="str">
            <v>Greene King Retailing Limited</v>
          </cell>
          <cell r="V2766">
            <v>2</v>
          </cell>
          <cell r="W2766" t="str">
            <v>Greene King Retailing Limited</v>
          </cell>
          <cell r="Y2766" t="b">
            <v>1</v>
          </cell>
        </row>
        <row r="2767">
          <cell r="A2767" t="str">
            <v>7928</v>
          </cell>
          <cell r="B2767">
            <v>7928</v>
          </cell>
          <cell r="C2767" t="str">
            <v>Red Lion (Avebury)</v>
          </cell>
          <cell r="D2767" t="str">
            <v>Laurel</v>
          </cell>
          <cell r="E2767" t="str">
            <v>06 Aug 2004</v>
          </cell>
          <cell r="F2767" t="str">
            <v>High Street</v>
          </cell>
          <cell r="G2767" t="str">
            <v>Avebury</v>
          </cell>
          <cell r="H2767" t="str">
            <v>Marlborough</v>
          </cell>
          <cell r="I2767" t="str">
            <v xml:space="preserve">Wiltshire                     </v>
          </cell>
          <cell r="J2767" t="str">
            <v>SN8 1RF</v>
          </cell>
          <cell r="K2767">
            <v>0</v>
          </cell>
          <cell r="L2767" t="str">
            <v>Public House</v>
          </cell>
          <cell r="M2767" t="str">
            <v>Secured Freehold</v>
          </cell>
          <cell r="N2767" t="str">
            <v>Asset</v>
          </cell>
          <cell r="O2767" t="str">
            <v>Destination Pubs</v>
          </cell>
          <cell r="P2767" t="str">
            <v>01 GK Pubs &amp; Hotels</v>
          </cell>
          <cell r="Q2767" t="str">
            <v>028 Chris Phillips</v>
          </cell>
          <cell r="R2767" t="str">
            <v>Greene King Retailing Limited</v>
          </cell>
          <cell r="S2767" t="str">
            <v>Greene King Retailing Limited</v>
          </cell>
          <cell r="T2767"/>
          <cell r="U2767" t="str">
            <v>Greene King Retailing Limited</v>
          </cell>
          <cell r="V2767">
            <v>2</v>
          </cell>
          <cell r="W2767" t="str">
            <v>Greene King Retailing Limited</v>
          </cell>
          <cell r="Y2767" t="b">
            <v>1</v>
          </cell>
        </row>
        <row r="2768">
          <cell r="A2768" t="str">
            <v>7929</v>
          </cell>
          <cell r="B2768">
            <v>7929</v>
          </cell>
          <cell r="C2768" t="str">
            <v>Red Lion (Darlington)</v>
          </cell>
          <cell r="D2768" t="str">
            <v>Laurel</v>
          </cell>
          <cell r="E2768" t="str">
            <v>06 Aug 2004</v>
          </cell>
          <cell r="F2768" t="str">
            <v>37-38 Priestgate</v>
          </cell>
          <cell r="G2768" t="str">
            <v>Darlington</v>
          </cell>
          <cell r="I2768" t="str">
            <v xml:space="preserve">Durham                        </v>
          </cell>
          <cell r="J2768" t="str">
            <v>DL1 1NG</v>
          </cell>
          <cell r="K2768">
            <v>0</v>
          </cell>
          <cell r="L2768" t="str">
            <v>Public House</v>
          </cell>
          <cell r="M2768" t="str">
            <v>Secured Freehold</v>
          </cell>
          <cell r="N2768" t="str">
            <v>Asset</v>
          </cell>
          <cell r="O2768" t="str">
            <v>Local Pubs</v>
          </cell>
          <cell r="P2768" t="str">
            <v>22 LP North</v>
          </cell>
          <cell r="Q2768" t="str">
            <v>129 Phil Scott</v>
          </cell>
          <cell r="R2768" t="str">
            <v>Greene King Retailing Limited</v>
          </cell>
          <cell r="S2768" t="str">
            <v>Greene King Retailing Limited</v>
          </cell>
          <cell r="T2768"/>
          <cell r="U2768" t="str">
            <v>Greene King Retailing Limited</v>
          </cell>
          <cell r="V2768">
            <v>2</v>
          </cell>
          <cell r="W2768" t="str">
            <v>Greene King Retailing Limited</v>
          </cell>
          <cell r="Y2768" t="b">
            <v>1</v>
          </cell>
        </row>
        <row r="2769">
          <cell r="A2769" t="str">
            <v>7930</v>
          </cell>
          <cell r="B2769">
            <v>7930</v>
          </cell>
          <cell r="C2769" t="str">
            <v>Red Lion (Poole)</v>
          </cell>
          <cell r="D2769" t="str">
            <v>Laurel</v>
          </cell>
          <cell r="E2769" t="str">
            <v>06 Aug 2004</v>
          </cell>
          <cell r="F2769" t="str">
            <v>294 Blandford Road</v>
          </cell>
          <cell r="G2769" t="str">
            <v>Poole</v>
          </cell>
          <cell r="I2769" t="str">
            <v xml:space="preserve">Dorset                        </v>
          </cell>
          <cell r="J2769" t="str">
            <v>BH15 4JQ</v>
          </cell>
          <cell r="K2769">
            <v>0</v>
          </cell>
          <cell r="L2769" t="str">
            <v>Public House</v>
          </cell>
          <cell r="M2769" t="str">
            <v>Secured Freehold</v>
          </cell>
          <cell r="N2769" t="str">
            <v>Asset</v>
          </cell>
          <cell r="O2769" t="str">
            <v>Destination Pubs</v>
          </cell>
          <cell r="P2769" t="str">
            <v>08 Hungry Horse</v>
          </cell>
          <cell r="Q2769" t="str">
            <v>045 Dave McNeil</v>
          </cell>
          <cell r="R2769" t="str">
            <v>Greene King Retailing Limited</v>
          </cell>
          <cell r="S2769" t="str">
            <v>Greene King Retailing Limited</v>
          </cell>
          <cell r="T2769"/>
          <cell r="U2769" t="str">
            <v>Greene King Retailing Limited</v>
          </cell>
          <cell r="V2769">
            <v>2</v>
          </cell>
          <cell r="W2769" t="str">
            <v>Greene King Retailing Limited</v>
          </cell>
          <cell r="Y2769" t="b">
            <v>1</v>
          </cell>
        </row>
        <row r="2770">
          <cell r="A2770" t="str">
            <v>7931</v>
          </cell>
          <cell r="B2770">
            <v>7931</v>
          </cell>
          <cell r="C2770" t="str">
            <v>Red Lion (Portchester)</v>
          </cell>
          <cell r="D2770" t="str">
            <v>Laurel</v>
          </cell>
          <cell r="E2770" t="str">
            <v>06 Aug 2004</v>
          </cell>
          <cell r="F2770" t="str">
            <v>1 West Street</v>
          </cell>
          <cell r="G2770" t="str">
            <v>Portchester</v>
          </cell>
          <cell r="H2770" t="str">
            <v>Fareham</v>
          </cell>
          <cell r="I2770" t="str">
            <v xml:space="preserve">Hampshire                     </v>
          </cell>
          <cell r="J2770" t="str">
            <v>PO16 9XB</v>
          </cell>
          <cell r="K2770">
            <v>0</v>
          </cell>
          <cell r="L2770" t="str">
            <v>Public House</v>
          </cell>
          <cell r="M2770" t="str">
            <v>Secured Leasehold</v>
          </cell>
          <cell r="N2770" t="str">
            <v>Asset</v>
          </cell>
          <cell r="O2770" t="str">
            <v>Local Pubs</v>
          </cell>
          <cell r="P2770" t="str">
            <v>03 LP South</v>
          </cell>
          <cell r="Q2770" t="str">
            <v>063 Matthew Crick</v>
          </cell>
          <cell r="R2770" t="str">
            <v>Greene King Retailing Limited</v>
          </cell>
          <cell r="S2770" t="str">
            <v>Greene King Retailing Limited</v>
          </cell>
          <cell r="T2770"/>
          <cell r="U2770" t="str">
            <v>Greene King Retailing Limited</v>
          </cell>
          <cell r="V2770">
            <v>2</v>
          </cell>
          <cell r="W2770" t="str">
            <v>Greene King Retailing Limited</v>
          </cell>
          <cell r="Y2770" t="b">
            <v>1</v>
          </cell>
        </row>
        <row r="2771">
          <cell r="A2771" t="str">
            <v>7932</v>
          </cell>
          <cell r="B2771">
            <v>7932</v>
          </cell>
          <cell r="C2771" t="str">
            <v>Red Lion (Stubbington)</v>
          </cell>
          <cell r="D2771" t="str">
            <v>Laurel</v>
          </cell>
          <cell r="E2771" t="str">
            <v>06 Aug 2004</v>
          </cell>
          <cell r="F2771" t="str">
            <v>Gosport Road</v>
          </cell>
          <cell r="G2771" t="str">
            <v>Stubbington</v>
          </cell>
          <cell r="H2771" t="str">
            <v>Fareham</v>
          </cell>
          <cell r="I2771" t="str">
            <v xml:space="preserve">Hampshire                     </v>
          </cell>
          <cell r="J2771" t="str">
            <v>PO14 2LD</v>
          </cell>
          <cell r="K2771">
            <v>0</v>
          </cell>
          <cell r="L2771" t="str">
            <v>Public House</v>
          </cell>
          <cell r="M2771" t="str">
            <v>Secured Freehold</v>
          </cell>
          <cell r="N2771" t="str">
            <v>Asset</v>
          </cell>
          <cell r="O2771" t="str">
            <v>Local Pubs</v>
          </cell>
          <cell r="P2771" t="str">
            <v>03 LP South</v>
          </cell>
          <cell r="Q2771" t="str">
            <v>063 Matthew Crick</v>
          </cell>
          <cell r="R2771" t="str">
            <v>Greene King Retailing Limited</v>
          </cell>
          <cell r="S2771" t="str">
            <v>Greene King Retailing Limited</v>
          </cell>
          <cell r="T2771"/>
          <cell r="U2771" t="str">
            <v>Greene King Retailing Limited</v>
          </cell>
          <cell r="V2771">
            <v>2</v>
          </cell>
          <cell r="W2771" t="str">
            <v>Greene King Retailing Limited</v>
          </cell>
          <cell r="Y2771" t="b">
            <v>1</v>
          </cell>
        </row>
        <row r="2772">
          <cell r="A2772" t="str">
            <v>7933</v>
          </cell>
          <cell r="B2772">
            <v>7933</v>
          </cell>
          <cell r="C2772" t="str">
            <v>Red Lion (Todwick)</v>
          </cell>
          <cell r="D2772" t="str">
            <v>Laurel</v>
          </cell>
          <cell r="E2772" t="str">
            <v>06 Aug 2004</v>
          </cell>
          <cell r="F2772" t="str">
            <v>Sheffield Road</v>
          </cell>
          <cell r="G2772" t="str">
            <v>Todwick</v>
          </cell>
          <cell r="H2772" t="str">
            <v>Sheffield</v>
          </cell>
          <cell r="I2772" t="str">
            <v xml:space="preserve">South Yorkshire               </v>
          </cell>
          <cell r="J2772" t="str">
            <v>S26 1DJ</v>
          </cell>
          <cell r="K2772">
            <v>0</v>
          </cell>
          <cell r="L2772" t="str">
            <v>Public House</v>
          </cell>
          <cell r="M2772" t="str">
            <v>Secured Freehold</v>
          </cell>
          <cell r="N2772" t="str">
            <v>Asset</v>
          </cell>
          <cell r="O2772" t="str">
            <v>Destination Pubs</v>
          </cell>
          <cell r="P2772" t="str">
            <v>01 GK Pubs &amp; Hotels</v>
          </cell>
          <cell r="Q2772" t="str">
            <v>031 Emma Heap</v>
          </cell>
          <cell r="R2772" t="str">
            <v>Greene King Retailing Limited</v>
          </cell>
          <cell r="S2772" t="str">
            <v>Greene King Retailing Limited</v>
          </cell>
          <cell r="T2772"/>
          <cell r="U2772" t="str">
            <v>Greene King Retailing Limited</v>
          </cell>
          <cell r="V2772">
            <v>2</v>
          </cell>
          <cell r="W2772" t="str">
            <v>Greene King Retailing Limited</v>
          </cell>
          <cell r="Y2772" t="b">
            <v>1</v>
          </cell>
        </row>
        <row r="2773">
          <cell r="A2773" t="str">
            <v>7934</v>
          </cell>
          <cell r="B2773">
            <v>7934</v>
          </cell>
          <cell r="C2773" t="str">
            <v>Red Lion (Wareham)</v>
          </cell>
          <cell r="D2773" t="str">
            <v>Laurel</v>
          </cell>
          <cell r="E2773" t="str">
            <v>06 Aug 2004</v>
          </cell>
          <cell r="F2773" t="str">
            <v>North Street</v>
          </cell>
          <cell r="G2773" t="str">
            <v>Wareham</v>
          </cell>
          <cell r="I2773" t="str">
            <v xml:space="preserve">Dorset                        </v>
          </cell>
          <cell r="J2773" t="str">
            <v>BH20 4AB</v>
          </cell>
          <cell r="K2773">
            <v>0</v>
          </cell>
          <cell r="L2773" t="str">
            <v>Public House</v>
          </cell>
          <cell r="M2773" t="str">
            <v>Secured Freehold</v>
          </cell>
          <cell r="N2773" t="str">
            <v>Asset</v>
          </cell>
          <cell r="O2773" t="str">
            <v>Pub Partners</v>
          </cell>
          <cell r="P2773" t="str">
            <v>South</v>
          </cell>
          <cell r="Q2773" t="str">
            <v>R14 Rob Ayling</v>
          </cell>
          <cell r="R2773" t="str">
            <v>Greene King Retailing Limited</v>
          </cell>
          <cell r="S2773" t="str">
            <v>Greene King Retailing Limited</v>
          </cell>
          <cell r="T2773"/>
          <cell r="U2773" t="str">
            <v>Greene King Retailing Limited</v>
          </cell>
          <cell r="V2773">
            <v>2</v>
          </cell>
          <cell r="W2773" t="str">
            <v>Greene King Retailing Limited</v>
          </cell>
          <cell r="Y2773" t="b">
            <v>1</v>
          </cell>
        </row>
        <row r="2774">
          <cell r="A2774" t="str">
            <v>7935</v>
          </cell>
          <cell r="B2774">
            <v>7935</v>
          </cell>
          <cell r="C2774" t="str">
            <v>Red Lion (Wooburn Green)</v>
          </cell>
          <cell r="D2774" t="str">
            <v>Laurel</v>
          </cell>
          <cell r="E2774" t="str">
            <v>06 Aug 2004</v>
          </cell>
          <cell r="F2774" t="str">
            <v>41 The Green</v>
          </cell>
          <cell r="G2774" t="str">
            <v>Wooburn Green</v>
          </cell>
          <cell r="H2774" t="str">
            <v>High Wycombe</v>
          </cell>
          <cell r="I2774" t="str">
            <v xml:space="preserve">Buckinghamshire               </v>
          </cell>
          <cell r="J2774" t="str">
            <v>HP10 0EU</v>
          </cell>
          <cell r="K2774">
            <v>0</v>
          </cell>
          <cell r="L2774" t="str">
            <v>Public House</v>
          </cell>
          <cell r="M2774" t="str">
            <v>Secured Freehold</v>
          </cell>
          <cell r="N2774" t="str">
            <v>Asset</v>
          </cell>
          <cell r="O2774" t="str">
            <v>Pub Partners</v>
          </cell>
          <cell r="P2774" t="str">
            <v>South</v>
          </cell>
          <cell r="Q2774" t="str">
            <v>R18 Michael McArthur</v>
          </cell>
          <cell r="R2774" t="str">
            <v>Greene King Retailing Limited</v>
          </cell>
          <cell r="S2774" t="str">
            <v>Greene King Retailing Limited</v>
          </cell>
          <cell r="T2774"/>
          <cell r="U2774" t="str">
            <v>Greene King Retailing Limited</v>
          </cell>
          <cell r="V2774">
            <v>2</v>
          </cell>
          <cell r="W2774" t="str">
            <v>Greene King Retailing Limited</v>
          </cell>
          <cell r="Y2774" t="b">
            <v>1</v>
          </cell>
        </row>
        <row r="2775">
          <cell r="A2775" t="str">
            <v>7937</v>
          </cell>
          <cell r="B2775">
            <v>7937</v>
          </cell>
          <cell r="C2775" t="str">
            <v>Red Rover (West Wellow)</v>
          </cell>
          <cell r="D2775" t="str">
            <v>Laurel</v>
          </cell>
          <cell r="E2775" t="str">
            <v>06 Aug 2004</v>
          </cell>
          <cell r="F2775" t="str">
            <v>Salisbury Road</v>
          </cell>
          <cell r="G2775" t="str">
            <v>West Wellow</v>
          </cell>
          <cell r="H2775" t="str">
            <v>Romsey</v>
          </cell>
          <cell r="I2775" t="str">
            <v xml:space="preserve">Hampshire                     </v>
          </cell>
          <cell r="J2775" t="str">
            <v>SO51 6BW</v>
          </cell>
          <cell r="K2775">
            <v>0</v>
          </cell>
          <cell r="L2775" t="str">
            <v>Public House</v>
          </cell>
          <cell r="M2775" t="str">
            <v>Secured Freehold</v>
          </cell>
          <cell r="N2775" t="str">
            <v>Asset</v>
          </cell>
          <cell r="O2775" t="str">
            <v>Local Pubs</v>
          </cell>
          <cell r="P2775" t="str">
            <v>03 LP South</v>
          </cell>
          <cell r="Q2775" t="str">
            <v>013 Louise Crick</v>
          </cell>
          <cell r="R2775" t="str">
            <v>Greene King Retailing Limited</v>
          </cell>
          <cell r="S2775" t="str">
            <v>Greene King Retailing Limited</v>
          </cell>
          <cell r="T2775"/>
          <cell r="U2775" t="str">
            <v>Greene King Retailing Limited</v>
          </cell>
          <cell r="V2775">
            <v>2</v>
          </cell>
          <cell r="W2775" t="str">
            <v>Greene King Retailing Limited</v>
          </cell>
          <cell r="Y2775" t="b">
            <v>1</v>
          </cell>
        </row>
        <row r="2776">
          <cell r="A2776" t="str">
            <v>7938</v>
          </cell>
          <cell r="B2776">
            <v>7938</v>
          </cell>
          <cell r="C2776" t="str">
            <v>Richmond Arms (Bournemouth)</v>
          </cell>
          <cell r="D2776" t="str">
            <v>Laurel</v>
          </cell>
          <cell r="E2776" t="str">
            <v>06 Aug 2004</v>
          </cell>
          <cell r="F2776" t="str">
            <v>153 Charminster Road</v>
          </cell>
          <cell r="G2776" t="str">
            <v>Bournemouth</v>
          </cell>
          <cell r="I2776" t="str">
            <v xml:space="preserve">Dorset                        </v>
          </cell>
          <cell r="J2776" t="str">
            <v>BH8 8UH</v>
          </cell>
          <cell r="K2776">
            <v>0</v>
          </cell>
          <cell r="L2776" t="str">
            <v>Public House</v>
          </cell>
          <cell r="M2776" t="str">
            <v>Secured Freehold</v>
          </cell>
          <cell r="N2776" t="str">
            <v>Asset</v>
          </cell>
          <cell r="O2776" t="str">
            <v>Local Pubs</v>
          </cell>
          <cell r="P2776" t="str">
            <v>03 LP South</v>
          </cell>
          <cell r="Q2776" t="str">
            <v>013 Louise Crick</v>
          </cell>
          <cell r="R2776" t="str">
            <v>Greene King Retailing Limited</v>
          </cell>
          <cell r="S2776" t="str">
            <v>Greene King Retailing Limited</v>
          </cell>
          <cell r="T2776"/>
          <cell r="U2776" t="str">
            <v>Greene King Retailing Limited</v>
          </cell>
          <cell r="V2776">
            <v>2</v>
          </cell>
          <cell r="W2776" t="str">
            <v>Greene King Retailing Limited</v>
          </cell>
          <cell r="Y2776" t="b">
            <v>1</v>
          </cell>
        </row>
        <row r="2777">
          <cell r="A2777" t="str">
            <v>7939</v>
          </cell>
          <cell r="B2777">
            <v>7939</v>
          </cell>
          <cell r="C2777" t="str">
            <v>Ring O'Bells (West Kirby)</v>
          </cell>
          <cell r="D2777" t="str">
            <v>Laurel</v>
          </cell>
          <cell r="E2777" t="str">
            <v>06 Aug 2004</v>
          </cell>
          <cell r="F2777" t="str">
            <v>Village Road</v>
          </cell>
          <cell r="G2777" t="str">
            <v>West Kirby</v>
          </cell>
          <cell r="H2777" t="str">
            <v>Wirral</v>
          </cell>
          <cell r="I2777" t="str">
            <v xml:space="preserve">Merseyside                    </v>
          </cell>
          <cell r="J2777" t="str">
            <v>CH48 7HE</v>
          </cell>
          <cell r="K2777">
            <v>0</v>
          </cell>
          <cell r="L2777" t="str">
            <v>Public House</v>
          </cell>
          <cell r="M2777" t="str">
            <v>Secured Freehold</v>
          </cell>
          <cell r="N2777" t="str">
            <v>Asset</v>
          </cell>
          <cell r="O2777" t="str">
            <v>Local Pubs</v>
          </cell>
          <cell r="P2777" t="str">
            <v>22 LP North</v>
          </cell>
          <cell r="Q2777" t="str">
            <v>153 Stewart Draper</v>
          </cell>
          <cell r="R2777" t="str">
            <v>Greene King Retailing Limited</v>
          </cell>
          <cell r="S2777" t="str">
            <v>Greene King Retailing Limited</v>
          </cell>
          <cell r="T2777"/>
          <cell r="U2777" t="str">
            <v>Greene King Retailing Limited</v>
          </cell>
          <cell r="V2777">
            <v>2</v>
          </cell>
          <cell r="W2777" t="str">
            <v>Greene King Retailing Limited</v>
          </cell>
          <cell r="Y2777" t="b">
            <v>1</v>
          </cell>
        </row>
        <row r="2778">
          <cell r="A2778" t="str">
            <v>7940</v>
          </cell>
          <cell r="B2778">
            <v>7940</v>
          </cell>
          <cell r="C2778" t="str">
            <v>Rising Sun (Eltham)</v>
          </cell>
          <cell r="D2778" t="str">
            <v>Laurel</v>
          </cell>
          <cell r="E2778" t="str">
            <v>06 Aug 2004</v>
          </cell>
          <cell r="F2778" t="str">
            <v>189-191 Eltham High Street</v>
          </cell>
          <cell r="G2778" t="str">
            <v>Eltham</v>
          </cell>
          <cell r="I2778" t="str">
            <v xml:space="preserve">Greater London                </v>
          </cell>
          <cell r="J2778" t="str">
            <v>SE9 1TS</v>
          </cell>
          <cell r="K2778">
            <v>0</v>
          </cell>
          <cell r="L2778" t="str">
            <v>Public House</v>
          </cell>
          <cell r="M2778" t="str">
            <v>Secured Freehold</v>
          </cell>
          <cell r="N2778" t="str">
            <v>Asset</v>
          </cell>
          <cell r="O2778" t="str">
            <v>Local Pubs</v>
          </cell>
          <cell r="P2778" t="str">
            <v>26 LP London</v>
          </cell>
          <cell r="Q2778" t="str">
            <v>062 Paul Anthony Hall</v>
          </cell>
          <cell r="R2778" t="str">
            <v>Greene King Retailing Limited</v>
          </cell>
          <cell r="S2778" t="str">
            <v>Greene King Retailing Limited</v>
          </cell>
          <cell r="T2778"/>
          <cell r="U2778" t="str">
            <v>Greene King Retailing Limited</v>
          </cell>
          <cell r="V2778">
            <v>2</v>
          </cell>
          <cell r="W2778" t="str">
            <v>Greene King Retailing Limited</v>
          </cell>
          <cell r="Y2778" t="b">
            <v>1</v>
          </cell>
        </row>
        <row r="2779">
          <cell r="A2779" t="str">
            <v>7941</v>
          </cell>
          <cell r="B2779">
            <v>7941</v>
          </cell>
          <cell r="C2779" t="str">
            <v>Rising Sun (Warsash)</v>
          </cell>
          <cell r="D2779" t="str">
            <v>Laurel</v>
          </cell>
          <cell r="E2779" t="str">
            <v>06 Aug 2004</v>
          </cell>
          <cell r="F2779" t="str">
            <v>74 Shore Road</v>
          </cell>
          <cell r="G2779" t="str">
            <v>Warsash</v>
          </cell>
          <cell r="H2779" t="str">
            <v>Southampton</v>
          </cell>
          <cell r="I2779" t="str">
            <v xml:space="preserve">Hampshire                     </v>
          </cell>
          <cell r="J2779" t="str">
            <v>SO31 9FT</v>
          </cell>
          <cell r="K2779">
            <v>0</v>
          </cell>
          <cell r="L2779" t="str">
            <v>Public House</v>
          </cell>
          <cell r="M2779" t="str">
            <v>Secured Freehold</v>
          </cell>
          <cell r="N2779" t="str">
            <v>Asset</v>
          </cell>
          <cell r="O2779" t="str">
            <v>Destination Pubs</v>
          </cell>
          <cell r="P2779" t="str">
            <v>01 GK Pubs &amp; Hotels</v>
          </cell>
          <cell r="Q2779" t="str">
            <v>033 Frank McGuigan</v>
          </cell>
          <cell r="R2779" t="str">
            <v>Greene King Retailing Limited</v>
          </cell>
          <cell r="S2779" t="str">
            <v>Greene King Retailing Limited</v>
          </cell>
          <cell r="T2779"/>
          <cell r="U2779" t="str">
            <v>Greene King Retailing Limited</v>
          </cell>
          <cell r="V2779">
            <v>2</v>
          </cell>
          <cell r="W2779" t="str">
            <v>Greene King Retailing Limited</v>
          </cell>
          <cell r="Y2779" t="b">
            <v>1</v>
          </cell>
        </row>
        <row r="2780">
          <cell r="A2780" t="str">
            <v>7943</v>
          </cell>
          <cell r="B2780">
            <v>7943</v>
          </cell>
          <cell r="C2780" t="str">
            <v>Robin Hood (Tottington)</v>
          </cell>
          <cell r="D2780" t="str">
            <v>Laurel</v>
          </cell>
          <cell r="E2780" t="str">
            <v>06 Aug 2004</v>
          </cell>
          <cell r="F2780" t="str">
            <v>19 Market Street</v>
          </cell>
          <cell r="G2780" t="str">
            <v>Tottington</v>
          </cell>
          <cell r="H2780" t="str">
            <v>Bury</v>
          </cell>
          <cell r="I2780" t="str">
            <v xml:space="preserve">Greater Manchester            </v>
          </cell>
          <cell r="J2780" t="str">
            <v>BL8 4AA</v>
          </cell>
          <cell r="K2780">
            <v>0</v>
          </cell>
          <cell r="L2780" t="str">
            <v>Public House</v>
          </cell>
          <cell r="M2780" t="str">
            <v>Secured Freehold</v>
          </cell>
          <cell r="N2780" t="str">
            <v>Asset</v>
          </cell>
          <cell r="O2780" t="str">
            <v>Local Pubs</v>
          </cell>
          <cell r="P2780" t="str">
            <v>22 LP North</v>
          </cell>
          <cell r="Q2780" t="str">
            <v>124 Chris Yale</v>
          </cell>
          <cell r="R2780" t="str">
            <v>Greene King Retailing Limited</v>
          </cell>
          <cell r="S2780" t="str">
            <v>Greene King Retailing Limited</v>
          </cell>
          <cell r="T2780"/>
          <cell r="U2780" t="str">
            <v>Greene King Retailing Limited</v>
          </cell>
          <cell r="V2780">
            <v>2</v>
          </cell>
          <cell r="W2780" t="str">
            <v>Greene King Retailing Limited</v>
          </cell>
          <cell r="Y2780" t="b">
            <v>1</v>
          </cell>
        </row>
        <row r="2781">
          <cell r="A2781" t="str">
            <v>7945</v>
          </cell>
          <cell r="B2781">
            <v>7945</v>
          </cell>
          <cell r="C2781" t="str">
            <v>Romiley Arms (Romiley)</v>
          </cell>
          <cell r="D2781" t="str">
            <v>Laurel</v>
          </cell>
          <cell r="E2781" t="str">
            <v>06 Aug 2004</v>
          </cell>
          <cell r="F2781" t="str">
            <v>Compstall Road</v>
          </cell>
          <cell r="G2781" t="str">
            <v>Romiley</v>
          </cell>
          <cell r="H2781" t="str">
            <v>Stockport</v>
          </cell>
          <cell r="I2781" t="str">
            <v xml:space="preserve">Greater Manchester            </v>
          </cell>
          <cell r="J2781" t="str">
            <v>SK6 4BN</v>
          </cell>
          <cell r="K2781">
            <v>0</v>
          </cell>
          <cell r="L2781" t="str">
            <v>Public House</v>
          </cell>
          <cell r="M2781" t="str">
            <v>Secured Freehold</v>
          </cell>
          <cell r="N2781" t="str">
            <v>Asset</v>
          </cell>
          <cell r="O2781" t="str">
            <v>Local Pubs</v>
          </cell>
          <cell r="P2781" t="str">
            <v>22 LP North</v>
          </cell>
          <cell r="Q2781" t="str">
            <v>140 Chris Marsh</v>
          </cell>
          <cell r="R2781" t="str">
            <v>Greene King Retailing Limited</v>
          </cell>
          <cell r="S2781" t="str">
            <v>Greene King Retailing Limited</v>
          </cell>
          <cell r="T2781"/>
          <cell r="U2781" t="str">
            <v>Greene King Retailing Limited</v>
          </cell>
          <cell r="V2781">
            <v>2</v>
          </cell>
          <cell r="W2781" t="str">
            <v>Greene King Retailing Limited</v>
          </cell>
          <cell r="Y2781" t="b">
            <v>1</v>
          </cell>
        </row>
        <row r="2782">
          <cell r="A2782" t="str">
            <v>7946</v>
          </cell>
          <cell r="B2782">
            <v>7946</v>
          </cell>
          <cell r="C2782" t="str">
            <v>Rose &amp; Crown (Bury)</v>
          </cell>
          <cell r="D2782" t="str">
            <v>Laurel</v>
          </cell>
          <cell r="E2782" t="str">
            <v>06 Aug 2004</v>
          </cell>
          <cell r="F2782" t="str">
            <v>2-6 Cockey Moor Road</v>
          </cell>
          <cell r="G2782" t="str">
            <v>Bury</v>
          </cell>
          <cell r="I2782" t="str">
            <v xml:space="preserve">Greater Manchester            </v>
          </cell>
          <cell r="J2782" t="str">
            <v>BL8 2HB</v>
          </cell>
          <cell r="K2782">
            <v>0</v>
          </cell>
          <cell r="L2782" t="str">
            <v>Public House</v>
          </cell>
          <cell r="M2782" t="str">
            <v>Secured Freehold</v>
          </cell>
          <cell r="N2782" t="str">
            <v>Asset</v>
          </cell>
          <cell r="O2782" t="str">
            <v>Local Pubs</v>
          </cell>
          <cell r="P2782" t="str">
            <v>22 LP North</v>
          </cell>
          <cell r="Q2782" t="str">
            <v>124 Chris Yale</v>
          </cell>
          <cell r="R2782" t="str">
            <v>Greene King Retailing Limited</v>
          </cell>
          <cell r="S2782" t="str">
            <v>Greene King Retailing Limited</v>
          </cell>
          <cell r="T2782"/>
          <cell r="U2782" t="str">
            <v>Greene King Retailing Limited</v>
          </cell>
          <cell r="V2782">
            <v>2</v>
          </cell>
          <cell r="W2782" t="str">
            <v>Greene King Retailing Limited</v>
          </cell>
          <cell r="Y2782" t="b">
            <v>1</v>
          </cell>
        </row>
        <row r="2783">
          <cell r="A2783" t="str">
            <v>7947</v>
          </cell>
          <cell r="B2783">
            <v>7947</v>
          </cell>
          <cell r="C2783" t="str">
            <v>Rose &amp; Crown (Hereford)</v>
          </cell>
          <cell r="D2783" t="str">
            <v>Laurel</v>
          </cell>
          <cell r="E2783" t="str">
            <v>06 Aug 2004</v>
          </cell>
          <cell r="F2783" t="str">
            <v>152 Ledbury Road</v>
          </cell>
          <cell r="G2783" t="str">
            <v>Hereford</v>
          </cell>
          <cell r="I2783" t="str">
            <v xml:space="preserve">Herefordshire                 </v>
          </cell>
          <cell r="J2783" t="str">
            <v>HR1 1RG</v>
          </cell>
          <cell r="K2783">
            <v>0</v>
          </cell>
          <cell r="L2783" t="str">
            <v>Public House</v>
          </cell>
          <cell r="M2783" t="str">
            <v>Secured Freehold</v>
          </cell>
          <cell r="N2783" t="str">
            <v>Asset</v>
          </cell>
          <cell r="O2783" t="str">
            <v>Local Pubs</v>
          </cell>
          <cell r="P2783" t="str">
            <v>03 LP South</v>
          </cell>
          <cell r="Q2783" t="str">
            <v>008 Joanne Hind</v>
          </cell>
          <cell r="R2783" t="str">
            <v>Greene King Retailing Limited</v>
          </cell>
          <cell r="S2783" t="str">
            <v>Greene King Retailing Limited</v>
          </cell>
          <cell r="T2783"/>
          <cell r="U2783" t="str">
            <v>Greene King Retailing Limited</v>
          </cell>
          <cell r="V2783">
            <v>2</v>
          </cell>
          <cell r="W2783" t="str">
            <v>Greene King Retailing Limited</v>
          </cell>
          <cell r="Y2783" t="b">
            <v>1</v>
          </cell>
        </row>
        <row r="2784">
          <cell r="A2784" t="str">
            <v>7948</v>
          </cell>
          <cell r="B2784">
            <v>7948</v>
          </cell>
          <cell r="C2784" t="str">
            <v>Rose &amp; Crown (Woodford Green)</v>
          </cell>
          <cell r="D2784" t="str">
            <v>Laurel</v>
          </cell>
          <cell r="E2784" t="str">
            <v>06 Aug 2004</v>
          </cell>
          <cell r="F2784" t="str">
            <v>31 Mill Lane</v>
          </cell>
          <cell r="G2784" t="str">
            <v>Woodford Green</v>
          </cell>
          <cell r="I2784" t="str">
            <v xml:space="preserve">Essex                         </v>
          </cell>
          <cell r="J2784" t="str">
            <v>IG8 0UG</v>
          </cell>
          <cell r="K2784">
            <v>0</v>
          </cell>
          <cell r="L2784" t="str">
            <v>Public House</v>
          </cell>
          <cell r="M2784" t="str">
            <v>Secured Freehold</v>
          </cell>
          <cell r="N2784" t="str">
            <v>Asset</v>
          </cell>
          <cell r="O2784" t="str">
            <v>Local Pubs</v>
          </cell>
          <cell r="P2784" t="str">
            <v>26 LP London</v>
          </cell>
          <cell r="Q2784" t="str">
            <v>122 Denis Gill</v>
          </cell>
          <cell r="R2784" t="str">
            <v>Greene King Retailing Limited</v>
          </cell>
          <cell r="S2784" t="str">
            <v>Greene King Retailing Limited</v>
          </cell>
          <cell r="T2784"/>
          <cell r="U2784" t="str">
            <v>Greene King Retailing Limited</v>
          </cell>
          <cell r="V2784">
            <v>2</v>
          </cell>
          <cell r="W2784" t="str">
            <v>Greene King Retailing Limited</v>
          </cell>
          <cell r="Y2784" t="b">
            <v>1</v>
          </cell>
        </row>
        <row r="2785">
          <cell r="A2785" t="str">
            <v>7949</v>
          </cell>
          <cell r="B2785">
            <v>7949</v>
          </cell>
          <cell r="C2785" t="str">
            <v>Rosedene (Sunderland)</v>
          </cell>
          <cell r="D2785" t="str">
            <v>Laurel</v>
          </cell>
          <cell r="E2785" t="str">
            <v>06 Aug 2004</v>
          </cell>
          <cell r="F2785" t="str">
            <v>Queen Alexandra Road</v>
          </cell>
          <cell r="G2785" t="str">
            <v>Sunderland</v>
          </cell>
          <cell r="I2785" t="str">
            <v xml:space="preserve">Tyne and Wear                 </v>
          </cell>
          <cell r="J2785" t="str">
            <v>SR2 9BT</v>
          </cell>
          <cell r="K2785">
            <v>0</v>
          </cell>
          <cell r="L2785" t="str">
            <v>Public House</v>
          </cell>
          <cell r="M2785" t="str">
            <v>Secured Freehold</v>
          </cell>
          <cell r="N2785" t="str">
            <v>Asset</v>
          </cell>
          <cell r="O2785" t="str">
            <v>Destination Pubs</v>
          </cell>
          <cell r="P2785" t="str">
            <v>01 GK Pubs &amp; Hotels</v>
          </cell>
          <cell r="Q2785" t="str">
            <v>056 Murray Ratcliffe</v>
          </cell>
          <cell r="R2785" t="str">
            <v>Greene King Retailing Limited</v>
          </cell>
          <cell r="S2785" t="str">
            <v>Greene King Retailing Limited</v>
          </cell>
          <cell r="T2785"/>
          <cell r="U2785" t="str">
            <v>Greene King Retailing Limited</v>
          </cell>
          <cell r="V2785">
            <v>2</v>
          </cell>
          <cell r="W2785" t="str">
            <v>Greene King Retailing Limited</v>
          </cell>
          <cell r="Y2785" t="b">
            <v>1</v>
          </cell>
        </row>
        <row r="2786">
          <cell r="A2786" t="str">
            <v>7950</v>
          </cell>
          <cell r="B2786">
            <v>7950</v>
          </cell>
          <cell r="C2786" t="str">
            <v>Roundhay (Leeds)</v>
          </cell>
          <cell r="D2786" t="str">
            <v>Laurel</v>
          </cell>
          <cell r="E2786" t="str">
            <v>06 Aug 2004</v>
          </cell>
          <cell r="F2786" t="str">
            <v>Roundhay Road</v>
          </cell>
          <cell r="G2786" t="str">
            <v>Leeds</v>
          </cell>
          <cell r="I2786" t="str">
            <v xml:space="preserve">West Yorkshire                </v>
          </cell>
          <cell r="J2786" t="str">
            <v>LS8 4AR</v>
          </cell>
          <cell r="K2786">
            <v>0</v>
          </cell>
          <cell r="L2786" t="str">
            <v>Public House</v>
          </cell>
          <cell r="M2786" t="str">
            <v>Secured Freehold</v>
          </cell>
          <cell r="N2786" t="str">
            <v>Asset</v>
          </cell>
          <cell r="O2786" t="str">
            <v>Destination Pubs</v>
          </cell>
          <cell r="P2786" t="str">
            <v>08 Hungry Horse</v>
          </cell>
          <cell r="Q2786" t="str">
            <v>050 Richard Hammond</v>
          </cell>
          <cell r="R2786" t="str">
            <v>Greene King Retailing Limited</v>
          </cell>
          <cell r="S2786" t="str">
            <v>Greene King Retailing Limited</v>
          </cell>
          <cell r="T2786"/>
          <cell r="U2786" t="str">
            <v>Greene King Retailing Limited</v>
          </cell>
          <cell r="V2786">
            <v>2</v>
          </cell>
          <cell r="W2786" t="str">
            <v>Greene King Retailing Limited</v>
          </cell>
          <cell r="Y2786" t="b">
            <v>1</v>
          </cell>
        </row>
        <row r="2787">
          <cell r="A2787" t="str">
            <v>7951</v>
          </cell>
          <cell r="B2787">
            <v>7951</v>
          </cell>
          <cell r="C2787" t="str">
            <v>Royal Oak (Winchester)</v>
          </cell>
          <cell r="D2787" t="str">
            <v>Laurel</v>
          </cell>
          <cell r="E2787" t="str">
            <v>06 Aug 2004</v>
          </cell>
          <cell r="F2787" t="str">
            <v>Royal Oak Passage</v>
          </cell>
          <cell r="G2787" t="str">
            <v>Winchester</v>
          </cell>
          <cell r="I2787" t="str">
            <v xml:space="preserve">Hampshire                     </v>
          </cell>
          <cell r="J2787" t="str">
            <v>SO23 9AU</v>
          </cell>
          <cell r="K2787">
            <v>0</v>
          </cell>
          <cell r="L2787" t="str">
            <v>Public House</v>
          </cell>
          <cell r="M2787" t="str">
            <v>Secured Freehold</v>
          </cell>
          <cell r="N2787" t="str">
            <v>Asset</v>
          </cell>
          <cell r="O2787" t="str">
            <v>Local Pubs</v>
          </cell>
          <cell r="P2787" t="str">
            <v>03 LP South</v>
          </cell>
          <cell r="Q2787" t="str">
            <v>063 Matthew Crick</v>
          </cell>
          <cell r="R2787" t="str">
            <v>Greene King Retailing Limited</v>
          </cell>
          <cell r="S2787" t="str">
            <v>Greene King Retailing Limited</v>
          </cell>
          <cell r="T2787"/>
          <cell r="U2787" t="str">
            <v>Greene King Retailing Limited</v>
          </cell>
          <cell r="V2787">
            <v>2</v>
          </cell>
          <cell r="W2787" t="str">
            <v>Greene King Retailing Limited</v>
          </cell>
          <cell r="Y2787" t="b">
            <v>1</v>
          </cell>
        </row>
        <row r="2788">
          <cell r="A2788" t="str">
            <v>7952</v>
          </cell>
          <cell r="B2788">
            <v>7952</v>
          </cell>
          <cell r="C2788" t="str">
            <v>Royal Oak (Charlton)</v>
          </cell>
          <cell r="D2788" t="str">
            <v>Laurel</v>
          </cell>
          <cell r="E2788" t="str">
            <v>06 Aug 2004</v>
          </cell>
          <cell r="F2788" t="str">
            <v>Charlton Road</v>
          </cell>
          <cell r="G2788" t="str">
            <v>Charlton</v>
          </cell>
          <cell r="H2788" t="str">
            <v>Andover</v>
          </cell>
          <cell r="I2788" t="str">
            <v xml:space="preserve">Hampshire                     </v>
          </cell>
          <cell r="J2788" t="str">
            <v>SP10 4AJ</v>
          </cell>
          <cell r="K2788">
            <v>0</v>
          </cell>
          <cell r="L2788" t="str">
            <v>Public House</v>
          </cell>
          <cell r="M2788" t="str">
            <v>Secured Freehold</v>
          </cell>
          <cell r="N2788" t="str">
            <v>Asset</v>
          </cell>
          <cell r="O2788" t="str">
            <v>Local Pubs</v>
          </cell>
          <cell r="P2788" t="str">
            <v>03 LP South</v>
          </cell>
          <cell r="Q2788" t="str">
            <v>160 Chris Reich</v>
          </cell>
          <cell r="R2788" t="str">
            <v>Greene King Retailing Limited</v>
          </cell>
          <cell r="S2788" t="str">
            <v>Greene King Retailing Limited</v>
          </cell>
          <cell r="T2788"/>
          <cell r="U2788" t="str">
            <v>Greene King Retailing Limited</v>
          </cell>
          <cell r="V2788">
            <v>2</v>
          </cell>
          <cell r="W2788" t="str">
            <v>Greene King Retailing Limited</v>
          </cell>
          <cell r="Y2788" t="b">
            <v>1</v>
          </cell>
        </row>
        <row r="2789">
          <cell r="A2789" t="str">
            <v>7953</v>
          </cell>
          <cell r="B2789">
            <v>7953</v>
          </cell>
          <cell r="C2789" t="str">
            <v>Royal Oak (Chorlton-Cum-Hardy)</v>
          </cell>
          <cell r="D2789" t="str">
            <v>Laurel</v>
          </cell>
          <cell r="E2789" t="str">
            <v>06 Aug 2004</v>
          </cell>
          <cell r="F2789" t="str">
            <v>440 Barlow Moor Road</v>
          </cell>
          <cell r="G2789" t="str">
            <v>Chorlton-Cum-Hardy</v>
          </cell>
          <cell r="I2789" t="str">
            <v xml:space="preserve">Greater Manchester            </v>
          </cell>
          <cell r="J2789" t="str">
            <v>M21 0BQ</v>
          </cell>
          <cell r="K2789">
            <v>0</v>
          </cell>
          <cell r="L2789" t="str">
            <v>Public House</v>
          </cell>
          <cell r="M2789" t="str">
            <v>Secured Freehold</v>
          </cell>
          <cell r="N2789" t="str">
            <v>Asset</v>
          </cell>
          <cell r="O2789" t="str">
            <v>Local Pubs</v>
          </cell>
          <cell r="P2789" t="str">
            <v>22 LP North</v>
          </cell>
          <cell r="Q2789" t="str">
            <v>140 Chris Marsh</v>
          </cell>
          <cell r="R2789" t="str">
            <v>Greene King Retailing Limited</v>
          </cell>
          <cell r="S2789" t="str">
            <v>Greene King Retailing Limited</v>
          </cell>
          <cell r="T2789"/>
          <cell r="U2789" t="str">
            <v>Greene King Retailing Limited</v>
          </cell>
          <cell r="V2789">
            <v>2</v>
          </cell>
          <cell r="W2789" t="str">
            <v>Greene King Retailing Limited</v>
          </cell>
          <cell r="Y2789" t="b">
            <v>1</v>
          </cell>
        </row>
        <row r="2790">
          <cell r="A2790" t="str">
            <v>7954</v>
          </cell>
          <cell r="B2790">
            <v>7954</v>
          </cell>
          <cell r="C2790" t="str">
            <v>Royal Oak (Gloucester)</v>
          </cell>
          <cell r="D2790" t="str">
            <v>Laurel</v>
          </cell>
          <cell r="E2790" t="str">
            <v>06 Aug 2004</v>
          </cell>
          <cell r="F2790" t="str">
            <v>Hucclecote Road</v>
          </cell>
          <cell r="G2790" t="str">
            <v>Gloucester</v>
          </cell>
          <cell r="I2790" t="str">
            <v xml:space="preserve">Gloucestershire               </v>
          </cell>
          <cell r="J2790" t="str">
            <v>GL3 3TW</v>
          </cell>
          <cell r="K2790">
            <v>0</v>
          </cell>
          <cell r="L2790" t="str">
            <v>Public House</v>
          </cell>
          <cell r="M2790" t="str">
            <v>Secured Freehold</v>
          </cell>
          <cell r="N2790" t="str">
            <v>Asset</v>
          </cell>
          <cell r="O2790" t="str">
            <v>Destination Pubs</v>
          </cell>
          <cell r="P2790" t="str">
            <v>08 Hungry Horse</v>
          </cell>
          <cell r="Q2790" t="str">
            <v>172 Gavin Bowles</v>
          </cell>
          <cell r="R2790" t="str">
            <v>Greene King Retailing Limited</v>
          </cell>
          <cell r="S2790" t="str">
            <v>Greene King Retailing Limited</v>
          </cell>
          <cell r="T2790"/>
          <cell r="U2790" t="str">
            <v>Greene King Retailing Limited</v>
          </cell>
          <cell r="V2790">
            <v>2</v>
          </cell>
          <cell r="W2790" t="str">
            <v>Greene King Retailing Limited</v>
          </cell>
          <cell r="Y2790" t="b">
            <v>1</v>
          </cell>
        </row>
        <row r="2791">
          <cell r="A2791" t="str">
            <v>7955</v>
          </cell>
          <cell r="B2791">
            <v>7955</v>
          </cell>
          <cell r="C2791" t="str">
            <v>Royal Oak (Havant)</v>
          </cell>
          <cell r="D2791" t="str">
            <v>Laurel</v>
          </cell>
          <cell r="E2791" t="str">
            <v>06 Aug 2004</v>
          </cell>
          <cell r="F2791" t="str">
            <v>19 Langstone High Street</v>
          </cell>
          <cell r="G2791" t="str">
            <v>Havant</v>
          </cell>
          <cell r="I2791" t="str">
            <v xml:space="preserve">Hampshire                     </v>
          </cell>
          <cell r="J2791" t="str">
            <v>PO9 1RY</v>
          </cell>
          <cell r="K2791">
            <v>0</v>
          </cell>
          <cell r="L2791" t="str">
            <v>Public House</v>
          </cell>
          <cell r="M2791" t="str">
            <v>Secured Freehold</v>
          </cell>
          <cell r="N2791" t="str">
            <v>Asset</v>
          </cell>
          <cell r="O2791" t="str">
            <v>Destination Pubs</v>
          </cell>
          <cell r="P2791" t="str">
            <v>01 GK Pubs &amp; Hotels</v>
          </cell>
          <cell r="Q2791" t="str">
            <v>033 Frank McGuigan</v>
          </cell>
          <cell r="R2791" t="str">
            <v>Greene King Retailing Limited</v>
          </cell>
          <cell r="S2791" t="str">
            <v>Greene King Retailing Limited</v>
          </cell>
          <cell r="T2791"/>
          <cell r="U2791" t="str">
            <v>Greene King Retailing Limited</v>
          </cell>
          <cell r="V2791">
            <v>2</v>
          </cell>
          <cell r="W2791" t="str">
            <v>Greene King Retailing Limited</v>
          </cell>
          <cell r="Y2791" t="b">
            <v>1</v>
          </cell>
        </row>
        <row r="2792">
          <cell r="A2792" t="str">
            <v>7956</v>
          </cell>
          <cell r="B2792">
            <v>7956</v>
          </cell>
          <cell r="C2792" t="str">
            <v>Royal Oak (Pirbright)</v>
          </cell>
          <cell r="D2792" t="str">
            <v>Laurel</v>
          </cell>
          <cell r="E2792" t="str">
            <v>06 Aug 2004</v>
          </cell>
          <cell r="F2792" t="str">
            <v>Aldershot Road</v>
          </cell>
          <cell r="G2792" t="str">
            <v>Pirbright</v>
          </cell>
          <cell r="H2792" t="str">
            <v>Woking</v>
          </cell>
          <cell r="I2792" t="str">
            <v xml:space="preserve">Surrey                        </v>
          </cell>
          <cell r="J2792" t="str">
            <v>GU24 0DQ</v>
          </cell>
          <cell r="K2792">
            <v>0</v>
          </cell>
          <cell r="L2792" t="str">
            <v>Public House</v>
          </cell>
          <cell r="M2792" t="str">
            <v>Secured Freehold</v>
          </cell>
          <cell r="N2792" t="str">
            <v>Asset</v>
          </cell>
          <cell r="O2792" t="str">
            <v>Destination Pubs</v>
          </cell>
          <cell r="P2792" t="str">
            <v>01 GK Pubs &amp; Hotels</v>
          </cell>
          <cell r="Q2792" t="str">
            <v>033 Frank McGuigan</v>
          </cell>
          <cell r="R2792" t="str">
            <v>Greene King Retailing Limited</v>
          </cell>
          <cell r="S2792" t="str">
            <v>Greene King Retailing Limited</v>
          </cell>
          <cell r="T2792"/>
          <cell r="U2792" t="str">
            <v>Greene King Retailing Limited</v>
          </cell>
          <cell r="V2792">
            <v>2</v>
          </cell>
          <cell r="W2792" t="str">
            <v>Greene King Retailing Limited</v>
          </cell>
          <cell r="Y2792" t="b">
            <v>1</v>
          </cell>
        </row>
        <row r="2793">
          <cell r="A2793" t="str">
            <v>7957</v>
          </cell>
          <cell r="B2793">
            <v>7957</v>
          </cell>
          <cell r="C2793" t="str">
            <v>Rudds Arms (Marton-In-Cleveland)</v>
          </cell>
          <cell r="D2793" t="str">
            <v>Laurel</v>
          </cell>
          <cell r="E2793" t="str">
            <v>06 Aug 2004</v>
          </cell>
          <cell r="F2793" t="str">
            <v>Stokesley Road</v>
          </cell>
          <cell r="G2793" t="str">
            <v>Marton-In-Cleveland</v>
          </cell>
          <cell r="H2793" t="str">
            <v>Middlesborough</v>
          </cell>
          <cell r="I2793" t="str">
            <v xml:space="preserve">North Yorkshire               </v>
          </cell>
          <cell r="J2793" t="str">
            <v>TS7 8BG</v>
          </cell>
          <cell r="K2793">
            <v>0</v>
          </cell>
          <cell r="L2793" t="str">
            <v>Public House</v>
          </cell>
          <cell r="M2793" t="str">
            <v>Secured Freehold</v>
          </cell>
          <cell r="N2793" t="str">
            <v>Asset</v>
          </cell>
          <cell r="O2793" t="str">
            <v>Local Pubs</v>
          </cell>
          <cell r="P2793" t="str">
            <v>22 LP North</v>
          </cell>
          <cell r="Q2793" t="str">
            <v>129 Phil Scott</v>
          </cell>
          <cell r="R2793" t="str">
            <v>Greene King Retailing Limited</v>
          </cell>
          <cell r="S2793" t="str">
            <v>Greene King Retailing Limited</v>
          </cell>
          <cell r="T2793"/>
          <cell r="U2793" t="str">
            <v>Greene King Retailing Limited</v>
          </cell>
          <cell r="V2793">
            <v>2</v>
          </cell>
          <cell r="W2793" t="str">
            <v>Greene King Retailing Limited</v>
          </cell>
          <cell r="Y2793" t="b">
            <v>1</v>
          </cell>
        </row>
        <row r="2794">
          <cell r="A2794" t="str">
            <v>7958</v>
          </cell>
          <cell r="B2794">
            <v>7958</v>
          </cell>
          <cell r="C2794" t="str">
            <v>Bohemian Bar &amp; Kitchen (Moseley)</v>
          </cell>
          <cell r="D2794" t="str">
            <v>Laurel</v>
          </cell>
          <cell r="E2794" t="str">
            <v>06 Aug 2004</v>
          </cell>
          <cell r="F2794" t="str">
            <v>1-6 Salisbury House - Alcester Road</v>
          </cell>
          <cell r="G2794" t="str">
            <v>Moseley</v>
          </cell>
          <cell r="H2794" t="str">
            <v>Birmingham</v>
          </cell>
          <cell r="I2794" t="str">
            <v xml:space="preserve">West Midlands                 </v>
          </cell>
          <cell r="J2794" t="str">
            <v>B13 8JE</v>
          </cell>
          <cell r="K2794">
            <v>0</v>
          </cell>
          <cell r="L2794" t="str">
            <v>Public House</v>
          </cell>
          <cell r="M2794" t="str">
            <v>Secured Freehold</v>
          </cell>
          <cell r="N2794" t="str">
            <v>Asset</v>
          </cell>
          <cell r="O2794" t="str">
            <v>Pub Partners</v>
          </cell>
          <cell r="P2794" t="str">
            <v>North</v>
          </cell>
          <cell r="Q2794" t="str">
            <v>R08 Mark Horton</v>
          </cell>
          <cell r="R2794" t="str">
            <v>Greene King Retailing Limited</v>
          </cell>
          <cell r="S2794" t="str">
            <v>Greene King Retailing Limited</v>
          </cell>
          <cell r="T2794"/>
          <cell r="U2794" t="str">
            <v>Greene King Retailing Limited</v>
          </cell>
          <cell r="V2794">
            <v>2</v>
          </cell>
          <cell r="W2794" t="str">
            <v>Greene King Retailing Limited</v>
          </cell>
          <cell r="Y2794" t="b">
            <v>1</v>
          </cell>
        </row>
        <row r="2795">
          <cell r="A2795" t="str">
            <v>7959</v>
          </cell>
          <cell r="B2795">
            <v>7959</v>
          </cell>
          <cell r="C2795" t="str">
            <v>Sandpiper (Christchurch)</v>
          </cell>
          <cell r="D2795" t="str">
            <v>Laurel</v>
          </cell>
          <cell r="E2795" t="str">
            <v>06 Aug 2004</v>
          </cell>
          <cell r="F2795" t="str">
            <v>97 Bure Lane</v>
          </cell>
          <cell r="G2795" t="str">
            <v>Christchurch</v>
          </cell>
          <cell r="I2795" t="str">
            <v xml:space="preserve">Dorset                        </v>
          </cell>
          <cell r="J2795" t="str">
            <v>BH23 4DN</v>
          </cell>
          <cell r="K2795">
            <v>0</v>
          </cell>
          <cell r="L2795" t="str">
            <v>Public House</v>
          </cell>
          <cell r="M2795" t="str">
            <v>Secured Freehold</v>
          </cell>
          <cell r="N2795" t="str">
            <v>Asset</v>
          </cell>
          <cell r="O2795" t="str">
            <v>Local Pubs</v>
          </cell>
          <cell r="P2795" t="str">
            <v>03 LP South</v>
          </cell>
          <cell r="Q2795" t="str">
            <v>013 Louise Crick</v>
          </cell>
          <cell r="R2795" t="str">
            <v>Greene King Retailing Limited</v>
          </cell>
          <cell r="S2795" t="str">
            <v>Greene King Retailing Limited</v>
          </cell>
          <cell r="T2795"/>
          <cell r="U2795" t="str">
            <v>Greene King Retailing Limited</v>
          </cell>
          <cell r="V2795">
            <v>2</v>
          </cell>
          <cell r="W2795" t="str">
            <v>Greene King Retailing Limited</v>
          </cell>
          <cell r="Y2795" t="b">
            <v>1</v>
          </cell>
        </row>
        <row r="2796">
          <cell r="A2796" t="str">
            <v>7960</v>
          </cell>
          <cell r="B2796">
            <v>7960</v>
          </cell>
          <cell r="C2796" t="str">
            <v>Sandpiper (Washington)</v>
          </cell>
          <cell r="D2796" t="str">
            <v>Laurel</v>
          </cell>
          <cell r="E2796" t="str">
            <v>06 Aug 2004</v>
          </cell>
          <cell r="F2796" t="str">
            <v>Easby Road</v>
          </cell>
          <cell r="G2796" t="str">
            <v>Washington</v>
          </cell>
          <cell r="I2796" t="str">
            <v xml:space="preserve">Tyne and Wear                 </v>
          </cell>
          <cell r="J2796" t="str">
            <v>NE38 7NN</v>
          </cell>
          <cell r="K2796">
            <v>0</v>
          </cell>
          <cell r="L2796" t="str">
            <v>Public House</v>
          </cell>
          <cell r="M2796" t="str">
            <v>Secured Leasehold</v>
          </cell>
          <cell r="N2796" t="str">
            <v>Asset</v>
          </cell>
          <cell r="O2796" t="str">
            <v>Pub Partners</v>
          </cell>
          <cell r="P2796" t="str">
            <v>Independence</v>
          </cell>
          <cell r="Q2796" t="str">
            <v>R25 Steve Look</v>
          </cell>
          <cell r="R2796" t="str">
            <v>Greene King Retailing Limited</v>
          </cell>
          <cell r="S2796" t="str">
            <v>Greene King Retailing Limited</v>
          </cell>
          <cell r="T2796"/>
          <cell r="U2796" t="str">
            <v>Greene King Retailing Limited</v>
          </cell>
          <cell r="V2796">
            <v>2</v>
          </cell>
          <cell r="W2796" t="str">
            <v>Greene King Retailing Limited</v>
          </cell>
          <cell r="Y2796" t="b">
            <v>1</v>
          </cell>
        </row>
        <row r="2797">
          <cell r="A2797" t="str">
            <v>7962</v>
          </cell>
          <cell r="B2797">
            <v>7962</v>
          </cell>
          <cell r="C2797" t="str">
            <v>Seagull (Fareham)</v>
          </cell>
          <cell r="D2797" t="str">
            <v>Laurel</v>
          </cell>
          <cell r="E2797" t="str">
            <v>06 Aug 2004</v>
          </cell>
          <cell r="F2797" t="str">
            <v>Cornaway Lane</v>
          </cell>
          <cell r="G2797" t="str">
            <v>Fareham</v>
          </cell>
          <cell r="I2797" t="str">
            <v xml:space="preserve">Hampshire                     </v>
          </cell>
          <cell r="J2797" t="str">
            <v>PO16 9DB</v>
          </cell>
          <cell r="K2797">
            <v>0</v>
          </cell>
          <cell r="L2797" t="str">
            <v>Public House</v>
          </cell>
          <cell r="M2797" t="str">
            <v>Secured Freehold</v>
          </cell>
          <cell r="N2797" t="str">
            <v>Asset</v>
          </cell>
          <cell r="O2797" t="str">
            <v>Destination Pubs</v>
          </cell>
          <cell r="P2797" t="str">
            <v>08 Hungry Horse</v>
          </cell>
          <cell r="Q2797" t="str">
            <v>045 Dave McNeil</v>
          </cell>
          <cell r="R2797" t="str">
            <v>Greene King Retailing Limited</v>
          </cell>
          <cell r="S2797" t="str">
            <v>Greene King Retailing Limited</v>
          </cell>
          <cell r="T2797"/>
          <cell r="U2797" t="str">
            <v>Greene King Retailing Limited</v>
          </cell>
          <cell r="V2797">
            <v>2</v>
          </cell>
          <cell r="W2797" t="str">
            <v>Greene King Retailing Limited</v>
          </cell>
          <cell r="Y2797" t="b">
            <v>1</v>
          </cell>
        </row>
        <row r="2798">
          <cell r="A2798" t="str">
            <v>7963</v>
          </cell>
          <cell r="B2798">
            <v>7963</v>
          </cell>
          <cell r="C2798" t="str">
            <v>Sefton Arms (West Derby)</v>
          </cell>
          <cell r="D2798" t="str">
            <v>Laurel</v>
          </cell>
          <cell r="E2798" t="str">
            <v>06 Aug 2004</v>
          </cell>
          <cell r="F2798" t="str">
            <v>1 Mill Lane</v>
          </cell>
          <cell r="G2798" t="str">
            <v>West Derby</v>
          </cell>
          <cell r="H2798" t="str">
            <v>Liverpool</v>
          </cell>
          <cell r="I2798" t="str">
            <v xml:space="preserve">Merseyside                    </v>
          </cell>
          <cell r="J2798" t="str">
            <v>L12 7HX</v>
          </cell>
          <cell r="K2798">
            <v>0</v>
          </cell>
          <cell r="L2798" t="str">
            <v>Public House</v>
          </cell>
          <cell r="M2798" t="str">
            <v>Secured Freehold</v>
          </cell>
          <cell r="N2798" t="str">
            <v>Asset</v>
          </cell>
          <cell r="O2798" t="str">
            <v>Local Pubs</v>
          </cell>
          <cell r="P2798" t="str">
            <v>22 LP North</v>
          </cell>
          <cell r="Q2798" t="str">
            <v>002 Owen Campbell</v>
          </cell>
          <cell r="R2798" t="str">
            <v>Greene King Retailing Limited</v>
          </cell>
          <cell r="S2798" t="str">
            <v>Greene King Retailing Limited</v>
          </cell>
          <cell r="T2798"/>
          <cell r="U2798" t="str">
            <v>Greene King Retailing Limited</v>
          </cell>
          <cell r="V2798">
            <v>2</v>
          </cell>
          <cell r="W2798" t="str">
            <v>Greene King Retailing Limited</v>
          </cell>
          <cell r="Y2798" t="b">
            <v>1</v>
          </cell>
        </row>
        <row r="2799">
          <cell r="A2799" t="str">
            <v>7964</v>
          </cell>
          <cell r="B2799">
            <v>7964</v>
          </cell>
          <cell r="C2799" t="str">
            <v>Shades (Crawley)</v>
          </cell>
          <cell r="D2799" t="str">
            <v>Laurel</v>
          </cell>
          <cell r="E2799" t="str">
            <v>06 Aug 2004</v>
          </cell>
          <cell r="F2799" t="str">
            <v>85 High Street</v>
          </cell>
          <cell r="G2799" t="str">
            <v>Crawley</v>
          </cell>
          <cell r="I2799" t="str">
            <v xml:space="preserve">West Sussex                   </v>
          </cell>
          <cell r="J2799" t="str">
            <v>RH10 1BA</v>
          </cell>
          <cell r="K2799">
            <v>0</v>
          </cell>
          <cell r="L2799" t="str">
            <v>Public House</v>
          </cell>
          <cell r="M2799" t="str">
            <v>Secured Freehold</v>
          </cell>
          <cell r="N2799" t="str">
            <v>Asset</v>
          </cell>
          <cell r="O2799" t="str">
            <v>Pub Partners</v>
          </cell>
          <cell r="P2799" t="str">
            <v>South</v>
          </cell>
          <cell r="Q2799" t="str">
            <v>R16 Graeme Marley</v>
          </cell>
          <cell r="R2799" t="str">
            <v>Greene King Retailing Limited</v>
          </cell>
          <cell r="S2799" t="str">
            <v>Greene King Retailing Limited</v>
          </cell>
          <cell r="T2799"/>
          <cell r="U2799" t="str">
            <v>Greene King Retailing Limited</v>
          </cell>
          <cell r="V2799">
            <v>2</v>
          </cell>
          <cell r="W2799" t="str">
            <v>Greene King Retailing Limited</v>
          </cell>
          <cell r="Y2799" t="b">
            <v>1</v>
          </cell>
        </row>
        <row r="2800">
          <cell r="A2800" t="str">
            <v>7965</v>
          </cell>
          <cell r="B2800">
            <v>7965</v>
          </cell>
          <cell r="C2800" t="str">
            <v>Shakey (Sheffield)</v>
          </cell>
          <cell r="D2800" t="str">
            <v>Laurel</v>
          </cell>
          <cell r="E2800" t="str">
            <v>06 Aug 2004</v>
          </cell>
          <cell r="F2800" t="str">
            <v>196 Bradfield Road</v>
          </cell>
          <cell r="G2800" t="str">
            <v>Sheffield</v>
          </cell>
          <cell r="I2800" t="str">
            <v xml:space="preserve">South Yorkshire               </v>
          </cell>
          <cell r="J2800" t="str">
            <v>S6 2BY</v>
          </cell>
          <cell r="K2800">
            <v>0</v>
          </cell>
          <cell r="L2800" t="str">
            <v>Public House</v>
          </cell>
          <cell r="M2800" t="str">
            <v>Secured Freehold</v>
          </cell>
          <cell r="N2800" t="str">
            <v>Asset</v>
          </cell>
          <cell r="O2800" t="str">
            <v>Local Pubs</v>
          </cell>
          <cell r="P2800" t="str">
            <v>22 LP North</v>
          </cell>
          <cell r="Q2800" t="str">
            <v>006 Clare Taylor-Goodyear</v>
          </cell>
          <cell r="R2800" t="str">
            <v>Greene King Retailing Limited</v>
          </cell>
          <cell r="S2800" t="str">
            <v>Greene King Retailing Limited</v>
          </cell>
          <cell r="T2800"/>
          <cell r="U2800" t="str">
            <v>Greene King Retailing Limited</v>
          </cell>
          <cell r="V2800">
            <v>2</v>
          </cell>
          <cell r="W2800" t="str">
            <v>Greene King Retailing Limited</v>
          </cell>
          <cell r="Y2800" t="b">
            <v>1</v>
          </cell>
        </row>
        <row r="2801">
          <cell r="A2801" t="str">
            <v>7967</v>
          </cell>
          <cell r="B2801">
            <v>7967</v>
          </cell>
          <cell r="C2801" t="str">
            <v>Sherlock Holmes (St James's)</v>
          </cell>
          <cell r="D2801" t="str">
            <v>Laurel</v>
          </cell>
          <cell r="E2801" t="str">
            <v>06 Aug 2004</v>
          </cell>
          <cell r="F2801" t="str">
            <v>10 Northumberland Street</v>
          </cell>
          <cell r="G2801" t="str">
            <v>St James's</v>
          </cell>
          <cell r="I2801" t="str">
            <v xml:space="preserve">Greater London                </v>
          </cell>
          <cell r="J2801" t="str">
            <v>WC2N 5DB</v>
          </cell>
          <cell r="K2801">
            <v>0</v>
          </cell>
          <cell r="L2801" t="str">
            <v>Public House</v>
          </cell>
          <cell r="M2801" t="str">
            <v>Secured Freehold</v>
          </cell>
          <cell r="N2801" t="str">
            <v>Asset</v>
          </cell>
          <cell r="O2801" t="str">
            <v>Local Pubs</v>
          </cell>
          <cell r="P2801" t="str">
            <v>26 LP London</v>
          </cell>
          <cell r="Q2801" t="str">
            <v>026 Gary Blyth</v>
          </cell>
          <cell r="R2801" t="str">
            <v>Greene King Retailing Limited</v>
          </cell>
          <cell r="S2801" t="str">
            <v>Greene King Retailing Limited</v>
          </cell>
          <cell r="T2801"/>
          <cell r="U2801" t="str">
            <v>Greene King Retailing Limited</v>
          </cell>
          <cell r="V2801">
            <v>2</v>
          </cell>
          <cell r="W2801" t="str">
            <v>Greene King Retailing Limited</v>
          </cell>
          <cell r="Y2801" t="b">
            <v>1</v>
          </cell>
        </row>
        <row r="2802">
          <cell r="A2802" t="str">
            <v>7968</v>
          </cell>
          <cell r="B2802">
            <v>7968</v>
          </cell>
          <cell r="C2802" t="str">
            <v>Sherwood (Sheffield)</v>
          </cell>
          <cell r="D2802" t="str">
            <v>Laurel</v>
          </cell>
          <cell r="E2802" t="str">
            <v>06 Aug 2004</v>
          </cell>
          <cell r="F2802" t="str">
            <v>67 Birley Moor Road</v>
          </cell>
          <cell r="G2802" t="str">
            <v>Sheffield</v>
          </cell>
          <cell r="I2802" t="str">
            <v xml:space="preserve">South Yorkshire               </v>
          </cell>
          <cell r="J2802" t="str">
            <v>S12 4WG</v>
          </cell>
          <cell r="K2802">
            <v>0</v>
          </cell>
          <cell r="L2802" t="str">
            <v>Public House</v>
          </cell>
          <cell r="M2802" t="str">
            <v>Secured Freehold</v>
          </cell>
          <cell r="N2802" t="str">
            <v>Asset</v>
          </cell>
          <cell r="O2802" t="str">
            <v>Destination Pubs</v>
          </cell>
          <cell r="P2802" t="str">
            <v>08 Hungry Horse</v>
          </cell>
          <cell r="Q2802" t="str">
            <v>170 Vicky Paulson</v>
          </cell>
          <cell r="R2802" t="str">
            <v>Greene King Retailing Limited</v>
          </cell>
          <cell r="S2802" t="str">
            <v>Greene King Retailing Limited</v>
          </cell>
          <cell r="T2802"/>
          <cell r="U2802" t="str">
            <v>Greene King Retailing Limited</v>
          </cell>
          <cell r="V2802">
            <v>2</v>
          </cell>
          <cell r="W2802" t="str">
            <v>Greene King Retailing Limited</v>
          </cell>
          <cell r="Y2802" t="b">
            <v>1</v>
          </cell>
        </row>
        <row r="2803">
          <cell r="A2803" t="str">
            <v>7969</v>
          </cell>
          <cell r="B2803">
            <v>7969</v>
          </cell>
          <cell r="C2803" t="str">
            <v>Ship (Exeter)</v>
          </cell>
          <cell r="D2803" t="str">
            <v>Laurel</v>
          </cell>
          <cell r="E2803" t="str">
            <v>06 Aug 2004</v>
          </cell>
          <cell r="F2803" t="str">
            <v>1-3 Martins Lane</v>
          </cell>
          <cell r="G2803" t="str">
            <v>Exeter</v>
          </cell>
          <cell r="I2803" t="str">
            <v xml:space="preserve">Devon                         </v>
          </cell>
          <cell r="J2803" t="str">
            <v>EX1 1EY</v>
          </cell>
          <cell r="K2803">
            <v>0</v>
          </cell>
          <cell r="L2803" t="str">
            <v>Public House</v>
          </cell>
          <cell r="M2803" t="str">
            <v>Secured Freehold</v>
          </cell>
          <cell r="N2803" t="str">
            <v>Asset</v>
          </cell>
          <cell r="O2803" t="str">
            <v>Local Pubs</v>
          </cell>
          <cell r="P2803" t="str">
            <v>03 LP South</v>
          </cell>
          <cell r="Q2803" t="str">
            <v>133 Mark Howe</v>
          </cell>
          <cell r="R2803" t="str">
            <v>Greene King Retailing Limited</v>
          </cell>
          <cell r="S2803" t="str">
            <v>Greene King Retailing Limited</v>
          </cell>
          <cell r="T2803"/>
          <cell r="U2803" t="str">
            <v>Greene King Retailing Limited</v>
          </cell>
          <cell r="V2803">
            <v>2</v>
          </cell>
          <cell r="W2803" t="str">
            <v>Greene King Retailing Limited</v>
          </cell>
          <cell r="Y2803" t="b">
            <v>1</v>
          </cell>
        </row>
        <row r="2804">
          <cell r="A2804" t="str">
            <v>7970</v>
          </cell>
          <cell r="B2804">
            <v>7970</v>
          </cell>
          <cell r="C2804" t="str">
            <v>Ship Anson (Portsmouth)</v>
          </cell>
          <cell r="D2804" t="str">
            <v>Laurel</v>
          </cell>
          <cell r="E2804" t="str">
            <v>06 Aug 2004</v>
          </cell>
          <cell r="F2804" t="str">
            <v>10 The Hard</v>
          </cell>
          <cell r="G2804" t="str">
            <v>Portsmouth</v>
          </cell>
          <cell r="I2804" t="str">
            <v xml:space="preserve">Hampshire                     </v>
          </cell>
          <cell r="J2804" t="str">
            <v>PO1 3DT</v>
          </cell>
          <cell r="K2804">
            <v>0</v>
          </cell>
          <cell r="L2804" t="str">
            <v>Public House</v>
          </cell>
          <cell r="M2804" t="str">
            <v>Secured Freehold</v>
          </cell>
          <cell r="N2804" t="str">
            <v>Asset</v>
          </cell>
          <cell r="O2804" t="str">
            <v>Local Pubs</v>
          </cell>
          <cell r="P2804" t="str">
            <v>03 LP South</v>
          </cell>
          <cell r="Q2804" t="str">
            <v>012 Sarah Webb</v>
          </cell>
          <cell r="R2804" t="str">
            <v>Greene King Retailing Limited</v>
          </cell>
          <cell r="S2804" t="str">
            <v>Greene King Retailing Limited</v>
          </cell>
          <cell r="T2804"/>
          <cell r="U2804" t="str">
            <v>Greene King Retailing Limited</v>
          </cell>
          <cell r="V2804">
            <v>2</v>
          </cell>
          <cell r="W2804" t="str">
            <v>Greene King Retailing Limited</v>
          </cell>
          <cell r="Y2804" t="b">
            <v>1</v>
          </cell>
        </row>
        <row r="2805">
          <cell r="A2805" t="str">
            <v>7971</v>
          </cell>
          <cell r="B2805">
            <v>7971</v>
          </cell>
          <cell r="C2805" t="str">
            <v>Shuttle &amp; Loom (Darlington)</v>
          </cell>
          <cell r="D2805" t="str">
            <v>Laurel</v>
          </cell>
          <cell r="E2805" t="str">
            <v>06 Aug 2004</v>
          </cell>
          <cell r="F2805" t="str">
            <v>Whinfield Road</v>
          </cell>
          <cell r="G2805" t="str">
            <v>Darlington</v>
          </cell>
          <cell r="I2805" t="str">
            <v xml:space="preserve">Durham                        </v>
          </cell>
          <cell r="J2805" t="str">
            <v>DL1 3RW</v>
          </cell>
          <cell r="K2805">
            <v>0</v>
          </cell>
          <cell r="L2805" t="str">
            <v>Public House</v>
          </cell>
          <cell r="M2805" t="str">
            <v>Secured Leasehold</v>
          </cell>
          <cell r="N2805" t="str">
            <v>Asset</v>
          </cell>
          <cell r="O2805" t="str">
            <v>Destination Pubs</v>
          </cell>
          <cell r="P2805" t="str">
            <v>08 Hungry Horse</v>
          </cell>
          <cell r="Q2805" t="str">
            <v>050 Richard Hammond</v>
          </cell>
          <cell r="R2805" t="str">
            <v>Greene King Retailing Limited</v>
          </cell>
          <cell r="S2805" t="str">
            <v>Greene King Retailing Limited</v>
          </cell>
          <cell r="T2805"/>
          <cell r="U2805" t="str">
            <v>Greene King Retailing Limited</v>
          </cell>
          <cell r="V2805">
            <v>2</v>
          </cell>
          <cell r="W2805" t="str">
            <v>Greene King Retailing Limited</v>
          </cell>
          <cell r="Y2805" t="b">
            <v>1</v>
          </cell>
        </row>
        <row r="2806">
          <cell r="A2806" t="str">
            <v>7972</v>
          </cell>
          <cell r="B2806">
            <v>7972</v>
          </cell>
          <cell r="C2806" t="str">
            <v>Silver Fern (Warsash)</v>
          </cell>
          <cell r="D2806" t="str">
            <v>Laurel</v>
          </cell>
          <cell r="E2806" t="str">
            <v>06 Aug 2004</v>
          </cell>
          <cell r="F2806" t="str">
            <v>19 Warsash Road</v>
          </cell>
          <cell r="G2806" t="str">
            <v>Warsash</v>
          </cell>
          <cell r="H2806" t="str">
            <v>Southampton</v>
          </cell>
          <cell r="I2806" t="str">
            <v xml:space="preserve">Hampshire                     </v>
          </cell>
          <cell r="J2806" t="str">
            <v>SO31 9HW</v>
          </cell>
          <cell r="K2806">
            <v>0</v>
          </cell>
          <cell r="L2806" t="str">
            <v>Public House</v>
          </cell>
          <cell r="M2806" t="str">
            <v>Secured Freehold</v>
          </cell>
          <cell r="N2806" t="str">
            <v>Asset</v>
          </cell>
          <cell r="O2806" t="str">
            <v>Local Pubs</v>
          </cell>
          <cell r="P2806" t="str">
            <v>03 LP South</v>
          </cell>
          <cell r="Q2806" t="str">
            <v>063 Matthew Crick</v>
          </cell>
          <cell r="R2806" t="str">
            <v>Greene King Retailing Limited</v>
          </cell>
          <cell r="S2806" t="str">
            <v>Greene King Retailing Limited</v>
          </cell>
          <cell r="T2806"/>
          <cell r="U2806" t="str">
            <v>Greene King Retailing Limited</v>
          </cell>
          <cell r="V2806">
            <v>2</v>
          </cell>
          <cell r="W2806" t="str">
            <v>Greene King Retailing Limited</v>
          </cell>
          <cell r="Y2806" t="b">
            <v>1</v>
          </cell>
        </row>
        <row r="2807">
          <cell r="A2807" t="str">
            <v>7973</v>
          </cell>
          <cell r="B2807">
            <v>7973</v>
          </cell>
          <cell r="C2807" t="str">
            <v>Skyrack (Leeds)</v>
          </cell>
          <cell r="D2807" t="str">
            <v>Laurel</v>
          </cell>
          <cell r="E2807" t="str">
            <v>06 Aug 2004</v>
          </cell>
          <cell r="F2807" t="str">
            <v>2 St Michaels Road</v>
          </cell>
          <cell r="G2807" t="str">
            <v>Leeds</v>
          </cell>
          <cell r="I2807" t="str">
            <v xml:space="preserve">West Yorkshire                </v>
          </cell>
          <cell r="J2807" t="str">
            <v>LS6 3AW</v>
          </cell>
          <cell r="K2807">
            <v>0</v>
          </cell>
          <cell r="L2807" t="str">
            <v>Public House</v>
          </cell>
          <cell r="M2807" t="str">
            <v>Secured Leasehold</v>
          </cell>
          <cell r="N2807" t="str">
            <v>Asset</v>
          </cell>
          <cell r="O2807" t="str">
            <v>Local Pubs</v>
          </cell>
          <cell r="P2807" t="str">
            <v>22 LP North</v>
          </cell>
          <cell r="Q2807" t="str">
            <v>005 Hugh Moloney</v>
          </cell>
          <cell r="R2807" t="str">
            <v>Greene King Retailing Limited</v>
          </cell>
          <cell r="S2807" t="str">
            <v>Greene King Retailing Limited</v>
          </cell>
          <cell r="T2807"/>
          <cell r="U2807" t="str">
            <v>Greene King Retailing Limited</v>
          </cell>
          <cell r="V2807">
            <v>2</v>
          </cell>
          <cell r="W2807" t="str">
            <v>Greene King Retailing Limited</v>
          </cell>
          <cell r="Y2807" t="b">
            <v>1</v>
          </cell>
        </row>
        <row r="2808">
          <cell r="A2808" t="str">
            <v>7974</v>
          </cell>
          <cell r="B2808">
            <v>7974</v>
          </cell>
          <cell r="C2808" t="str">
            <v>S Oak (Selly Oak)</v>
          </cell>
          <cell r="D2808" t="str">
            <v>Laurel</v>
          </cell>
          <cell r="E2808" t="str">
            <v>06 Aug 2004</v>
          </cell>
          <cell r="F2808" t="str">
            <v>563-569 Bristol Road</v>
          </cell>
          <cell r="G2808" t="str">
            <v>Selly Oak</v>
          </cell>
          <cell r="H2808" t="str">
            <v>Birmingham</v>
          </cell>
          <cell r="I2808" t="str">
            <v xml:space="preserve">West Midlands                 </v>
          </cell>
          <cell r="J2808" t="str">
            <v>B29 6AF</v>
          </cell>
          <cell r="K2808">
            <v>0</v>
          </cell>
          <cell r="L2808" t="str">
            <v>Public House</v>
          </cell>
          <cell r="M2808" t="str">
            <v>Leasehold</v>
          </cell>
          <cell r="N2808" t="str">
            <v>Asset</v>
          </cell>
          <cell r="O2808" t="str">
            <v>Local Pubs</v>
          </cell>
          <cell r="P2808" t="str">
            <v>03 LP South</v>
          </cell>
          <cell r="Q2808" t="str">
            <v>145 David Spiller</v>
          </cell>
          <cell r="R2808" t="str">
            <v>Greene King Brewing and Retailing Limited</v>
          </cell>
          <cell r="S2808" t="str">
            <v>Greene King Neighbourhood Estate Pubs Ltd</v>
          </cell>
          <cell r="T2808"/>
          <cell r="U2808" t="str">
            <v>Greene King Brewing and Retailing Limited</v>
          </cell>
          <cell r="V2808">
            <v>1</v>
          </cell>
          <cell r="W2808" t="str">
            <v>Greene King Brewing and Retailing Limited</v>
          </cell>
          <cell r="Y2808" t="b">
            <v>1</v>
          </cell>
        </row>
        <row r="2809">
          <cell r="A2809" t="str">
            <v>7976</v>
          </cell>
          <cell r="B2809">
            <v>7976</v>
          </cell>
          <cell r="C2809" t="str">
            <v>Salt Quay (Rotherhithe)</v>
          </cell>
          <cell r="D2809" t="str">
            <v>Laurel</v>
          </cell>
          <cell r="E2809" t="str">
            <v>06 Aug 2004</v>
          </cell>
          <cell r="F2809" t="str">
            <v>163 Rotherhithe Street</v>
          </cell>
          <cell r="G2809" t="str">
            <v>Rotherhithe</v>
          </cell>
          <cell r="I2809" t="str">
            <v xml:space="preserve">Greater London                </v>
          </cell>
          <cell r="J2809" t="str">
            <v>SE16 5QU</v>
          </cell>
          <cell r="K2809">
            <v>0</v>
          </cell>
          <cell r="L2809" t="str">
            <v>Public House</v>
          </cell>
          <cell r="M2809" t="str">
            <v>Secured Leasehold</v>
          </cell>
          <cell r="N2809" t="str">
            <v>Asset</v>
          </cell>
          <cell r="O2809" t="str">
            <v>Local Pubs</v>
          </cell>
          <cell r="P2809" t="str">
            <v>26 LP London</v>
          </cell>
          <cell r="Q2809" t="str">
            <v>062 Paul Anthony Hall</v>
          </cell>
          <cell r="R2809" t="str">
            <v>Greene King Retailing Limited</v>
          </cell>
          <cell r="S2809" t="str">
            <v>Greene King Retailing Limited</v>
          </cell>
          <cell r="T2809"/>
          <cell r="U2809" t="str">
            <v>Greene King Retailing Limited</v>
          </cell>
          <cell r="V2809">
            <v>2</v>
          </cell>
          <cell r="W2809" t="str">
            <v>Greene King Retailing Limited</v>
          </cell>
          <cell r="Y2809" t="b">
            <v>1</v>
          </cell>
        </row>
        <row r="2810">
          <cell r="A2810" t="str">
            <v>7977</v>
          </cell>
          <cell r="B2810">
            <v>7977</v>
          </cell>
          <cell r="C2810" t="str">
            <v>Spice Island (Portsmouth)</v>
          </cell>
          <cell r="D2810" t="str">
            <v>Laurel</v>
          </cell>
          <cell r="E2810" t="str">
            <v>06 Aug 2004</v>
          </cell>
          <cell r="F2810" t="str">
            <v>1 Bath Square</v>
          </cell>
          <cell r="G2810" t="str">
            <v>Portsmouth</v>
          </cell>
          <cell r="I2810" t="str">
            <v xml:space="preserve">Hampshire                     </v>
          </cell>
          <cell r="J2810" t="str">
            <v>PO1 2JL</v>
          </cell>
          <cell r="K2810">
            <v>0</v>
          </cell>
          <cell r="L2810" t="str">
            <v>Public House</v>
          </cell>
          <cell r="M2810" t="str">
            <v>Secured Freehold</v>
          </cell>
          <cell r="N2810" t="str">
            <v>Asset</v>
          </cell>
          <cell r="O2810" t="str">
            <v>Local Pubs</v>
          </cell>
          <cell r="P2810" t="str">
            <v>03 LP South</v>
          </cell>
          <cell r="Q2810" t="str">
            <v>012 Sarah Webb</v>
          </cell>
          <cell r="R2810" t="str">
            <v>Greene King Retailing Limited</v>
          </cell>
          <cell r="S2810" t="str">
            <v>Greene King Retailing Limited</v>
          </cell>
          <cell r="T2810"/>
          <cell r="U2810" t="str">
            <v>Greene King Retailing Limited</v>
          </cell>
          <cell r="V2810">
            <v>2</v>
          </cell>
          <cell r="W2810" t="str">
            <v>Greene King Retailing Limited</v>
          </cell>
          <cell r="Y2810" t="b">
            <v>1</v>
          </cell>
        </row>
        <row r="2811">
          <cell r="A2811" t="str">
            <v>7978</v>
          </cell>
          <cell r="B2811">
            <v>7978</v>
          </cell>
          <cell r="C2811" t="str">
            <v>Gardeners (Chelmsford)</v>
          </cell>
          <cell r="D2811" t="str">
            <v>Laurel</v>
          </cell>
          <cell r="E2811" t="str">
            <v>06 Aug 2004</v>
          </cell>
          <cell r="F2811" t="str">
            <v>Forsythia Close</v>
          </cell>
          <cell r="G2811" t="str">
            <v>Chelmsford</v>
          </cell>
          <cell r="I2811" t="str">
            <v xml:space="preserve">Essex                         </v>
          </cell>
          <cell r="J2811" t="str">
            <v>CM1 6XW</v>
          </cell>
          <cell r="K2811">
            <v>0</v>
          </cell>
          <cell r="L2811" t="str">
            <v>Public House</v>
          </cell>
          <cell r="M2811" t="str">
            <v>Secured Freehold</v>
          </cell>
          <cell r="N2811" t="str">
            <v>Asset</v>
          </cell>
          <cell r="O2811" t="str">
            <v>Local Pubs</v>
          </cell>
          <cell r="P2811" t="str">
            <v>03 LP South</v>
          </cell>
          <cell r="Q2811" t="str">
            <v>017 Angela Hasley</v>
          </cell>
          <cell r="R2811" t="str">
            <v>Greene King Retailing Limited</v>
          </cell>
          <cell r="S2811" t="str">
            <v>Greene King Retailing Limited</v>
          </cell>
          <cell r="T2811"/>
          <cell r="U2811" t="str">
            <v>Greene King Retailing Limited</v>
          </cell>
          <cell r="V2811">
            <v>2</v>
          </cell>
          <cell r="W2811" t="str">
            <v>Greene King Retailing Limited</v>
          </cell>
          <cell r="Y2811" t="b">
            <v>1</v>
          </cell>
        </row>
        <row r="2812">
          <cell r="A2812" t="str">
            <v>7979</v>
          </cell>
          <cell r="B2812">
            <v>7979</v>
          </cell>
          <cell r="C2812" t="str">
            <v>Spyglass &amp; Kettle (Gillingham)</v>
          </cell>
          <cell r="D2812" t="str">
            <v>Laurel</v>
          </cell>
          <cell r="E2812" t="str">
            <v>06 Aug 2004</v>
          </cell>
          <cell r="F2812" t="str">
            <v>2 Woodside</v>
          </cell>
          <cell r="G2812" t="str">
            <v>Gillingham</v>
          </cell>
          <cell r="I2812" t="str">
            <v xml:space="preserve">Kent                          </v>
          </cell>
          <cell r="J2812" t="str">
            <v>ME8 0PG</v>
          </cell>
          <cell r="K2812">
            <v>0</v>
          </cell>
          <cell r="L2812" t="str">
            <v>Public House</v>
          </cell>
          <cell r="M2812" t="str">
            <v>Secured Freehold</v>
          </cell>
          <cell r="N2812" t="str">
            <v>Asset</v>
          </cell>
          <cell r="O2812" t="str">
            <v>Local Pubs</v>
          </cell>
          <cell r="P2812" t="str">
            <v>03 LP South</v>
          </cell>
          <cell r="Q2812" t="str">
            <v>022 Kaye Heath</v>
          </cell>
          <cell r="R2812" t="str">
            <v>Greene King Retailing Limited</v>
          </cell>
          <cell r="S2812" t="str">
            <v>Greene King Retailing Limited</v>
          </cell>
          <cell r="T2812"/>
          <cell r="U2812" t="str">
            <v>Greene King Retailing Limited</v>
          </cell>
          <cell r="V2812">
            <v>2</v>
          </cell>
          <cell r="W2812" t="str">
            <v>Greene King Retailing Limited</v>
          </cell>
          <cell r="Y2812" t="b">
            <v>1</v>
          </cell>
        </row>
        <row r="2813">
          <cell r="A2813" t="str">
            <v>7982</v>
          </cell>
          <cell r="B2813">
            <v>7982</v>
          </cell>
          <cell r="C2813" t="str">
            <v>Star (Haywards Heath)</v>
          </cell>
          <cell r="D2813" t="str">
            <v>Laurel</v>
          </cell>
          <cell r="E2813" t="str">
            <v>06 Aug 2004</v>
          </cell>
          <cell r="F2813" t="str">
            <v>1 The Broadway</v>
          </cell>
          <cell r="G2813" t="str">
            <v>Haywards Heath</v>
          </cell>
          <cell r="I2813" t="str">
            <v xml:space="preserve">West Sussex                   </v>
          </cell>
          <cell r="J2813" t="str">
            <v>RH16 3AQ</v>
          </cell>
          <cell r="K2813">
            <v>0</v>
          </cell>
          <cell r="L2813" t="str">
            <v>Public House</v>
          </cell>
          <cell r="M2813" t="str">
            <v>Secured Freehold</v>
          </cell>
          <cell r="N2813" t="str">
            <v>Asset</v>
          </cell>
          <cell r="O2813" t="str">
            <v>Local Pubs</v>
          </cell>
          <cell r="P2813" t="str">
            <v>03 LP South</v>
          </cell>
          <cell r="Q2813" t="str">
            <v>123 Mike Williams</v>
          </cell>
          <cell r="R2813" t="str">
            <v>Greene King Retailing Limited</v>
          </cell>
          <cell r="S2813" t="str">
            <v>Greene King Retailing Limited</v>
          </cell>
          <cell r="T2813"/>
          <cell r="U2813" t="str">
            <v>Greene King Retailing Limited</v>
          </cell>
          <cell r="V2813">
            <v>2</v>
          </cell>
          <cell r="W2813" t="str">
            <v>Greene King Retailing Limited</v>
          </cell>
          <cell r="Y2813" t="b">
            <v>1</v>
          </cell>
        </row>
        <row r="2814">
          <cell r="A2814" t="str">
            <v>7983</v>
          </cell>
          <cell r="B2814">
            <v>7983</v>
          </cell>
          <cell r="C2814" t="str">
            <v>Star &amp; Garter (Portsmouth)</v>
          </cell>
          <cell r="D2814" t="str">
            <v>Laurel</v>
          </cell>
          <cell r="E2814" t="str">
            <v>06 Aug 2004</v>
          </cell>
          <cell r="F2814" t="str">
            <v>230 Copnor Road</v>
          </cell>
          <cell r="G2814" t="str">
            <v>Portsmouth</v>
          </cell>
          <cell r="I2814" t="str">
            <v xml:space="preserve">Hampshire                     </v>
          </cell>
          <cell r="J2814" t="str">
            <v>PO3 5DB</v>
          </cell>
          <cell r="K2814">
            <v>0</v>
          </cell>
          <cell r="L2814" t="str">
            <v>Public House</v>
          </cell>
          <cell r="M2814" t="str">
            <v>Secured Freehold</v>
          </cell>
          <cell r="N2814" t="str">
            <v>Asset</v>
          </cell>
          <cell r="O2814" t="str">
            <v>Local Pubs</v>
          </cell>
          <cell r="P2814" t="str">
            <v>03 LP South</v>
          </cell>
          <cell r="Q2814" t="str">
            <v>012 Sarah Webb</v>
          </cell>
          <cell r="R2814" t="str">
            <v>Greene King Retailing Limited</v>
          </cell>
          <cell r="S2814" t="str">
            <v>Greene King Retailing Limited</v>
          </cell>
          <cell r="T2814"/>
          <cell r="U2814" t="str">
            <v>Greene King Retailing Limited</v>
          </cell>
          <cell r="V2814">
            <v>2</v>
          </cell>
          <cell r="W2814" t="str">
            <v>Greene King Retailing Limited</v>
          </cell>
          <cell r="Y2814" t="b">
            <v>1</v>
          </cell>
        </row>
        <row r="2815">
          <cell r="A2815" t="str">
            <v>7986</v>
          </cell>
          <cell r="B2815">
            <v>7986</v>
          </cell>
          <cell r="C2815" t="str">
            <v>Strawberry (Barrow-In-Furness)</v>
          </cell>
          <cell r="D2815" t="str">
            <v>Laurel</v>
          </cell>
          <cell r="E2815" t="str">
            <v>06 Aug 2004</v>
          </cell>
          <cell r="F2815" t="str">
            <v>228 Abbey Road</v>
          </cell>
          <cell r="G2815" t="str">
            <v>Barrow-In-Furness</v>
          </cell>
          <cell r="I2815" t="str">
            <v xml:space="preserve">Cumbria                       </v>
          </cell>
          <cell r="J2815" t="str">
            <v>LA14 5LD</v>
          </cell>
          <cell r="K2815">
            <v>0</v>
          </cell>
          <cell r="L2815" t="str">
            <v>Public House</v>
          </cell>
          <cell r="M2815" t="str">
            <v>Secured Freehold</v>
          </cell>
          <cell r="N2815" t="str">
            <v>Asset</v>
          </cell>
          <cell r="O2815" t="str">
            <v>Local Pubs</v>
          </cell>
          <cell r="P2815" t="str">
            <v>22 LP North</v>
          </cell>
          <cell r="Q2815" t="str">
            <v>003 Jaime Purves</v>
          </cell>
          <cell r="R2815" t="str">
            <v>Greene King Retailing Limited</v>
          </cell>
          <cell r="S2815" t="str">
            <v>Greene King Retailing Limited</v>
          </cell>
          <cell r="T2815"/>
          <cell r="U2815" t="str">
            <v>Greene King Retailing Limited</v>
          </cell>
          <cell r="V2815">
            <v>2</v>
          </cell>
          <cell r="W2815" t="str">
            <v>Greene King Retailing Limited</v>
          </cell>
          <cell r="Y2815" t="b">
            <v>1</v>
          </cell>
        </row>
        <row r="2816">
          <cell r="A2816" t="str">
            <v>7991</v>
          </cell>
          <cell r="B2816">
            <v>7991</v>
          </cell>
          <cell r="C2816" t="str">
            <v>Swan (Brentwood)</v>
          </cell>
          <cell r="D2816" t="str">
            <v>Laurel</v>
          </cell>
          <cell r="E2816" t="str">
            <v>06 Aug 2004</v>
          </cell>
          <cell r="F2816" t="str">
            <v>123 High Street</v>
          </cell>
          <cell r="G2816" t="str">
            <v>Brentwood</v>
          </cell>
          <cell r="I2816" t="str">
            <v xml:space="preserve">Essex                         </v>
          </cell>
          <cell r="J2816" t="str">
            <v>CM14 4RX</v>
          </cell>
          <cell r="K2816">
            <v>0</v>
          </cell>
          <cell r="L2816" t="str">
            <v>Public House</v>
          </cell>
          <cell r="M2816" t="str">
            <v>Secured Freehold</v>
          </cell>
          <cell r="N2816" t="str">
            <v>Asset</v>
          </cell>
          <cell r="O2816" t="str">
            <v>Local Pubs</v>
          </cell>
          <cell r="P2816" t="str">
            <v>03 LP South</v>
          </cell>
          <cell r="Q2816" t="str">
            <v>017 Angela Hasley</v>
          </cell>
          <cell r="R2816" t="str">
            <v>Greene King Retailing Limited</v>
          </cell>
          <cell r="S2816" t="str">
            <v>Greene King Retailing Limited</v>
          </cell>
          <cell r="T2816"/>
          <cell r="U2816" t="str">
            <v>Greene King Retailing Limited</v>
          </cell>
          <cell r="V2816">
            <v>2</v>
          </cell>
          <cell r="W2816" t="str">
            <v>Greene King Retailing Limited</v>
          </cell>
          <cell r="Y2816" t="b">
            <v>1</v>
          </cell>
        </row>
        <row r="2817">
          <cell r="A2817" t="str">
            <v>7992</v>
          </cell>
          <cell r="B2817">
            <v>7992</v>
          </cell>
          <cell r="C2817" t="str">
            <v>Swan (Sherborne St John)</v>
          </cell>
          <cell r="D2817" t="str">
            <v>Laurel</v>
          </cell>
          <cell r="E2817" t="str">
            <v>06 Aug 2004</v>
          </cell>
          <cell r="F2817" t="str">
            <v>3 Kiln Road</v>
          </cell>
          <cell r="G2817" t="str">
            <v>Sherborne St John</v>
          </cell>
          <cell r="H2817" t="str">
            <v>Basingstoke</v>
          </cell>
          <cell r="I2817" t="str">
            <v xml:space="preserve">Hampshire                     </v>
          </cell>
          <cell r="J2817" t="str">
            <v>RG24 9HS</v>
          </cell>
          <cell r="K2817">
            <v>0</v>
          </cell>
          <cell r="L2817" t="str">
            <v>Public House</v>
          </cell>
          <cell r="M2817" t="str">
            <v>Secured Freehold</v>
          </cell>
          <cell r="N2817" t="str">
            <v>Asset</v>
          </cell>
          <cell r="O2817" t="str">
            <v>Destination Pubs</v>
          </cell>
          <cell r="P2817" t="str">
            <v>01 GK Pubs &amp; Hotels</v>
          </cell>
          <cell r="Q2817" t="str">
            <v>028 Chris Phillips</v>
          </cell>
          <cell r="R2817" t="str">
            <v>Greene King Retailing Limited</v>
          </cell>
          <cell r="S2817" t="str">
            <v>Greene King Retailing Limited</v>
          </cell>
          <cell r="T2817"/>
          <cell r="U2817" t="str">
            <v>Greene King Retailing Limited</v>
          </cell>
          <cell r="V2817">
            <v>2</v>
          </cell>
          <cell r="W2817" t="str">
            <v>Greene King Retailing Limited</v>
          </cell>
          <cell r="Y2817" t="b">
            <v>1</v>
          </cell>
        </row>
        <row r="2818">
          <cell r="A2818" t="str">
            <v>7993</v>
          </cell>
          <cell r="B2818">
            <v>7993</v>
          </cell>
          <cell r="C2818" t="str">
            <v>Taps (Lytham St Annes)</v>
          </cell>
          <cell r="D2818" t="str">
            <v>Laurel</v>
          </cell>
          <cell r="E2818" t="str">
            <v>06 Aug 2004</v>
          </cell>
          <cell r="F2818" t="str">
            <v>12 Henry Street</v>
          </cell>
          <cell r="G2818" t="str">
            <v>Lytham St Annes</v>
          </cell>
          <cell r="I2818" t="str">
            <v xml:space="preserve">Lancashire                    </v>
          </cell>
          <cell r="J2818" t="str">
            <v>FY8 5LE</v>
          </cell>
          <cell r="K2818">
            <v>0</v>
          </cell>
          <cell r="L2818" t="str">
            <v>Public House</v>
          </cell>
          <cell r="M2818" t="str">
            <v>Secured Leasehold</v>
          </cell>
          <cell r="N2818" t="str">
            <v>Asset</v>
          </cell>
          <cell r="O2818" t="str">
            <v>Local Pubs</v>
          </cell>
          <cell r="P2818" t="str">
            <v>22 LP North</v>
          </cell>
          <cell r="Q2818" t="str">
            <v>072 Sophie Burgess</v>
          </cell>
          <cell r="R2818" t="str">
            <v>Greene King Retailing Limited</v>
          </cell>
          <cell r="S2818" t="str">
            <v>Greene King Retailing Limited</v>
          </cell>
          <cell r="T2818"/>
          <cell r="U2818" t="str">
            <v>Greene King Retailing Limited</v>
          </cell>
          <cell r="V2818">
            <v>2</v>
          </cell>
          <cell r="W2818" t="str">
            <v>Greene King Retailing Limited</v>
          </cell>
          <cell r="Y2818" t="b">
            <v>1</v>
          </cell>
        </row>
        <row r="2819">
          <cell r="A2819" t="str">
            <v>7994</v>
          </cell>
          <cell r="B2819">
            <v>7994</v>
          </cell>
          <cell r="C2819" t="str">
            <v>Testwood (Totton)</v>
          </cell>
          <cell r="D2819" t="str">
            <v>Laurel</v>
          </cell>
          <cell r="E2819" t="str">
            <v>06 Aug 2004</v>
          </cell>
          <cell r="F2819" t="str">
            <v>Salisbury Road</v>
          </cell>
          <cell r="G2819" t="str">
            <v>Totton</v>
          </cell>
          <cell r="H2819" t="str">
            <v>Southampton</v>
          </cell>
          <cell r="I2819" t="str">
            <v xml:space="preserve">Hampshire                     </v>
          </cell>
          <cell r="J2819" t="str">
            <v>SO40 3ND</v>
          </cell>
          <cell r="K2819">
            <v>0</v>
          </cell>
          <cell r="L2819" t="str">
            <v>Public House</v>
          </cell>
          <cell r="M2819" t="str">
            <v>Secured Freehold</v>
          </cell>
          <cell r="N2819" t="str">
            <v>Asset</v>
          </cell>
          <cell r="O2819" t="str">
            <v>Local Pubs</v>
          </cell>
          <cell r="P2819" t="str">
            <v>03 LP South</v>
          </cell>
          <cell r="Q2819" t="str">
            <v>013 Louise Crick</v>
          </cell>
          <cell r="R2819" t="str">
            <v>Greene King Retailing Limited</v>
          </cell>
          <cell r="S2819" t="str">
            <v>Greene King Retailing Limited</v>
          </cell>
          <cell r="T2819"/>
          <cell r="U2819" t="str">
            <v>Greene King Retailing Limited</v>
          </cell>
          <cell r="V2819">
            <v>2</v>
          </cell>
          <cell r="W2819" t="str">
            <v>Greene King Retailing Limited</v>
          </cell>
          <cell r="Y2819" t="b">
            <v>1</v>
          </cell>
        </row>
        <row r="2820">
          <cell r="A2820" t="str">
            <v>7995</v>
          </cell>
          <cell r="B2820">
            <v>7995</v>
          </cell>
          <cell r="C2820" t="str">
            <v>The Den (Harrogate)</v>
          </cell>
          <cell r="D2820" t="str">
            <v>Laurel</v>
          </cell>
          <cell r="E2820" t="str">
            <v>06 Aug 2004</v>
          </cell>
          <cell r="F2820" t="str">
            <v>Nidderdale House - Cambridge Road</v>
          </cell>
          <cell r="G2820" t="str">
            <v>Harrogate</v>
          </cell>
          <cell r="I2820" t="str">
            <v xml:space="preserve">North Yorkshire               </v>
          </cell>
          <cell r="J2820" t="str">
            <v>HG1 1NS</v>
          </cell>
          <cell r="K2820">
            <v>0</v>
          </cell>
          <cell r="L2820" t="str">
            <v>Public House</v>
          </cell>
          <cell r="M2820" t="str">
            <v>Leasehold</v>
          </cell>
          <cell r="N2820" t="str">
            <v>Asset</v>
          </cell>
          <cell r="O2820" t="str">
            <v>Corporate Property</v>
          </cell>
          <cell r="P2820" t="str">
            <v>Toxic Lease Budget</v>
          </cell>
          <cell r="Q2820" t="str">
            <v>None</v>
          </cell>
          <cell r="R2820" t="str">
            <v>Greene King Brewing and Retailing Limited</v>
          </cell>
          <cell r="S2820" t="str">
            <v>Greene King Brewing and Retailing Ltd</v>
          </cell>
          <cell r="T2820"/>
          <cell r="U2820" t="str">
            <v>Greene King Brewing and Retailing Limited</v>
          </cell>
          <cell r="V2820">
            <v>1</v>
          </cell>
          <cell r="W2820" t="str">
            <v>Greene King Brewing and Retailing Limited</v>
          </cell>
          <cell r="Y2820" t="b">
            <v>1</v>
          </cell>
        </row>
        <row r="2821">
          <cell r="A2821" t="str">
            <v>7996</v>
          </cell>
          <cell r="B2821">
            <v>7996</v>
          </cell>
          <cell r="C2821" t="str">
            <v>Three Elms (Hereford)</v>
          </cell>
          <cell r="D2821" t="str">
            <v>Laurel</v>
          </cell>
          <cell r="E2821" t="str">
            <v>06 Aug 2004</v>
          </cell>
          <cell r="F2821" t="str">
            <v>1 Canon Pyon Road</v>
          </cell>
          <cell r="G2821" t="str">
            <v>Hereford</v>
          </cell>
          <cell r="I2821" t="str">
            <v xml:space="preserve">Herefordshire                 </v>
          </cell>
          <cell r="J2821" t="str">
            <v>HR4 9QQ</v>
          </cell>
          <cell r="K2821">
            <v>0</v>
          </cell>
          <cell r="L2821" t="str">
            <v>Public House</v>
          </cell>
          <cell r="M2821" t="str">
            <v>Secured Freehold</v>
          </cell>
          <cell r="N2821" t="str">
            <v>Asset</v>
          </cell>
          <cell r="O2821" t="str">
            <v>Local Pubs</v>
          </cell>
          <cell r="P2821" t="str">
            <v>03 LP South</v>
          </cell>
          <cell r="Q2821" t="str">
            <v>008 Joanne Hind</v>
          </cell>
          <cell r="R2821" t="str">
            <v>Greene King Retailing Limited</v>
          </cell>
          <cell r="S2821" t="str">
            <v>Greene King Retailing Limited</v>
          </cell>
          <cell r="T2821"/>
          <cell r="U2821" t="str">
            <v>Greene King Retailing Limited</v>
          </cell>
          <cell r="V2821">
            <v>2</v>
          </cell>
          <cell r="W2821" t="str">
            <v>Greene King Retailing Limited</v>
          </cell>
          <cell r="Y2821" t="b">
            <v>1</v>
          </cell>
        </row>
        <row r="2822">
          <cell r="A2822" t="str">
            <v>7997</v>
          </cell>
          <cell r="B2822">
            <v>7997</v>
          </cell>
          <cell r="C2822" t="str">
            <v>Tollgate (Beckton)</v>
          </cell>
          <cell r="D2822" t="str">
            <v>Laurel</v>
          </cell>
          <cell r="E2822" t="str">
            <v>06 Aug 2004</v>
          </cell>
          <cell r="F2822" t="str">
            <v>16 Mary Rose Mall</v>
          </cell>
          <cell r="G2822" t="str">
            <v>Beckton</v>
          </cell>
          <cell r="I2822" t="str">
            <v xml:space="preserve">Greater London                </v>
          </cell>
          <cell r="J2822" t="str">
            <v>E6 5LX</v>
          </cell>
          <cell r="K2822">
            <v>0</v>
          </cell>
          <cell r="L2822" t="str">
            <v>Public House</v>
          </cell>
          <cell r="M2822" t="str">
            <v>Secured Leasehold</v>
          </cell>
          <cell r="N2822" t="str">
            <v>Asset</v>
          </cell>
          <cell r="O2822" t="str">
            <v>Pub Partners</v>
          </cell>
          <cell r="P2822" t="str">
            <v>South</v>
          </cell>
          <cell r="Q2822" t="str">
            <v>R19 Tim Sparrow</v>
          </cell>
          <cell r="R2822" t="str">
            <v>Greene King Retailing Limited</v>
          </cell>
          <cell r="S2822" t="str">
            <v>Greene King Retailing Limited</v>
          </cell>
          <cell r="T2822"/>
          <cell r="U2822" t="str">
            <v>Greene King Retailing Limited</v>
          </cell>
          <cell r="V2822">
            <v>2</v>
          </cell>
          <cell r="W2822" t="str">
            <v>Greene King Retailing Limited</v>
          </cell>
          <cell r="Y2822" t="b">
            <v>1</v>
          </cell>
        </row>
        <row r="2823">
          <cell r="A2823" t="str">
            <v>7998</v>
          </cell>
          <cell r="B2823">
            <v>7998</v>
          </cell>
          <cell r="C2823" t="str">
            <v>Travellers Rest (Leeds)</v>
          </cell>
          <cell r="D2823" t="str">
            <v>Laurel</v>
          </cell>
          <cell r="E2823" t="str">
            <v>06 Aug 2004</v>
          </cell>
          <cell r="F2823" t="str">
            <v>49 Hill Top Road</v>
          </cell>
          <cell r="G2823" t="str">
            <v>Leeds</v>
          </cell>
          <cell r="I2823" t="str">
            <v xml:space="preserve">West Yorkshire                </v>
          </cell>
          <cell r="J2823" t="str">
            <v>LS12 3PY</v>
          </cell>
          <cell r="K2823">
            <v>0</v>
          </cell>
          <cell r="L2823" t="str">
            <v>Public House</v>
          </cell>
          <cell r="M2823" t="str">
            <v>Secured Freehold</v>
          </cell>
          <cell r="N2823" t="str">
            <v>Asset</v>
          </cell>
          <cell r="O2823" t="str">
            <v>Local Pubs</v>
          </cell>
          <cell r="P2823" t="str">
            <v>22 LP North</v>
          </cell>
          <cell r="Q2823" t="str">
            <v>005 Hugh Moloney</v>
          </cell>
          <cell r="R2823" t="str">
            <v>Greene King Retailing Limited</v>
          </cell>
          <cell r="S2823" t="str">
            <v>Greene King Retailing Limited</v>
          </cell>
          <cell r="T2823"/>
          <cell r="U2823" t="str">
            <v>Greene King Retailing Limited</v>
          </cell>
          <cell r="V2823">
            <v>2</v>
          </cell>
          <cell r="W2823" t="str">
            <v>Greene King Retailing Limited</v>
          </cell>
          <cell r="Y2823" t="b">
            <v>1</v>
          </cell>
        </row>
        <row r="2824">
          <cell r="A2824" t="str">
            <v>8000</v>
          </cell>
          <cell r="B2824">
            <v>8000</v>
          </cell>
          <cell r="C2824" t="str">
            <v>Royal Oak (Tilehurst)</v>
          </cell>
          <cell r="D2824" t="str">
            <v>Spirit</v>
          </cell>
          <cell r="E2824" t="str">
            <v>23 Jun 2015</v>
          </cell>
          <cell r="F2824" t="str">
            <v>69 Westwood Glen</v>
          </cell>
          <cell r="G2824" t="str">
            <v>Tilehurst</v>
          </cell>
          <cell r="H2824" t="str">
            <v>Reading</v>
          </cell>
          <cell r="I2824" t="str">
            <v xml:space="preserve">Berkshire                     </v>
          </cell>
          <cell r="J2824" t="str">
            <v>RG31 5NW</v>
          </cell>
          <cell r="K2824">
            <v>0</v>
          </cell>
          <cell r="L2824" t="str">
            <v>Public House</v>
          </cell>
          <cell r="M2824" t="str">
            <v>Secured Spirit Freehold</v>
          </cell>
          <cell r="N2824" t="str">
            <v>Asset</v>
          </cell>
          <cell r="O2824" t="str">
            <v>Pub Partners</v>
          </cell>
          <cell r="P2824" t="str">
            <v>South</v>
          </cell>
          <cell r="Q2824" t="str">
            <v>R18 Michael McArthur</v>
          </cell>
          <cell r="R2824" t="str">
            <v>Spirit Pub Company (Leased) Limited</v>
          </cell>
          <cell r="S2824" t="str">
            <v>Spirit Pub Company (Leased) Limited</v>
          </cell>
          <cell r="T2824"/>
          <cell r="U2824" t="str">
            <v>Spirit Pub Company (Leased) Limited</v>
          </cell>
          <cell r="W2824" t="str">
            <v>Spirit Pub Company (Leased) Limited</v>
          </cell>
          <cell r="Y2824" t="b">
            <v>1</v>
          </cell>
        </row>
        <row r="2825">
          <cell r="A2825" t="str">
            <v>8001</v>
          </cell>
          <cell r="B2825">
            <v>8001</v>
          </cell>
          <cell r="C2825" t="str">
            <v>Trawl (Grimsby)</v>
          </cell>
          <cell r="D2825" t="str">
            <v>Laurel</v>
          </cell>
          <cell r="E2825" t="str">
            <v>06 Aug 2004</v>
          </cell>
          <cell r="F2825" t="str">
            <v>Yarborough Road</v>
          </cell>
          <cell r="G2825" t="str">
            <v>Grimsby</v>
          </cell>
          <cell r="I2825" t="str">
            <v xml:space="preserve">North East Lincolnshire       </v>
          </cell>
          <cell r="J2825" t="str">
            <v>DN34 4ES</v>
          </cell>
          <cell r="K2825">
            <v>0</v>
          </cell>
          <cell r="L2825" t="str">
            <v>Public House</v>
          </cell>
          <cell r="M2825" t="str">
            <v>Secured Leasehold</v>
          </cell>
          <cell r="N2825" t="str">
            <v>Asset</v>
          </cell>
          <cell r="O2825" t="str">
            <v>Destination Pubs</v>
          </cell>
          <cell r="P2825" t="str">
            <v>08 Hungry Horse</v>
          </cell>
          <cell r="Q2825" t="str">
            <v>029 Gary Acey</v>
          </cell>
          <cell r="R2825" t="str">
            <v>Greene King Retailing Limited</v>
          </cell>
          <cell r="S2825" t="str">
            <v>Greene King Retailing Limited</v>
          </cell>
          <cell r="T2825"/>
          <cell r="U2825" t="str">
            <v>Greene King Retailing Limited</v>
          </cell>
          <cell r="V2825">
            <v>2</v>
          </cell>
          <cell r="W2825" t="str">
            <v>Greene King Retailing Limited</v>
          </cell>
          <cell r="Y2825" t="b">
            <v>1</v>
          </cell>
        </row>
        <row r="2826">
          <cell r="A2826" t="str">
            <v>8002</v>
          </cell>
          <cell r="B2826">
            <v>8002</v>
          </cell>
          <cell r="C2826" t="str">
            <v>Tredegar Arms (Bassaleg)</v>
          </cell>
          <cell r="D2826" t="str">
            <v>Laurel</v>
          </cell>
          <cell r="E2826" t="str">
            <v>06 Aug 2004</v>
          </cell>
          <cell r="F2826" t="str">
            <v>4 Caerphilly Road</v>
          </cell>
          <cell r="G2826" t="str">
            <v>Bassaleg</v>
          </cell>
          <cell r="H2826" t="str">
            <v>Newport</v>
          </cell>
          <cell r="I2826" t="str">
            <v xml:space="preserve">Gwent                         </v>
          </cell>
          <cell r="J2826" t="str">
            <v>NP10 8LE</v>
          </cell>
          <cell r="K2826">
            <v>0</v>
          </cell>
          <cell r="L2826" t="str">
            <v>Public House</v>
          </cell>
          <cell r="M2826" t="str">
            <v>Secured Freehold</v>
          </cell>
          <cell r="N2826" t="str">
            <v>Asset</v>
          </cell>
          <cell r="O2826" t="str">
            <v>Local Pubs</v>
          </cell>
          <cell r="P2826" t="str">
            <v>03 LP South</v>
          </cell>
          <cell r="Q2826" t="str">
            <v>007 Harry Boon</v>
          </cell>
          <cell r="R2826" t="str">
            <v>Greene King Retailing Limited</v>
          </cell>
          <cell r="S2826" t="str">
            <v>Greene King Retailing Limited</v>
          </cell>
          <cell r="T2826"/>
          <cell r="U2826" t="str">
            <v>Greene King Retailing Limited</v>
          </cell>
          <cell r="V2826">
            <v>2</v>
          </cell>
          <cell r="W2826" t="str">
            <v>Greene King Retailing Limited</v>
          </cell>
          <cell r="Y2826" t="b">
            <v>1</v>
          </cell>
        </row>
        <row r="2827">
          <cell r="A2827" t="str">
            <v>8003</v>
          </cell>
          <cell r="B2827">
            <v>8003</v>
          </cell>
          <cell r="C2827" t="str">
            <v>Turf Tavern (Carlisle)</v>
          </cell>
          <cell r="D2827" t="str">
            <v>Laurel</v>
          </cell>
          <cell r="E2827" t="str">
            <v>06 Aug 2004</v>
          </cell>
          <cell r="F2827" t="str">
            <v>Newmarket Road</v>
          </cell>
          <cell r="G2827" t="str">
            <v>Carlisle</v>
          </cell>
          <cell r="I2827" t="str">
            <v xml:space="preserve">Cumbria                       </v>
          </cell>
          <cell r="J2827" t="str">
            <v>CA1 1JG</v>
          </cell>
          <cell r="K2827">
            <v>0</v>
          </cell>
          <cell r="L2827" t="str">
            <v>Public House</v>
          </cell>
          <cell r="M2827" t="str">
            <v>Secured Freehold</v>
          </cell>
          <cell r="N2827" t="str">
            <v>Asset</v>
          </cell>
          <cell r="O2827" t="str">
            <v>Destination Pubs</v>
          </cell>
          <cell r="P2827" t="str">
            <v>08 Hungry Horse</v>
          </cell>
          <cell r="Q2827" t="str">
            <v>054 Mark Bird</v>
          </cell>
          <cell r="R2827" t="str">
            <v>Greene King Retailing Limited</v>
          </cell>
          <cell r="S2827" t="str">
            <v>Greene King Retailing Limited</v>
          </cell>
          <cell r="T2827"/>
          <cell r="U2827" t="str">
            <v>Greene King Retailing Limited</v>
          </cell>
          <cell r="V2827">
            <v>2</v>
          </cell>
          <cell r="W2827" t="str">
            <v>Greene King Retailing Limited</v>
          </cell>
          <cell r="Y2827" t="b">
            <v>1</v>
          </cell>
        </row>
        <row r="2828">
          <cell r="A2828" t="str">
            <v>8004</v>
          </cell>
          <cell r="B2828">
            <v>8004</v>
          </cell>
          <cell r="C2828" t="str">
            <v>Turf Tavern (Oxford)</v>
          </cell>
          <cell r="D2828" t="str">
            <v>Laurel</v>
          </cell>
          <cell r="E2828" t="str">
            <v>06 Aug 2004</v>
          </cell>
          <cell r="F2828" t="str">
            <v>4-5 Bath Place</v>
          </cell>
          <cell r="G2828" t="str">
            <v>Oxford</v>
          </cell>
          <cell r="I2828" t="str">
            <v xml:space="preserve">Oxfordshire                   </v>
          </cell>
          <cell r="J2828" t="str">
            <v>OX1 3SU</v>
          </cell>
          <cell r="K2828">
            <v>0</v>
          </cell>
          <cell r="L2828" t="str">
            <v>Public House</v>
          </cell>
          <cell r="M2828" t="str">
            <v>Leasehold</v>
          </cell>
          <cell r="N2828" t="str">
            <v>Asset</v>
          </cell>
          <cell r="O2828" t="str">
            <v>Local Pubs</v>
          </cell>
          <cell r="P2828" t="str">
            <v>03 LP South</v>
          </cell>
          <cell r="Q2828" t="str">
            <v>011 Mike Laudat</v>
          </cell>
          <cell r="R2828" t="str">
            <v>Greene King Brewing and Retailing Limited</v>
          </cell>
          <cell r="S2828" t="str">
            <v>Greene King Neighbourhood Estate Pubs Ltd</v>
          </cell>
          <cell r="T2828"/>
          <cell r="U2828" t="str">
            <v>Greene King Brewing and Retailing Limited</v>
          </cell>
          <cell r="V2828">
            <v>1</v>
          </cell>
          <cell r="W2828" t="str">
            <v>Greene King Brewing and Retailing Limited</v>
          </cell>
          <cell r="Y2828" t="b">
            <v>1</v>
          </cell>
        </row>
        <row r="2829">
          <cell r="A2829" t="str">
            <v>8005</v>
          </cell>
          <cell r="B2829">
            <v>8005</v>
          </cell>
          <cell r="C2829" t="str">
            <v>Tut N Shive (Doncaster)</v>
          </cell>
          <cell r="D2829" t="str">
            <v>Laurel</v>
          </cell>
          <cell r="E2829" t="str">
            <v>06 Aug 2004</v>
          </cell>
          <cell r="F2829" t="str">
            <v>6 West Laithe Gate</v>
          </cell>
          <cell r="G2829" t="str">
            <v>Doncaster</v>
          </cell>
          <cell r="I2829" t="str">
            <v xml:space="preserve">South Yorkshire               </v>
          </cell>
          <cell r="J2829" t="str">
            <v>DN1 1SF</v>
          </cell>
          <cell r="K2829">
            <v>0</v>
          </cell>
          <cell r="L2829" t="str">
            <v>Public House</v>
          </cell>
          <cell r="M2829" t="str">
            <v>Secured Freehold</v>
          </cell>
          <cell r="N2829" t="str">
            <v>Asset</v>
          </cell>
          <cell r="O2829" t="str">
            <v>Local Pubs</v>
          </cell>
          <cell r="P2829" t="str">
            <v>22 LP North</v>
          </cell>
          <cell r="Q2829" t="str">
            <v>006 Clare Taylor-Goodyear</v>
          </cell>
          <cell r="R2829" t="str">
            <v>Greene King Retailing Limited</v>
          </cell>
          <cell r="S2829" t="str">
            <v>Greene King Retailing Limited</v>
          </cell>
          <cell r="T2829"/>
          <cell r="U2829" t="str">
            <v>Greene King Retailing Limited</v>
          </cell>
          <cell r="V2829">
            <v>2</v>
          </cell>
          <cell r="W2829" t="str">
            <v>Greene King Retailing Limited</v>
          </cell>
          <cell r="Y2829" t="b">
            <v>1</v>
          </cell>
        </row>
        <row r="2830">
          <cell r="A2830" t="str">
            <v>8007</v>
          </cell>
          <cell r="B2830">
            <v>8007</v>
          </cell>
          <cell r="C2830" t="str">
            <v>Two Brewers (Chepstow)</v>
          </cell>
          <cell r="D2830" t="str">
            <v>Laurel</v>
          </cell>
          <cell r="E2830" t="str">
            <v>06 Aug 2004</v>
          </cell>
          <cell r="F2830" t="str">
            <v>Thornwell Road</v>
          </cell>
          <cell r="G2830" t="str">
            <v>Chepstow</v>
          </cell>
          <cell r="I2830" t="str">
            <v xml:space="preserve">Gwent                         </v>
          </cell>
          <cell r="J2830" t="str">
            <v>NP16 5NS</v>
          </cell>
          <cell r="K2830">
            <v>0</v>
          </cell>
          <cell r="L2830" t="str">
            <v>Public House</v>
          </cell>
          <cell r="M2830" t="str">
            <v>Secured Freehold</v>
          </cell>
          <cell r="N2830" t="str">
            <v>Asset</v>
          </cell>
          <cell r="O2830" t="str">
            <v>Local Pubs</v>
          </cell>
          <cell r="P2830" t="str">
            <v>03 LP South</v>
          </cell>
          <cell r="Q2830" t="str">
            <v>007 Harry Boon</v>
          </cell>
          <cell r="R2830" t="str">
            <v>Greene King Retailing Limited</v>
          </cell>
          <cell r="S2830" t="str">
            <v>Greene King Retailing Limited</v>
          </cell>
          <cell r="T2830"/>
          <cell r="U2830" t="str">
            <v>Greene King Retailing Limited</v>
          </cell>
          <cell r="V2830">
            <v>2</v>
          </cell>
          <cell r="W2830" t="str">
            <v>Greene King Retailing Limited</v>
          </cell>
          <cell r="Y2830" t="b">
            <v>1</v>
          </cell>
        </row>
        <row r="2831">
          <cell r="A2831" t="str">
            <v>8008</v>
          </cell>
          <cell r="B2831">
            <v>8008</v>
          </cell>
          <cell r="C2831" t="str">
            <v>Unicorn (Ilford)</v>
          </cell>
          <cell r="D2831" t="str">
            <v>Laurel</v>
          </cell>
          <cell r="E2831" t="str">
            <v>06 Aug 2004</v>
          </cell>
          <cell r="F2831" t="str">
            <v>225 Clayhall Avenue</v>
          </cell>
          <cell r="G2831" t="str">
            <v>Ilford</v>
          </cell>
          <cell r="I2831" t="str">
            <v xml:space="preserve">Essex                         </v>
          </cell>
          <cell r="J2831" t="str">
            <v>IG5 0NY</v>
          </cell>
          <cell r="K2831">
            <v>0</v>
          </cell>
          <cell r="L2831" t="str">
            <v>Public House</v>
          </cell>
          <cell r="M2831" t="str">
            <v>Secured Freehold</v>
          </cell>
          <cell r="N2831" t="str">
            <v>Asset</v>
          </cell>
          <cell r="O2831" t="str">
            <v>Local Pubs</v>
          </cell>
          <cell r="P2831" t="str">
            <v>26 LP London</v>
          </cell>
          <cell r="Q2831" t="str">
            <v>122 Denis Gill</v>
          </cell>
          <cell r="R2831" t="str">
            <v>Greene King Retailing Limited</v>
          </cell>
          <cell r="S2831" t="str">
            <v>Greene King Retailing Limited</v>
          </cell>
          <cell r="T2831"/>
          <cell r="U2831" t="str">
            <v>Greene King Retailing Limited</v>
          </cell>
          <cell r="V2831">
            <v>2</v>
          </cell>
          <cell r="W2831" t="str">
            <v>Greene King Retailing Limited</v>
          </cell>
          <cell r="Y2831" t="b">
            <v>1</v>
          </cell>
        </row>
        <row r="2832">
          <cell r="A2832" t="str">
            <v>8009</v>
          </cell>
          <cell r="B2832">
            <v>8009</v>
          </cell>
          <cell r="C2832" t="str">
            <v>Uplands Tavern (Uplands)</v>
          </cell>
          <cell r="D2832" t="str">
            <v>Laurel</v>
          </cell>
          <cell r="E2832" t="str">
            <v>06 Aug 2004</v>
          </cell>
          <cell r="F2832" t="str">
            <v>42 Uplands Crescent</v>
          </cell>
          <cell r="G2832" t="str">
            <v>Uplands</v>
          </cell>
          <cell r="H2832" t="str">
            <v>Swansea</v>
          </cell>
          <cell r="I2832" t="str">
            <v xml:space="preserve">West Glamorgan                </v>
          </cell>
          <cell r="J2832" t="str">
            <v>SA2 0PG</v>
          </cell>
          <cell r="K2832">
            <v>0</v>
          </cell>
          <cell r="L2832" t="str">
            <v>Public House</v>
          </cell>
          <cell r="M2832" t="str">
            <v>Secured Freehold</v>
          </cell>
          <cell r="N2832" t="str">
            <v>Asset</v>
          </cell>
          <cell r="O2832" t="str">
            <v>Local Pubs</v>
          </cell>
          <cell r="P2832" t="str">
            <v>03 LP South</v>
          </cell>
          <cell r="Q2832" t="str">
            <v>007 Harry Boon</v>
          </cell>
          <cell r="R2832" t="str">
            <v>Greene King Retailing Limited</v>
          </cell>
          <cell r="S2832" t="str">
            <v>Greene King Retailing Limited</v>
          </cell>
          <cell r="T2832"/>
          <cell r="U2832" t="str">
            <v>Greene King Retailing Limited</v>
          </cell>
          <cell r="V2832">
            <v>2</v>
          </cell>
          <cell r="W2832" t="str">
            <v>Greene King Retailing Limited</v>
          </cell>
          <cell r="Y2832" t="b">
            <v>1</v>
          </cell>
        </row>
        <row r="2833">
          <cell r="A2833" t="str">
            <v>8011</v>
          </cell>
          <cell r="B2833">
            <v>8011</v>
          </cell>
          <cell r="C2833" t="str">
            <v>Victoria (Barrow-In-Furness)</v>
          </cell>
          <cell r="D2833" t="str">
            <v>Laurel</v>
          </cell>
          <cell r="E2833" t="str">
            <v>06 Aug 2004</v>
          </cell>
          <cell r="F2833" t="str">
            <v>Oxford Street</v>
          </cell>
          <cell r="G2833" t="str">
            <v>Barrow-In-Furness</v>
          </cell>
          <cell r="I2833" t="str">
            <v xml:space="preserve">Cumbria                       </v>
          </cell>
          <cell r="J2833" t="str">
            <v>LA14 5QL</v>
          </cell>
          <cell r="K2833">
            <v>0</v>
          </cell>
          <cell r="L2833" t="str">
            <v>Public House</v>
          </cell>
          <cell r="M2833" t="str">
            <v>Secured Freehold</v>
          </cell>
          <cell r="N2833" t="str">
            <v>Asset</v>
          </cell>
          <cell r="O2833" t="str">
            <v>Local Pubs</v>
          </cell>
          <cell r="P2833" t="str">
            <v>22 LP North</v>
          </cell>
          <cell r="Q2833" t="str">
            <v>003 Jaime Purves</v>
          </cell>
          <cell r="R2833" t="str">
            <v>Greene King Retailing Limited</v>
          </cell>
          <cell r="S2833" t="str">
            <v>Greene King Retailing Limited</v>
          </cell>
          <cell r="T2833"/>
          <cell r="U2833" t="str">
            <v>Greene King Retailing Limited</v>
          </cell>
          <cell r="V2833">
            <v>2</v>
          </cell>
          <cell r="W2833" t="str">
            <v>Greene King Retailing Limited</v>
          </cell>
          <cell r="Y2833" t="b">
            <v>1</v>
          </cell>
        </row>
        <row r="2834">
          <cell r="A2834" t="str">
            <v>8012</v>
          </cell>
          <cell r="B2834">
            <v>8012</v>
          </cell>
          <cell r="C2834" t="str">
            <v>Waggon &amp; Horses (Newmarket)</v>
          </cell>
          <cell r="D2834" t="str">
            <v>Laurel</v>
          </cell>
          <cell r="E2834" t="str">
            <v>06 Aug 2004</v>
          </cell>
          <cell r="F2834" t="str">
            <v>34-36 High Street</v>
          </cell>
          <cell r="G2834" t="str">
            <v>Newmarket</v>
          </cell>
          <cell r="I2834" t="str">
            <v xml:space="preserve">Suffolk                       </v>
          </cell>
          <cell r="J2834" t="str">
            <v>CB8 8LB</v>
          </cell>
          <cell r="K2834">
            <v>0</v>
          </cell>
          <cell r="L2834" t="str">
            <v>Public House</v>
          </cell>
          <cell r="M2834" t="str">
            <v>Secured Freehold</v>
          </cell>
          <cell r="N2834" t="str">
            <v>Asset</v>
          </cell>
          <cell r="O2834" t="str">
            <v>Pub Partners</v>
          </cell>
          <cell r="P2834" t="str">
            <v>North</v>
          </cell>
          <cell r="Q2834" t="str">
            <v>R10 Sarah Barron</v>
          </cell>
          <cell r="R2834" t="str">
            <v>Greene King Retailing Limited</v>
          </cell>
          <cell r="S2834" t="str">
            <v>Greene King Retailing Limited</v>
          </cell>
          <cell r="T2834"/>
          <cell r="U2834" t="str">
            <v>Greene King Retailing Limited</v>
          </cell>
          <cell r="V2834">
            <v>2</v>
          </cell>
          <cell r="W2834" t="str">
            <v>Greene King Retailing Limited</v>
          </cell>
          <cell r="Y2834" t="b">
            <v>1</v>
          </cell>
        </row>
        <row r="2835">
          <cell r="A2835" t="str">
            <v>8013</v>
          </cell>
          <cell r="B2835">
            <v>8013</v>
          </cell>
          <cell r="C2835" t="str">
            <v>Walkford (Walkford)</v>
          </cell>
          <cell r="D2835" t="str">
            <v>Laurel</v>
          </cell>
          <cell r="E2835" t="str">
            <v>06 Aug 2004</v>
          </cell>
          <cell r="F2835" t="str">
            <v>16 Walkford Road</v>
          </cell>
          <cell r="G2835" t="str">
            <v>Walkford</v>
          </cell>
          <cell r="H2835" t="str">
            <v>Christchurch</v>
          </cell>
          <cell r="I2835" t="str">
            <v xml:space="preserve">Dorset                        </v>
          </cell>
          <cell r="J2835" t="str">
            <v>BH23 5QF</v>
          </cell>
          <cell r="K2835">
            <v>0</v>
          </cell>
          <cell r="L2835" t="str">
            <v>Public House</v>
          </cell>
          <cell r="M2835" t="str">
            <v>Secured Freehold</v>
          </cell>
          <cell r="N2835" t="str">
            <v>Asset</v>
          </cell>
          <cell r="O2835" t="str">
            <v>Local Pubs</v>
          </cell>
          <cell r="P2835" t="str">
            <v>03 LP South</v>
          </cell>
          <cell r="Q2835" t="str">
            <v>013 Louise Crick</v>
          </cell>
          <cell r="R2835" t="str">
            <v>Greene King Retailing Limited</v>
          </cell>
          <cell r="S2835" t="str">
            <v>Greene King Retailing Limited</v>
          </cell>
          <cell r="T2835"/>
          <cell r="U2835" t="str">
            <v>Greene King Retailing Limited</v>
          </cell>
          <cell r="V2835">
            <v>2</v>
          </cell>
          <cell r="W2835" t="str">
            <v>Greene King Retailing Limited</v>
          </cell>
          <cell r="Y2835" t="b">
            <v>1</v>
          </cell>
        </row>
        <row r="2836">
          <cell r="A2836" t="str">
            <v>8014</v>
          </cell>
          <cell r="B2836">
            <v>8014</v>
          </cell>
          <cell r="C2836" t="str">
            <v>Old Hat (Ealing)</v>
          </cell>
          <cell r="D2836" t="str">
            <v>Laurel</v>
          </cell>
          <cell r="E2836" t="str">
            <v>06 Aug 2004</v>
          </cell>
          <cell r="F2836" t="str">
            <v>128 The Broadway</v>
          </cell>
          <cell r="G2836" t="str">
            <v>Ealing</v>
          </cell>
          <cell r="I2836" t="str">
            <v xml:space="preserve">Greater London                </v>
          </cell>
          <cell r="J2836" t="str">
            <v>W13 0SY</v>
          </cell>
          <cell r="K2836">
            <v>0</v>
          </cell>
          <cell r="L2836" t="str">
            <v>Public House</v>
          </cell>
          <cell r="M2836" t="str">
            <v>Secured Freehold</v>
          </cell>
          <cell r="N2836" t="str">
            <v>Asset</v>
          </cell>
          <cell r="O2836" t="str">
            <v>Pub Partners</v>
          </cell>
          <cell r="P2836" t="str">
            <v>South</v>
          </cell>
          <cell r="Q2836" t="str">
            <v>R19 Tim Sparrow</v>
          </cell>
          <cell r="R2836" t="str">
            <v>Greene King Retailing Limited</v>
          </cell>
          <cell r="S2836" t="str">
            <v>Greene King Retailing Limited</v>
          </cell>
          <cell r="T2836"/>
          <cell r="U2836" t="str">
            <v>Greene King Retailing Limited</v>
          </cell>
          <cell r="V2836">
            <v>2</v>
          </cell>
          <cell r="W2836" t="str">
            <v>Greene King Retailing Limited</v>
          </cell>
          <cell r="Y2836" t="b">
            <v>1</v>
          </cell>
        </row>
        <row r="2837">
          <cell r="A2837" t="str">
            <v>8015</v>
          </cell>
          <cell r="B2837">
            <v>8015</v>
          </cell>
          <cell r="C2837" t="str">
            <v>Warwick Arms (Worthing)</v>
          </cell>
          <cell r="D2837" t="str">
            <v>Laurel</v>
          </cell>
          <cell r="E2837" t="str">
            <v>06 Aug 2004</v>
          </cell>
          <cell r="F2837" t="str">
            <v>25 Warwick Street</v>
          </cell>
          <cell r="G2837" t="str">
            <v>Worthing</v>
          </cell>
          <cell r="I2837" t="str">
            <v xml:space="preserve">West Sussex                   </v>
          </cell>
          <cell r="J2837" t="str">
            <v>BN11 3DQ</v>
          </cell>
          <cell r="K2837">
            <v>0</v>
          </cell>
          <cell r="L2837" t="str">
            <v>Public House</v>
          </cell>
          <cell r="M2837" t="str">
            <v>Secured Mixed Tenure</v>
          </cell>
          <cell r="N2837" t="str">
            <v>Asset</v>
          </cell>
          <cell r="O2837" t="str">
            <v>Pub Partners</v>
          </cell>
          <cell r="P2837" t="str">
            <v>South</v>
          </cell>
          <cell r="Q2837" t="str">
            <v>R15 Chris Gouldson</v>
          </cell>
          <cell r="R2837" t="str">
            <v>Greene King Retailing Limited</v>
          </cell>
          <cell r="S2837" t="str">
            <v>Greene King Retailing Limited</v>
          </cell>
          <cell r="T2837"/>
          <cell r="U2837" t="str">
            <v>Greene King Retailing Limited</v>
          </cell>
          <cell r="V2837">
            <v>2</v>
          </cell>
          <cell r="W2837" t="str">
            <v>Greene King Retailing Limited</v>
          </cell>
          <cell r="Y2837" t="b">
            <v>1</v>
          </cell>
        </row>
        <row r="2838">
          <cell r="A2838" t="str">
            <v>8016</v>
          </cell>
          <cell r="B2838">
            <v>8016</v>
          </cell>
          <cell r="C2838" t="str">
            <v>Washington (Blackpool)</v>
          </cell>
          <cell r="D2838" t="str">
            <v>Laurel</v>
          </cell>
          <cell r="E2838" t="str">
            <v>06 Aug 2004</v>
          </cell>
          <cell r="F2838" t="str">
            <v>Topping Street</v>
          </cell>
          <cell r="G2838" t="str">
            <v>Blackpool</v>
          </cell>
          <cell r="I2838" t="str">
            <v xml:space="preserve">Lancashire                    </v>
          </cell>
          <cell r="J2838" t="str">
            <v>FY1 3AF</v>
          </cell>
          <cell r="K2838">
            <v>0</v>
          </cell>
          <cell r="L2838" t="str">
            <v>Public House</v>
          </cell>
          <cell r="M2838" t="str">
            <v>Secured Freehold</v>
          </cell>
          <cell r="N2838" t="str">
            <v>Asset</v>
          </cell>
          <cell r="O2838" t="str">
            <v>Local Pubs</v>
          </cell>
          <cell r="P2838" t="str">
            <v>22 LP North</v>
          </cell>
          <cell r="Q2838" t="str">
            <v>072 Sophie Burgess</v>
          </cell>
          <cell r="R2838" t="str">
            <v>Greene King Retailing Limited</v>
          </cell>
          <cell r="S2838" t="str">
            <v>Greene King Retailing Limited</v>
          </cell>
          <cell r="T2838"/>
          <cell r="U2838" t="str">
            <v>Greene King Retailing Limited</v>
          </cell>
          <cell r="V2838">
            <v>2</v>
          </cell>
          <cell r="W2838" t="str">
            <v>Greene King Retailing Limited</v>
          </cell>
          <cell r="Y2838" t="b">
            <v>1</v>
          </cell>
        </row>
        <row r="2839">
          <cell r="A2839" t="str">
            <v>8017</v>
          </cell>
          <cell r="B2839">
            <v>8017</v>
          </cell>
          <cell r="C2839" t="str">
            <v>Waterside (Shoreham-By-Sea)</v>
          </cell>
          <cell r="D2839" t="str">
            <v>Laurel</v>
          </cell>
          <cell r="E2839" t="str">
            <v>06 Aug 2004</v>
          </cell>
          <cell r="F2839" t="str">
            <v>Ferry Road</v>
          </cell>
          <cell r="G2839" t="str">
            <v>Shoreham-By-Sea</v>
          </cell>
          <cell r="I2839" t="str">
            <v xml:space="preserve">West Sussex                   </v>
          </cell>
          <cell r="J2839" t="str">
            <v>BN43 5RA</v>
          </cell>
          <cell r="K2839">
            <v>0</v>
          </cell>
          <cell r="L2839" t="str">
            <v>Public House</v>
          </cell>
          <cell r="M2839" t="str">
            <v>Secured Freehold</v>
          </cell>
          <cell r="N2839" t="str">
            <v>Asset</v>
          </cell>
          <cell r="O2839" t="str">
            <v>Local Pubs</v>
          </cell>
          <cell r="P2839" t="str">
            <v>03 LP South</v>
          </cell>
          <cell r="Q2839" t="str">
            <v>123 Mike Williams</v>
          </cell>
          <cell r="R2839" t="str">
            <v>Greene King Retailing Limited</v>
          </cell>
          <cell r="S2839" t="str">
            <v>Greene King Retailing Limited</v>
          </cell>
          <cell r="T2839"/>
          <cell r="U2839" t="str">
            <v>Greene King Retailing Limited</v>
          </cell>
          <cell r="V2839">
            <v>2</v>
          </cell>
          <cell r="W2839" t="str">
            <v>Greene King Retailing Limited</v>
          </cell>
          <cell r="Y2839" t="b">
            <v>1</v>
          </cell>
        </row>
        <row r="2840">
          <cell r="A2840" t="str">
            <v>8019</v>
          </cell>
          <cell r="B2840">
            <v>8019</v>
          </cell>
          <cell r="C2840" t="str">
            <v>Wellington (Bury)</v>
          </cell>
          <cell r="D2840" t="str">
            <v>Laurel</v>
          </cell>
          <cell r="E2840" t="str">
            <v>06 Aug 2004</v>
          </cell>
          <cell r="F2840" t="str">
            <v>338 Bolton Road</v>
          </cell>
          <cell r="G2840" t="str">
            <v>Bury</v>
          </cell>
          <cell r="I2840" t="str">
            <v xml:space="preserve">Greater Manchester            </v>
          </cell>
          <cell r="J2840" t="str">
            <v>BL8 2PP</v>
          </cell>
          <cell r="K2840">
            <v>0</v>
          </cell>
          <cell r="L2840" t="str">
            <v>Public House</v>
          </cell>
          <cell r="M2840" t="str">
            <v>Secured Freehold</v>
          </cell>
          <cell r="N2840" t="str">
            <v>Asset</v>
          </cell>
          <cell r="O2840" t="str">
            <v>Local Pubs</v>
          </cell>
          <cell r="P2840" t="str">
            <v>22 LP North</v>
          </cell>
          <cell r="Q2840" t="str">
            <v>124 Chris Yale</v>
          </cell>
          <cell r="R2840" t="str">
            <v>Greene King Retailing Limited</v>
          </cell>
          <cell r="S2840" t="str">
            <v>Greene King Retailing Limited</v>
          </cell>
          <cell r="T2840"/>
          <cell r="U2840" t="str">
            <v>Greene King Retailing Limited</v>
          </cell>
          <cell r="V2840">
            <v>2</v>
          </cell>
          <cell r="W2840" t="str">
            <v>Greene King Retailing Limited</v>
          </cell>
          <cell r="Y2840" t="b">
            <v>1</v>
          </cell>
        </row>
        <row r="2841">
          <cell r="A2841" t="str">
            <v>8020</v>
          </cell>
          <cell r="B2841">
            <v>8020</v>
          </cell>
          <cell r="C2841" t="str">
            <v>Wellington (Bebington)</v>
          </cell>
          <cell r="D2841" t="str">
            <v>Laurel</v>
          </cell>
          <cell r="E2841" t="str">
            <v>06 Aug 2004</v>
          </cell>
          <cell r="F2841" t="str">
            <v>10 The Village</v>
          </cell>
          <cell r="G2841" t="str">
            <v>Bebington</v>
          </cell>
          <cell r="H2841" t="str">
            <v>Wirral</v>
          </cell>
          <cell r="I2841" t="str">
            <v xml:space="preserve">Merseyside                    </v>
          </cell>
          <cell r="J2841" t="str">
            <v>CH63 7PW</v>
          </cell>
          <cell r="K2841">
            <v>0</v>
          </cell>
          <cell r="L2841" t="str">
            <v>Public House</v>
          </cell>
          <cell r="M2841" t="str">
            <v>Secured Freehold</v>
          </cell>
          <cell r="N2841" t="str">
            <v>Asset</v>
          </cell>
          <cell r="O2841" t="str">
            <v>Pub Partners</v>
          </cell>
          <cell r="P2841" t="str">
            <v>North</v>
          </cell>
          <cell r="Q2841" t="str">
            <v>R05 Barrie Aspinall</v>
          </cell>
          <cell r="R2841" t="str">
            <v>Greene King Retailing Limited</v>
          </cell>
          <cell r="S2841" t="str">
            <v>Greene King Retailing Limited</v>
          </cell>
          <cell r="T2841"/>
          <cell r="U2841" t="str">
            <v>Greene King Retailing Limited</v>
          </cell>
          <cell r="V2841">
            <v>2</v>
          </cell>
          <cell r="W2841" t="str">
            <v>Greene King Retailing Limited</v>
          </cell>
          <cell r="Y2841" t="b">
            <v>1</v>
          </cell>
        </row>
        <row r="2842">
          <cell r="A2842" t="str">
            <v>8021</v>
          </cell>
          <cell r="B2842">
            <v>8021</v>
          </cell>
          <cell r="C2842" t="str">
            <v>Wellow (Cleethorpes)</v>
          </cell>
          <cell r="D2842" t="str">
            <v>Laurel</v>
          </cell>
          <cell r="E2842" t="str">
            <v>06 Aug 2004</v>
          </cell>
          <cell r="F2842" t="str">
            <v>Kings Road</v>
          </cell>
          <cell r="G2842" t="str">
            <v>Cleethorpes</v>
          </cell>
          <cell r="I2842" t="str">
            <v xml:space="preserve">North East Lincolnshire       </v>
          </cell>
          <cell r="J2842" t="str">
            <v>DN35 0AQ</v>
          </cell>
          <cell r="K2842">
            <v>0</v>
          </cell>
          <cell r="L2842" t="str">
            <v>Public House</v>
          </cell>
          <cell r="M2842" t="str">
            <v>Secured Freehold</v>
          </cell>
          <cell r="N2842" t="str">
            <v>Asset</v>
          </cell>
          <cell r="O2842" t="str">
            <v>Destination Pubs</v>
          </cell>
          <cell r="P2842" t="str">
            <v>08 Hungry Horse</v>
          </cell>
          <cell r="Q2842" t="str">
            <v>029 Gary Acey</v>
          </cell>
          <cell r="R2842" t="str">
            <v>Greene King Retailing Limited</v>
          </cell>
          <cell r="S2842" t="str">
            <v>Greene King Retailing Limited</v>
          </cell>
          <cell r="T2842"/>
          <cell r="U2842" t="str">
            <v>Greene King Retailing Limited</v>
          </cell>
          <cell r="V2842">
            <v>2</v>
          </cell>
          <cell r="W2842" t="str">
            <v>Greene King Retailing Limited</v>
          </cell>
          <cell r="Y2842" t="b">
            <v>1</v>
          </cell>
        </row>
        <row r="2843">
          <cell r="A2843" t="str">
            <v>8022</v>
          </cell>
          <cell r="B2843">
            <v>8022</v>
          </cell>
          <cell r="C2843" t="str">
            <v>Westbourne (Bournemouth)</v>
          </cell>
          <cell r="D2843" t="str">
            <v>Laurel</v>
          </cell>
          <cell r="E2843" t="str">
            <v>06 Aug 2004</v>
          </cell>
          <cell r="F2843" t="str">
            <v>45 Poole Road</v>
          </cell>
          <cell r="G2843" t="str">
            <v>Bournemouth</v>
          </cell>
          <cell r="I2843" t="str">
            <v xml:space="preserve">Dorset                        </v>
          </cell>
          <cell r="J2843" t="str">
            <v>BH4 9DN</v>
          </cell>
          <cell r="K2843">
            <v>0</v>
          </cell>
          <cell r="L2843" t="str">
            <v>Public House</v>
          </cell>
          <cell r="M2843" t="str">
            <v>Secured Freehold</v>
          </cell>
          <cell r="N2843" t="str">
            <v>Asset</v>
          </cell>
          <cell r="O2843" t="str">
            <v>Local Pubs</v>
          </cell>
          <cell r="P2843" t="str">
            <v>03 LP South</v>
          </cell>
          <cell r="Q2843" t="str">
            <v>013 Louise Crick</v>
          </cell>
          <cell r="R2843" t="str">
            <v>Greene King Retailing Limited</v>
          </cell>
          <cell r="S2843" t="str">
            <v>Greene King Retailing Limited</v>
          </cell>
          <cell r="T2843"/>
          <cell r="U2843" t="str">
            <v>Greene King Retailing Limited</v>
          </cell>
          <cell r="V2843">
            <v>2</v>
          </cell>
          <cell r="W2843" t="str">
            <v>Greene King Retailing Limited</v>
          </cell>
          <cell r="Y2843" t="b">
            <v>1</v>
          </cell>
        </row>
        <row r="2844">
          <cell r="A2844" t="str">
            <v>8028</v>
          </cell>
          <cell r="B2844">
            <v>8028</v>
          </cell>
          <cell r="C2844" t="str">
            <v>White Hart (Gosport)</v>
          </cell>
          <cell r="D2844" t="str">
            <v>Laurel</v>
          </cell>
          <cell r="E2844" t="str">
            <v>06 Aug 2004</v>
          </cell>
          <cell r="F2844" t="str">
            <v>195 Stoke Road</v>
          </cell>
          <cell r="G2844" t="str">
            <v>Gosport</v>
          </cell>
          <cell r="I2844" t="str">
            <v xml:space="preserve">Hampshire                     </v>
          </cell>
          <cell r="J2844" t="str">
            <v>PO12 1SE</v>
          </cell>
          <cell r="K2844">
            <v>0</v>
          </cell>
          <cell r="L2844" t="str">
            <v>Public House</v>
          </cell>
          <cell r="M2844" t="str">
            <v>Secured Freehold</v>
          </cell>
          <cell r="N2844" t="str">
            <v>Asset</v>
          </cell>
          <cell r="O2844" t="str">
            <v>Local Pubs</v>
          </cell>
          <cell r="P2844" t="str">
            <v>03 LP South</v>
          </cell>
          <cell r="Q2844" t="str">
            <v>012 Sarah Webb</v>
          </cell>
          <cell r="R2844" t="str">
            <v>Greene King Retailing Limited</v>
          </cell>
          <cell r="S2844" t="str">
            <v>Greene King Retailing Limited</v>
          </cell>
          <cell r="T2844"/>
          <cell r="U2844" t="str">
            <v>Greene King Retailing Limited</v>
          </cell>
          <cell r="V2844">
            <v>2</v>
          </cell>
          <cell r="W2844" t="str">
            <v>Greene King Retailing Limited</v>
          </cell>
          <cell r="Y2844" t="b">
            <v>1</v>
          </cell>
        </row>
        <row r="2845">
          <cell r="A2845" t="str">
            <v>8030</v>
          </cell>
          <cell r="B2845">
            <v>8030</v>
          </cell>
          <cell r="C2845" t="str">
            <v>White Hart (Witham)</v>
          </cell>
          <cell r="D2845" t="str">
            <v>Laurel</v>
          </cell>
          <cell r="E2845" t="str">
            <v>06 Aug 2004</v>
          </cell>
          <cell r="F2845" t="str">
            <v>Newland Street</v>
          </cell>
          <cell r="G2845" t="str">
            <v>Witham</v>
          </cell>
          <cell r="I2845" t="str">
            <v xml:space="preserve">Essex                         </v>
          </cell>
          <cell r="J2845" t="str">
            <v>CM8 2AF</v>
          </cell>
          <cell r="K2845">
            <v>0</v>
          </cell>
          <cell r="L2845" t="str">
            <v>Public House</v>
          </cell>
          <cell r="M2845" t="str">
            <v>Secured Mixed Tenure</v>
          </cell>
          <cell r="N2845" t="str">
            <v>Asset</v>
          </cell>
          <cell r="O2845" t="str">
            <v>Pub Partners</v>
          </cell>
          <cell r="P2845" t="str">
            <v>South</v>
          </cell>
          <cell r="Q2845" t="str">
            <v>R21 Yvonne Fraser</v>
          </cell>
          <cell r="R2845" t="str">
            <v>Greene King Retailing Limited</v>
          </cell>
          <cell r="S2845" t="str">
            <v>Greene King Retailing Limited</v>
          </cell>
          <cell r="T2845"/>
          <cell r="U2845" t="str">
            <v>Greene King Retailing Limited</v>
          </cell>
          <cell r="V2845">
            <v>2</v>
          </cell>
          <cell r="W2845" t="str">
            <v>Greene King Retailing Limited</v>
          </cell>
          <cell r="Y2845" t="b">
            <v>1</v>
          </cell>
        </row>
        <row r="2846">
          <cell r="A2846" t="str">
            <v>8031</v>
          </cell>
          <cell r="B2846">
            <v>8031</v>
          </cell>
          <cell r="C2846" t="str">
            <v>White Horse (Ampfield)</v>
          </cell>
          <cell r="D2846" t="str">
            <v>Laurel</v>
          </cell>
          <cell r="E2846" t="str">
            <v>06 Aug 2004</v>
          </cell>
          <cell r="F2846" t="str">
            <v>Winchester Road</v>
          </cell>
          <cell r="G2846" t="str">
            <v>Ampfield</v>
          </cell>
          <cell r="H2846" t="str">
            <v>Romsey</v>
          </cell>
          <cell r="I2846" t="str">
            <v xml:space="preserve">Hampshire                     </v>
          </cell>
          <cell r="J2846" t="str">
            <v>SO51 9BQ</v>
          </cell>
          <cell r="K2846">
            <v>0</v>
          </cell>
          <cell r="L2846" t="str">
            <v>Public House</v>
          </cell>
          <cell r="M2846" t="str">
            <v>Secured Freehold</v>
          </cell>
          <cell r="N2846" t="str">
            <v>Asset</v>
          </cell>
          <cell r="O2846" t="str">
            <v>Pub Partners</v>
          </cell>
          <cell r="P2846" t="str">
            <v>South</v>
          </cell>
          <cell r="Q2846" t="str">
            <v>R14 Rob Ayling</v>
          </cell>
          <cell r="R2846" t="str">
            <v>Greene King Retailing Limited</v>
          </cell>
          <cell r="S2846" t="str">
            <v>Greene King Retailing Limited</v>
          </cell>
          <cell r="T2846"/>
          <cell r="U2846" t="str">
            <v>Greene King Retailing Limited</v>
          </cell>
          <cell r="V2846">
            <v>2</v>
          </cell>
          <cell r="W2846" t="str">
            <v>Greene King Retailing Limited</v>
          </cell>
          <cell r="Y2846" t="b">
            <v>1</v>
          </cell>
        </row>
        <row r="2847">
          <cell r="A2847" t="str">
            <v>8033</v>
          </cell>
          <cell r="B2847">
            <v>8033</v>
          </cell>
          <cell r="C2847" t="str">
            <v>White Horse (Headington)</v>
          </cell>
          <cell r="D2847" t="str">
            <v>Laurel</v>
          </cell>
          <cell r="E2847" t="str">
            <v>06 Aug 2004</v>
          </cell>
          <cell r="F2847" t="str">
            <v>1 London Road</v>
          </cell>
          <cell r="G2847" t="str">
            <v>Headington</v>
          </cell>
          <cell r="H2847" t="str">
            <v>Oxford</v>
          </cell>
          <cell r="I2847" t="str">
            <v xml:space="preserve">Oxfordshire                   </v>
          </cell>
          <cell r="J2847" t="str">
            <v>OX3 7SP</v>
          </cell>
          <cell r="K2847">
            <v>0</v>
          </cell>
          <cell r="L2847" t="str">
            <v>Public House</v>
          </cell>
          <cell r="M2847" t="str">
            <v>Secured Freehold</v>
          </cell>
          <cell r="N2847" t="str">
            <v>Asset</v>
          </cell>
          <cell r="O2847" t="str">
            <v>Destination Pubs</v>
          </cell>
          <cell r="P2847" t="str">
            <v>08 Hungry Horse</v>
          </cell>
          <cell r="Q2847" t="str">
            <v>171 Steve Broughton</v>
          </cell>
          <cell r="R2847" t="str">
            <v>Greene King Retailing Limited</v>
          </cell>
          <cell r="S2847" t="str">
            <v>Greene King Retailing Limited</v>
          </cell>
          <cell r="T2847"/>
          <cell r="U2847" t="str">
            <v>Greene King Retailing Limited</v>
          </cell>
          <cell r="V2847">
            <v>2</v>
          </cell>
          <cell r="W2847" t="str">
            <v>Greene King Retailing Limited</v>
          </cell>
          <cell r="Y2847" t="b">
            <v>1</v>
          </cell>
        </row>
        <row r="2848">
          <cell r="A2848" t="str">
            <v>8034</v>
          </cell>
          <cell r="B2848">
            <v>8034</v>
          </cell>
          <cell r="C2848" t="str">
            <v>White Lion (Worksop)</v>
          </cell>
          <cell r="D2848" t="str">
            <v>Laurel</v>
          </cell>
          <cell r="E2848" t="str">
            <v>06 Aug 2004</v>
          </cell>
          <cell r="F2848" t="str">
            <v>50 Park Street</v>
          </cell>
          <cell r="G2848" t="str">
            <v>Worksop</v>
          </cell>
          <cell r="I2848" t="str">
            <v xml:space="preserve">Nottinghamshire               </v>
          </cell>
          <cell r="J2848" t="str">
            <v>S80 1HF</v>
          </cell>
          <cell r="K2848">
            <v>0</v>
          </cell>
          <cell r="L2848" t="str">
            <v>Public House</v>
          </cell>
          <cell r="M2848" t="str">
            <v>Freehold</v>
          </cell>
          <cell r="N2848" t="str">
            <v>Asset</v>
          </cell>
          <cell r="O2848" t="str">
            <v>Pub Partners</v>
          </cell>
          <cell r="P2848" t="str">
            <v>North</v>
          </cell>
          <cell r="Q2848" t="str">
            <v>R06 Lee Sibary</v>
          </cell>
          <cell r="R2848" t="str">
            <v>Greene King Brewing and Retailing Limited</v>
          </cell>
          <cell r="S2848" t="str">
            <v>Greene King Brewing and Retailing Ltd</v>
          </cell>
          <cell r="T2848"/>
          <cell r="U2848" t="str">
            <v>Greene King Brewing and Retailing Limited</v>
          </cell>
          <cell r="V2848">
            <v>1</v>
          </cell>
          <cell r="W2848" t="str">
            <v>Greene King Brewing and Retailing Limited</v>
          </cell>
          <cell r="Y2848" t="b">
            <v>1</v>
          </cell>
        </row>
        <row r="2849">
          <cell r="A2849" t="str">
            <v>8035</v>
          </cell>
          <cell r="B2849">
            <v>8035</v>
          </cell>
          <cell r="C2849" t="str">
            <v>White Swan (Rothwell)</v>
          </cell>
          <cell r="D2849" t="str">
            <v>Laurel</v>
          </cell>
          <cell r="E2849" t="str">
            <v>06 Aug 2004</v>
          </cell>
          <cell r="F2849" t="str">
            <v>Church Street</v>
          </cell>
          <cell r="G2849" t="str">
            <v>Rothwell</v>
          </cell>
          <cell r="H2849" t="str">
            <v>Leeds</v>
          </cell>
          <cell r="I2849" t="str">
            <v xml:space="preserve">West Yorkshire                </v>
          </cell>
          <cell r="J2849" t="str">
            <v>LS26 0QL</v>
          </cell>
          <cell r="K2849">
            <v>0</v>
          </cell>
          <cell r="L2849" t="str">
            <v>Public House</v>
          </cell>
          <cell r="M2849" t="str">
            <v>Secured Freehold</v>
          </cell>
          <cell r="N2849" t="str">
            <v>Asset</v>
          </cell>
          <cell r="O2849" t="str">
            <v>Pub Partners</v>
          </cell>
          <cell r="P2849" t="str">
            <v>North</v>
          </cell>
          <cell r="Q2849" t="str">
            <v>R06 Lee Sibary</v>
          </cell>
          <cell r="R2849" t="str">
            <v>Greene King Retailing Limited</v>
          </cell>
          <cell r="S2849" t="str">
            <v>Greene King Retailing Limited</v>
          </cell>
          <cell r="T2849"/>
          <cell r="U2849" t="str">
            <v>Greene King Retailing Limited</v>
          </cell>
          <cell r="V2849">
            <v>2</v>
          </cell>
          <cell r="W2849" t="str">
            <v>Greene King Retailing Limited</v>
          </cell>
          <cell r="Y2849" t="b">
            <v>1</v>
          </cell>
        </row>
        <row r="2850">
          <cell r="A2850" t="str">
            <v>8036</v>
          </cell>
          <cell r="B2850">
            <v>8036</v>
          </cell>
          <cell r="C2850" t="str">
            <v>William Camden (Bexleyheath)</v>
          </cell>
          <cell r="D2850" t="str">
            <v>Laurel</v>
          </cell>
          <cell r="E2850" t="str">
            <v>06 Aug 2004</v>
          </cell>
          <cell r="F2850" t="str">
            <v>Avenue Road</v>
          </cell>
          <cell r="G2850" t="str">
            <v>Bexleyheath</v>
          </cell>
          <cell r="I2850" t="str">
            <v xml:space="preserve">Kent                          </v>
          </cell>
          <cell r="J2850" t="str">
            <v>DA7 4EQ</v>
          </cell>
          <cell r="K2850">
            <v>0</v>
          </cell>
          <cell r="L2850" t="str">
            <v>Public House</v>
          </cell>
          <cell r="M2850" t="str">
            <v>Secured Freehold</v>
          </cell>
          <cell r="N2850" t="str">
            <v>Asset</v>
          </cell>
          <cell r="O2850" t="str">
            <v>Local Pubs</v>
          </cell>
          <cell r="P2850" t="str">
            <v>26 LP London</v>
          </cell>
          <cell r="Q2850" t="str">
            <v>062 Paul Anthony Hall</v>
          </cell>
          <cell r="R2850" t="str">
            <v>Greene King Retailing Limited</v>
          </cell>
          <cell r="S2850" t="str">
            <v>Greene King Retailing Limited</v>
          </cell>
          <cell r="T2850"/>
          <cell r="U2850" t="str">
            <v>Greene King Retailing Limited</v>
          </cell>
          <cell r="V2850">
            <v>2</v>
          </cell>
          <cell r="W2850" t="str">
            <v>Greene King Retailing Limited</v>
          </cell>
          <cell r="Y2850" t="b">
            <v>1</v>
          </cell>
        </row>
        <row r="2851">
          <cell r="A2851" t="str">
            <v>8037</v>
          </cell>
          <cell r="B2851">
            <v>8037</v>
          </cell>
          <cell r="C2851" t="str">
            <v>Williams Ale &amp; Wine House (Whitechapel)</v>
          </cell>
          <cell r="D2851" t="str">
            <v>Laurel</v>
          </cell>
          <cell r="E2851" t="str">
            <v>06 Aug 2004</v>
          </cell>
          <cell r="F2851" t="str">
            <v>22-24 Artillery Lane</v>
          </cell>
          <cell r="G2851" t="str">
            <v>Whitechapel</v>
          </cell>
          <cell r="I2851" t="str">
            <v xml:space="preserve">Greater London                </v>
          </cell>
          <cell r="J2851" t="str">
            <v>E1 7LS</v>
          </cell>
          <cell r="K2851">
            <v>0</v>
          </cell>
          <cell r="L2851" t="str">
            <v>Public House</v>
          </cell>
          <cell r="M2851" t="str">
            <v>Secured Freehold</v>
          </cell>
          <cell r="N2851" t="str">
            <v>Asset</v>
          </cell>
          <cell r="O2851" t="str">
            <v>Local Pubs</v>
          </cell>
          <cell r="P2851" t="str">
            <v>26 LP London</v>
          </cell>
          <cell r="Q2851" t="str">
            <v>023 Johnny Grint</v>
          </cell>
          <cell r="R2851" t="str">
            <v>Greene King Retailing Limited</v>
          </cell>
          <cell r="S2851" t="str">
            <v>Greene King Retailing Limited</v>
          </cell>
          <cell r="T2851"/>
          <cell r="U2851" t="str">
            <v>Greene King Retailing Limited</v>
          </cell>
          <cell r="V2851">
            <v>2</v>
          </cell>
          <cell r="W2851" t="str">
            <v>Greene King Retailing Limited</v>
          </cell>
          <cell r="Y2851" t="b">
            <v>1</v>
          </cell>
        </row>
        <row r="2852">
          <cell r="A2852" t="str">
            <v>8038</v>
          </cell>
          <cell r="B2852">
            <v>8038</v>
          </cell>
          <cell r="C2852" t="str">
            <v>Windmill (Stratford-Upon-Avon)</v>
          </cell>
          <cell r="D2852" t="str">
            <v>Laurel</v>
          </cell>
          <cell r="E2852" t="str">
            <v>06 Aug 2004</v>
          </cell>
          <cell r="F2852" t="str">
            <v>Church Street</v>
          </cell>
          <cell r="G2852" t="str">
            <v>Stratford-Upon-Avon</v>
          </cell>
          <cell r="I2852" t="str">
            <v xml:space="preserve">Warwickshire                  </v>
          </cell>
          <cell r="J2852" t="str">
            <v>CV37 6HB</v>
          </cell>
          <cell r="K2852">
            <v>0</v>
          </cell>
          <cell r="L2852" t="str">
            <v>Public House</v>
          </cell>
          <cell r="M2852" t="str">
            <v>Leasehold</v>
          </cell>
          <cell r="N2852" t="str">
            <v>Asset</v>
          </cell>
          <cell r="O2852" t="str">
            <v>Local Pubs</v>
          </cell>
          <cell r="P2852" t="str">
            <v>03 LP South</v>
          </cell>
          <cell r="Q2852" t="str">
            <v>145 David Spiller</v>
          </cell>
          <cell r="R2852" t="str">
            <v>Greene King Brewing and Retailing Limited</v>
          </cell>
          <cell r="S2852" t="str">
            <v>Greene King Neighbourhood Estate Pubs Ltd</v>
          </cell>
          <cell r="T2852"/>
          <cell r="U2852" t="str">
            <v>Greene King Brewing and Retailing Limited</v>
          </cell>
          <cell r="V2852">
            <v>1</v>
          </cell>
          <cell r="W2852" t="str">
            <v>Greene King Brewing and Retailing Limited</v>
          </cell>
          <cell r="Y2852" t="b">
            <v>1</v>
          </cell>
        </row>
        <row r="2853">
          <cell r="A2853" t="str">
            <v>8039</v>
          </cell>
          <cell r="B2853">
            <v>8039</v>
          </cell>
          <cell r="C2853" t="str">
            <v>Windmill (Freshbrook)</v>
          </cell>
          <cell r="D2853" t="str">
            <v>Laurel</v>
          </cell>
          <cell r="E2853" t="str">
            <v>06 Aug 2004</v>
          </cell>
          <cell r="F2853" t="str">
            <v>Village Centre</v>
          </cell>
          <cell r="G2853" t="str">
            <v>Freshbrook</v>
          </cell>
          <cell r="H2853" t="str">
            <v>Swindon</v>
          </cell>
          <cell r="I2853" t="str">
            <v xml:space="preserve">Wiltshire                     </v>
          </cell>
          <cell r="J2853" t="str">
            <v>SN5 8LY</v>
          </cell>
          <cell r="K2853">
            <v>0</v>
          </cell>
          <cell r="L2853" t="str">
            <v>Public House</v>
          </cell>
          <cell r="M2853" t="str">
            <v>Secured Leasehold</v>
          </cell>
          <cell r="N2853" t="str">
            <v>Asset</v>
          </cell>
          <cell r="O2853" t="str">
            <v>Local Pubs</v>
          </cell>
          <cell r="P2853" t="str">
            <v>03 LP South</v>
          </cell>
          <cell r="Q2853" t="str">
            <v>011 Mike Laudat</v>
          </cell>
          <cell r="R2853" t="str">
            <v>Greene King Retailing Limited</v>
          </cell>
          <cell r="S2853" t="str">
            <v>Greene King Retailing Limited</v>
          </cell>
          <cell r="T2853"/>
          <cell r="U2853" t="str">
            <v>Greene King Retailing Limited</v>
          </cell>
          <cell r="V2853">
            <v>2</v>
          </cell>
          <cell r="W2853" t="str">
            <v>Greene King Retailing Limited</v>
          </cell>
          <cell r="Y2853" t="b">
            <v>1</v>
          </cell>
        </row>
        <row r="2854">
          <cell r="A2854" t="str">
            <v>8040</v>
          </cell>
          <cell r="B2854">
            <v>8040</v>
          </cell>
          <cell r="C2854" t="str">
            <v>Woodies Craft Ale House (Leeds)</v>
          </cell>
          <cell r="D2854" t="str">
            <v>Laurel</v>
          </cell>
          <cell r="E2854" t="str">
            <v>06 Aug 2004</v>
          </cell>
          <cell r="F2854" t="str">
            <v>104 Otley Road</v>
          </cell>
          <cell r="G2854" t="str">
            <v>Leeds</v>
          </cell>
          <cell r="I2854" t="str">
            <v xml:space="preserve">West Yorkshire                </v>
          </cell>
          <cell r="J2854" t="str">
            <v>LS16 5JG</v>
          </cell>
          <cell r="K2854">
            <v>0</v>
          </cell>
          <cell r="L2854" t="str">
            <v>Public House</v>
          </cell>
          <cell r="M2854" t="str">
            <v>Secured Freehold</v>
          </cell>
          <cell r="N2854" t="str">
            <v>Asset</v>
          </cell>
          <cell r="O2854" t="str">
            <v>Local Pubs</v>
          </cell>
          <cell r="P2854" t="str">
            <v>22 LP North</v>
          </cell>
          <cell r="Q2854" t="str">
            <v>005 Hugh Moloney</v>
          </cell>
          <cell r="R2854" t="str">
            <v>Greene King Retailing Limited</v>
          </cell>
          <cell r="S2854" t="str">
            <v>Greene King Retailing Limited</v>
          </cell>
          <cell r="T2854"/>
          <cell r="U2854" t="str">
            <v>Greene King Retailing Limited</v>
          </cell>
          <cell r="V2854">
            <v>2</v>
          </cell>
          <cell r="W2854" t="str">
            <v>Greene King Retailing Limited</v>
          </cell>
          <cell r="Y2854" t="b">
            <v>1</v>
          </cell>
        </row>
        <row r="2855">
          <cell r="A2855" t="str">
            <v>8041</v>
          </cell>
          <cell r="B2855">
            <v>8041</v>
          </cell>
          <cell r="C2855" t="str">
            <v>Woodlands Edge (Swindon)</v>
          </cell>
          <cell r="D2855" t="str">
            <v>Laurel</v>
          </cell>
          <cell r="E2855" t="str">
            <v>06 Aug 2004</v>
          </cell>
          <cell r="F2855" t="str">
            <v>Midwinter Close</v>
          </cell>
          <cell r="G2855" t="str">
            <v>Swindon</v>
          </cell>
          <cell r="I2855" t="str">
            <v xml:space="preserve">Wiltshire                     </v>
          </cell>
          <cell r="J2855" t="str">
            <v>SN5 5EZ</v>
          </cell>
          <cell r="K2855">
            <v>0</v>
          </cell>
          <cell r="L2855" t="str">
            <v>Public House</v>
          </cell>
          <cell r="M2855" t="str">
            <v>Leasehold</v>
          </cell>
          <cell r="N2855" t="str">
            <v>Asset</v>
          </cell>
          <cell r="O2855" t="str">
            <v>Destination Pubs</v>
          </cell>
          <cell r="P2855" t="str">
            <v>08 Hungry Horse</v>
          </cell>
          <cell r="Q2855" t="str">
            <v>171 Steve Broughton</v>
          </cell>
          <cell r="R2855" t="str">
            <v>Greene King Brewing and Retailing Limited</v>
          </cell>
          <cell r="S2855" t="str">
            <v>Greene King Brewing and Retailing Ltd</v>
          </cell>
          <cell r="T2855"/>
          <cell r="U2855" t="str">
            <v>Greene King Brewing and Retailing Limited</v>
          </cell>
          <cell r="V2855">
            <v>1</v>
          </cell>
          <cell r="W2855" t="str">
            <v>Greene King Brewing and Retailing Limited</v>
          </cell>
          <cell r="Y2855" t="b">
            <v>1</v>
          </cell>
        </row>
        <row r="2856">
          <cell r="A2856" t="str">
            <v>8042</v>
          </cell>
          <cell r="B2856">
            <v>8042</v>
          </cell>
          <cell r="C2856" t="str">
            <v>Woodlands Edge (South Ockenden)</v>
          </cell>
          <cell r="D2856" t="str">
            <v>Laurel</v>
          </cell>
          <cell r="E2856" t="str">
            <v>06 Aug 2004</v>
          </cell>
          <cell r="F2856" t="str">
            <v>Broxburn Parade</v>
          </cell>
          <cell r="G2856" t="str">
            <v>South Ockenden</v>
          </cell>
          <cell r="I2856" t="str">
            <v xml:space="preserve">Essex                         </v>
          </cell>
          <cell r="J2856" t="str">
            <v>RM15 5QZ</v>
          </cell>
          <cell r="K2856">
            <v>0</v>
          </cell>
          <cell r="L2856" t="str">
            <v>Public House</v>
          </cell>
          <cell r="M2856" t="str">
            <v>Leasehold</v>
          </cell>
          <cell r="N2856" t="str">
            <v>Asset</v>
          </cell>
          <cell r="O2856" t="str">
            <v>Local Pubs</v>
          </cell>
          <cell r="P2856" t="str">
            <v>03 LP South</v>
          </cell>
          <cell r="Q2856" t="str">
            <v>060 Martin Blanking</v>
          </cell>
          <cell r="R2856" t="str">
            <v>Greene King Brewing and Retailing Limited</v>
          </cell>
          <cell r="S2856" t="str">
            <v>Greene King Neighbourhood Estate Pubs Ltd</v>
          </cell>
          <cell r="T2856"/>
          <cell r="U2856" t="str">
            <v>Greene King Brewing and Retailing Limited</v>
          </cell>
          <cell r="V2856">
            <v>1</v>
          </cell>
          <cell r="W2856" t="str">
            <v>Greene King Brewing and Retailing Limited</v>
          </cell>
          <cell r="Y2856" t="b">
            <v>1</v>
          </cell>
        </row>
        <row r="2857">
          <cell r="A2857" t="str">
            <v>8044</v>
          </cell>
          <cell r="B2857">
            <v>8044</v>
          </cell>
          <cell r="C2857" t="str">
            <v>Ye Olde Cock (Didsbury)</v>
          </cell>
          <cell r="D2857" t="str">
            <v>Laurel</v>
          </cell>
          <cell r="E2857" t="str">
            <v>06 Aug 2004</v>
          </cell>
          <cell r="F2857" t="str">
            <v>848 Wilmslow Road</v>
          </cell>
          <cell r="G2857" t="str">
            <v>Didsbury</v>
          </cell>
          <cell r="I2857" t="str">
            <v xml:space="preserve">Greater Manchester            </v>
          </cell>
          <cell r="J2857" t="str">
            <v>M20 2RN</v>
          </cell>
          <cell r="K2857">
            <v>0</v>
          </cell>
          <cell r="L2857" t="str">
            <v>Public House</v>
          </cell>
          <cell r="M2857" t="str">
            <v>Freehold</v>
          </cell>
          <cell r="N2857" t="str">
            <v>Asset</v>
          </cell>
          <cell r="O2857" t="str">
            <v>Local Pubs</v>
          </cell>
          <cell r="P2857" t="str">
            <v>22 LP North</v>
          </cell>
          <cell r="Q2857" t="str">
            <v>138 Ross McCrickerd</v>
          </cell>
          <cell r="R2857" t="str">
            <v>Greene King Brewing and Retailing Limited</v>
          </cell>
          <cell r="S2857" t="str">
            <v>Greene King Brewing and Retailing Ltd</v>
          </cell>
          <cell r="T2857"/>
          <cell r="U2857" t="str">
            <v>Greene King Brewing and Retailing Limited</v>
          </cell>
          <cell r="V2857">
            <v>1</v>
          </cell>
          <cell r="W2857" t="str">
            <v>Greene King Brewing and Retailing Limited</v>
          </cell>
          <cell r="Y2857" t="b">
            <v>1</v>
          </cell>
        </row>
        <row r="2858">
          <cell r="A2858" t="str">
            <v>8045</v>
          </cell>
          <cell r="B2858">
            <v>8045</v>
          </cell>
          <cell r="C2858" t="str">
            <v>Office - Bird in Hand (Beck Row)</v>
          </cell>
          <cell r="D2858" t="str">
            <v>Laurel</v>
          </cell>
          <cell r="E2858" t="str">
            <v>06 Aug 2004</v>
          </cell>
          <cell r="F2858" t="str">
            <v>The Street</v>
          </cell>
          <cell r="G2858" t="str">
            <v>Beck Row</v>
          </cell>
          <cell r="H2858" t="str">
            <v>Bury St Edmunds</v>
          </cell>
          <cell r="I2858" t="str">
            <v xml:space="preserve">Suffolk                       </v>
          </cell>
          <cell r="J2858" t="str">
            <v>IP28 8ES</v>
          </cell>
          <cell r="K2858">
            <v>0</v>
          </cell>
          <cell r="L2858" t="str">
            <v>Office</v>
          </cell>
          <cell r="M2858" t="str">
            <v>Secured Freehold</v>
          </cell>
          <cell r="N2858" t="str">
            <v>Asset</v>
          </cell>
          <cell r="O2858" t="str">
            <v>Corporate Property</v>
          </cell>
          <cell r="R2858" t="str">
            <v>Greene King Retailing Limited</v>
          </cell>
          <cell r="S2858" t="str">
            <v>Greene King Retailing Limited</v>
          </cell>
          <cell r="T2858"/>
          <cell r="U2858" t="str">
            <v>Greene King Retailing Limited</v>
          </cell>
          <cell r="V2858">
            <v>2</v>
          </cell>
          <cell r="W2858" t="str">
            <v>Greene King Retailing Limited</v>
          </cell>
          <cell r="Y2858" t="b">
            <v>1</v>
          </cell>
        </row>
        <row r="2859">
          <cell r="A2859" t="str">
            <v>8046</v>
          </cell>
          <cell r="B2859">
            <v>8046</v>
          </cell>
          <cell r="C2859" t="str">
            <v>Brands Dispense Black Horse (Old Swan)</v>
          </cell>
          <cell r="D2859" t="str">
            <v>Laurel</v>
          </cell>
          <cell r="E2859" t="str">
            <v>06 Aug 2004</v>
          </cell>
          <cell r="F2859" t="str">
            <v>641 Prescot Road</v>
          </cell>
          <cell r="G2859" t="str">
            <v>Old Swan</v>
          </cell>
          <cell r="H2859" t="str">
            <v>Liverpool</v>
          </cell>
          <cell r="I2859" t="str">
            <v xml:space="preserve">Merseyside                    </v>
          </cell>
          <cell r="J2859" t="str">
            <v>L13 5XD</v>
          </cell>
          <cell r="K2859">
            <v>0</v>
          </cell>
          <cell r="L2859" t="str">
            <v>Garage</v>
          </cell>
          <cell r="M2859" t="str">
            <v>Freehold</v>
          </cell>
          <cell r="N2859" t="str">
            <v>Asset</v>
          </cell>
          <cell r="O2859" t="str">
            <v>Corporate Property</v>
          </cell>
          <cell r="R2859" t="str">
            <v>Greene King Brewing and Retailing Limited</v>
          </cell>
          <cell r="S2859" t="str">
            <v>Greene King Neighbourhood Estate Pubs Ltd</v>
          </cell>
          <cell r="T2859"/>
          <cell r="U2859" t="str">
            <v>Greene King Brewing and Retailing Limited</v>
          </cell>
          <cell r="V2859">
            <v>1</v>
          </cell>
          <cell r="W2859" t="str">
            <v>Greene King Brewing and Retailing Limited</v>
          </cell>
          <cell r="Y2859" t="b">
            <v>1</v>
          </cell>
        </row>
        <row r="2860">
          <cell r="A2860" t="str">
            <v>8047</v>
          </cell>
          <cell r="B2860">
            <v>8047</v>
          </cell>
          <cell r="C2860" t="str">
            <v>3 Chapel House Buildings (Low Moor)</v>
          </cell>
          <cell r="D2860" t="str">
            <v>Laurel</v>
          </cell>
          <cell r="E2860" t="str">
            <v>06 Aug 2004</v>
          </cell>
          <cell r="G2860" t="str">
            <v>Low Moor</v>
          </cell>
          <cell r="H2860" t="str">
            <v>Bradford</v>
          </cell>
          <cell r="I2860" t="str">
            <v xml:space="preserve">West Yorkshire                </v>
          </cell>
          <cell r="J2860" t="str">
            <v>BD12 0HP</v>
          </cell>
          <cell r="K2860">
            <v>0</v>
          </cell>
          <cell r="L2860" t="str">
            <v>Residential</v>
          </cell>
          <cell r="M2860" t="str">
            <v>Secured Freehold</v>
          </cell>
          <cell r="N2860" t="str">
            <v>Asset</v>
          </cell>
          <cell r="O2860" t="str">
            <v>Corporate Property</v>
          </cell>
          <cell r="R2860" t="str">
            <v>Greene King Retailing Limited</v>
          </cell>
          <cell r="S2860" t="str">
            <v>Greene King Retailing Limited</v>
          </cell>
          <cell r="T2860"/>
          <cell r="U2860" t="str">
            <v>Greene King Retailing Limited</v>
          </cell>
          <cell r="V2860">
            <v>2</v>
          </cell>
          <cell r="W2860" t="str">
            <v>Greene King Retailing Limited</v>
          </cell>
          <cell r="Y2860" t="b">
            <v>1</v>
          </cell>
        </row>
        <row r="2861">
          <cell r="A2861" t="str">
            <v>8049</v>
          </cell>
          <cell r="B2861">
            <v>8049</v>
          </cell>
          <cell r="C2861" t="str">
            <v>Brands Dispense Cranleigh (Bournemouth)</v>
          </cell>
          <cell r="D2861" t="str">
            <v>Laurel</v>
          </cell>
          <cell r="E2861" t="str">
            <v>06 Aug 2004</v>
          </cell>
          <cell r="F2861" t="str">
            <v>1 Clingan Road</v>
          </cell>
          <cell r="G2861" t="str">
            <v>Bournemouth</v>
          </cell>
          <cell r="I2861" t="str">
            <v xml:space="preserve">Dorset                        </v>
          </cell>
          <cell r="J2861" t="str">
            <v>BH6 5PY</v>
          </cell>
          <cell r="K2861">
            <v>0</v>
          </cell>
          <cell r="L2861" t="str">
            <v>Garage</v>
          </cell>
          <cell r="M2861" t="str">
            <v>Secured Freehold</v>
          </cell>
          <cell r="N2861" t="str">
            <v>Asset</v>
          </cell>
          <cell r="O2861" t="str">
            <v>Corporate Property</v>
          </cell>
          <cell r="R2861" t="str">
            <v>Greene King Retailing Limited</v>
          </cell>
          <cell r="S2861" t="str">
            <v>Greene King Retailing Limited</v>
          </cell>
          <cell r="T2861"/>
          <cell r="U2861" t="str">
            <v>Greene King Retailing Limited</v>
          </cell>
          <cell r="V2861">
            <v>2</v>
          </cell>
          <cell r="W2861" t="str">
            <v>Greene King Retailing Limited</v>
          </cell>
          <cell r="Y2861" t="b">
            <v>1</v>
          </cell>
        </row>
        <row r="2862">
          <cell r="A2862" t="str">
            <v>8050</v>
          </cell>
          <cell r="B2862">
            <v>8050</v>
          </cell>
          <cell r="C2862" t="str">
            <v>Dinghy Park - Folly Inn (East Cowes)</v>
          </cell>
          <cell r="D2862" t="str">
            <v>Laurel</v>
          </cell>
          <cell r="E2862" t="str">
            <v>06 Aug 2004</v>
          </cell>
          <cell r="F2862" t="str">
            <v>Folly Lane</v>
          </cell>
          <cell r="G2862" t="str">
            <v>East Cowes</v>
          </cell>
          <cell r="I2862" t="str">
            <v xml:space="preserve">Isle of Wight                 </v>
          </cell>
          <cell r="J2862" t="str">
            <v>PO32 6NB</v>
          </cell>
          <cell r="K2862">
            <v>0</v>
          </cell>
          <cell r="L2862" t="str">
            <v>Land</v>
          </cell>
          <cell r="M2862" t="str">
            <v>Secured Freehold</v>
          </cell>
          <cell r="N2862" t="str">
            <v>Asset</v>
          </cell>
          <cell r="O2862" t="str">
            <v>Corporate Property</v>
          </cell>
          <cell r="R2862" t="str">
            <v>Greene King Retailing Limited</v>
          </cell>
          <cell r="S2862" t="str">
            <v>Greene King Retailing Limited</v>
          </cell>
          <cell r="T2862"/>
          <cell r="U2862" t="str">
            <v>Greene King Retailing Limited</v>
          </cell>
          <cell r="V2862">
            <v>2</v>
          </cell>
          <cell r="W2862" t="str">
            <v>Greene King Retailing Limited</v>
          </cell>
          <cell r="Y2862" t="b">
            <v>1</v>
          </cell>
        </row>
        <row r="2863">
          <cell r="A2863" t="str">
            <v>8051</v>
          </cell>
          <cell r="B2863">
            <v>8051</v>
          </cell>
          <cell r="C2863" t="str">
            <v>Cellar Service store Green Posts (Portsmouth)</v>
          </cell>
          <cell r="D2863" t="str">
            <v>Laurel</v>
          </cell>
          <cell r="E2863" t="str">
            <v>06 Aug 2004</v>
          </cell>
          <cell r="F2863" t="str">
            <v>371 London Road</v>
          </cell>
          <cell r="G2863" t="str">
            <v>Portsmouth</v>
          </cell>
          <cell r="I2863" t="str">
            <v xml:space="preserve">Hampshire                     </v>
          </cell>
          <cell r="J2863" t="str">
            <v>PO2 9HJ</v>
          </cell>
          <cell r="K2863">
            <v>0</v>
          </cell>
          <cell r="L2863" t="str">
            <v>Garage</v>
          </cell>
          <cell r="M2863" t="str">
            <v>Secured Freehold</v>
          </cell>
          <cell r="N2863" t="str">
            <v>Asset</v>
          </cell>
          <cell r="O2863" t="str">
            <v>Corporate Property</v>
          </cell>
          <cell r="R2863" t="str">
            <v>Greene King Retailing Limited</v>
          </cell>
          <cell r="S2863" t="str">
            <v>Greene King Retailing Limited</v>
          </cell>
          <cell r="T2863"/>
          <cell r="U2863" t="str">
            <v>Greene King Retailing Limited</v>
          </cell>
          <cell r="V2863">
            <v>2</v>
          </cell>
          <cell r="W2863" t="str">
            <v>Greene King Retailing Limited</v>
          </cell>
          <cell r="Y2863" t="b">
            <v>1</v>
          </cell>
        </row>
        <row r="2864">
          <cell r="A2864" t="str">
            <v>8052</v>
          </cell>
          <cell r="B2864">
            <v>8052</v>
          </cell>
          <cell r="C2864" t="str">
            <v>Land at Gupshill Manor (Tewkesbury)</v>
          </cell>
          <cell r="D2864" t="str">
            <v>Laurel</v>
          </cell>
          <cell r="E2864" t="str">
            <v>06 Aug 2004</v>
          </cell>
          <cell r="F2864" t="str">
            <v>Gloucester Road</v>
          </cell>
          <cell r="G2864" t="str">
            <v>Tewkesbury</v>
          </cell>
          <cell r="I2864" t="str">
            <v xml:space="preserve">Gloucestershire               </v>
          </cell>
          <cell r="J2864" t="str">
            <v>GL20 5SG</v>
          </cell>
          <cell r="K2864">
            <v>0</v>
          </cell>
          <cell r="L2864" t="str">
            <v>Land</v>
          </cell>
          <cell r="M2864" t="str">
            <v>Secured Freehold</v>
          </cell>
          <cell r="N2864" t="str">
            <v>Asset</v>
          </cell>
          <cell r="O2864" t="str">
            <v>Corporate Property</v>
          </cell>
          <cell r="R2864" t="str">
            <v>Greene King Retailing Limited</v>
          </cell>
          <cell r="S2864" t="str">
            <v>Greene King Retailing Limited</v>
          </cell>
          <cell r="T2864"/>
          <cell r="U2864" t="str">
            <v>Greene King Retailing Limited</v>
          </cell>
          <cell r="V2864">
            <v>2</v>
          </cell>
          <cell r="W2864" t="str">
            <v>Greene King Retailing Limited</v>
          </cell>
          <cell r="Y2864" t="b">
            <v>1</v>
          </cell>
        </row>
        <row r="2865">
          <cell r="A2865" t="str">
            <v>8053</v>
          </cell>
          <cell r="B2865">
            <v>8053</v>
          </cell>
          <cell r="C2865" t="str">
            <v>Offices at Hendon Ale &amp; Wine House (Hendon)</v>
          </cell>
          <cell r="D2865" t="str">
            <v>Laurel</v>
          </cell>
          <cell r="E2865" t="str">
            <v>06 Aug 2004</v>
          </cell>
          <cell r="F2865" t="str">
            <v>377 Hendon Road</v>
          </cell>
          <cell r="G2865" t="str">
            <v>Hendon</v>
          </cell>
          <cell r="I2865" t="str">
            <v xml:space="preserve">Greater London                </v>
          </cell>
          <cell r="J2865" t="str">
            <v>NW4 3LP</v>
          </cell>
          <cell r="K2865">
            <v>0</v>
          </cell>
          <cell r="L2865" t="str">
            <v>Office</v>
          </cell>
          <cell r="M2865" t="str">
            <v>Secured Freehold</v>
          </cell>
          <cell r="N2865" t="str">
            <v>Asset</v>
          </cell>
          <cell r="O2865" t="str">
            <v>Corporate Property</v>
          </cell>
          <cell r="R2865" t="str">
            <v>Greene King Retailing Limited</v>
          </cell>
          <cell r="S2865" t="str">
            <v>Greene King Retailing Limited</v>
          </cell>
          <cell r="T2865"/>
          <cell r="U2865" t="str">
            <v>Greene King Retailing Limited</v>
          </cell>
          <cell r="V2865">
            <v>2</v>
          </cell>
          <cell r="W2865" t="str">
            <v>Greene King Retailing Limited</v>
          </cell>
          <cell r="Y2865" t="b">
            <v>1</v>
          </cell>
        </row>
        <row r="2866">
          <cell r="A2866" t="str">
            <v>8055</v>
          </cell>
          <cell r="B2866">
            <v>8055</v>
          </cell>
          <cell r="C2866" t="str">
            <v>Brands Dispense Kings Arms (Colchester)</v>
          </cell>
          <cell r="D2866" t="str">
            <v>Laurel</v>
          </cell>
          <cell r="E2866" t="str">
            <v>06 Aug 2004</v>
          </cell>
          <cell r="F2866" t="str">
            <v>61-63 Crouch Street</v>
          </cell>
          <cell r="G2866" t="str">
            <v>Colchester</v>
          </cell>
          <cell r="I2866" t="str">
            <v xml:space="preserve">Essex                         </v>
          </cell>
          <cell r="J2866" t="str">
            <v>CO3 3EY</v>
          </cell>
          <cell r="K2866">
            <v>0</v>
          </cell>
          <cell r="L2866" t="str">
            <v>Garage</v>
          </cell>
          <cell r="M2866" t="str">
            <v>Secured Freehold</v>
          </cell>
          <cell r="N2866" t="str">
            <v>Asset</v>
          </cell>
          <cell r="O2866" t="str">
            <v>Corporate Property</v>
          </cell>
          <cell r="R2866" t="str">
            <v>Greene King Retailing Limited</v>
          </cell>
          <cell r="S2866" t="str">
            <v>Greene King Retailing Limited</v>
          </cell>
          <cell r="T2866"/>
          <cell r="U2866" t="str">
            <v>Greene King Retailing Limited</v>
          </cell>
          <cell r="V2866">
            <v>2</v>
          </cell>
          <cell r="W2866" t="str">
            <v>Greene King Retailing Limited</v>
          </cell>
          <cell r="Y2866" t="b">
            <v>1</v>
          </cell>
        </row>
        <row r="2867">
          <cell r="A2867" t="str">
            <v>8058</v>
          </cell>
          <cell r="B2867">
            <v>8058</v>
          </cell>
          <cell r="C2867" t="str">
            <v>Brands Dispense Nags Head (Crosby)</v>
          </cell>
          <cell r="D2867" t="str">
            <v>Laurel</v>
          </cell>
          <cell r="E2867" t="str">
            <v>06 Aug 2004</v>
          </cell>
          <cell r="F2867" t="str">
            <v>Green Lane</v>
          </cell>
          <cell r="G2867" t="str">
            <v>Crosby</v>
          </cell>
          <cell r="H2867" t="str">
            <v>Liverpool</v>
          </cell>
          <cell r="I2867" t="str">
            <v xml:space="preserve">Merseyside                    </v>
          </cell>
          <cell r="J2867" t="str">
            <v>L23 1TJ</v>
          </cell>
          <cell r="K2867">
            <v>0</v>
          </cell>
          <cell r="L2867" t="str">
            <v>Garage</v>
          </cell>
          <cell r="M2867" t="str">
            <v>Secured Freehold</v>
          </cell>
          <cell r="N2867" t="str">
            <v>Asset</v>
          </cell>
          <cell r="O2867" t="str">
            <v>Corporate Property</v>
          </cell>
          <cell r="R2867" t="str">
            <v>Greene King Retailing Limited</v>
          </cell>
          <cell r="S2867" t="str">
            <v>Greene King Retailing Limited</v>
          </cell>
          <cell r="T2867"/>
          <cell r="U2867" t="str">
            <v>Greene King Retailing Limited</v>
          </cell>
          <cell r="V2867">
            <v>2</v>
          </cell>
          <cell r="W2867" t="str">
            <v>Greene King Retailing Limited</v>
          </cell>
          <cell r="Y2867" t="b">
            <v>1</v>
          </cell>
        </row>
        <row r="2868">
          <cell r="A2868" t="str">
            <v>8059</v>
          </cell>
          <cell r="B2868">
            <v>8059</v>
          </cell>
          <cell r="C2868" t="str">
            <v>Offices - New Moon (Whitechapel)</v>
          </cell>
          <cell r="D2868" t="str">
            <v>Laurel</v>
          </cell>
          <cell r="E2868" t="str">
            <v>06 Aug 2004</v>
          </cell>
          <cell r="F2868" t="str">
            <v>88 Gracechurch Street</v>
          </cell>
          <cell r="G2868" t="str">
            <v>Whitechapel</v>
          </cell>
          <cell r="I2868" t="str">
            <v xml:space="preserve">Greater London                </v>
          </cell>
          <cell r="J2868" t="str">
            <v>EC3V 0DN</v>
          </cell>
          <cell r="K2868">
            <v>0</v>
          </cell>
          <cell r="L2868" t="str">
            <v>Office</v>
          </cell>
          <cell r="M2868" t="str">
            <v>Secured Mixed Tenure</v>
          </cell>
          <cell r="N2868" t="str">
            <v>Asset</v>
          </cell>
          <cell r="O2868" t="str">
            <v>Corporate Property</v>
          </cell>
          <cell r="R2868" t="str">
            <v>Greene King Retailing Limited</v>
          </cell>
          <cell r="S2868" t="str">
            <v>Greene King Retailing Limited</v>
          </cell>
          <cell r="T2868"/>
          <cell r="U2868" t="str">
            <v>Greene King Retailing Limited</v>
          </cell>
          <cell r="V2868">
            <v>2</v>
          </cell>
          <cell r="W2868" t="str">
            <v>Greene King Retailing Limited</v>
          </cell>
          <cell r="Y2868" t="b">
            <v>1</v>
          </cell>
        </row>
        <row r="2869">
          <cell r="A2869" t="str">
            <v>8060</v>
          </cell>
          <cell r="B2869">
            <v>8060</v>
          </cell>
          <cell r="C2869" t="str">
            <v>Shop - Pen &amp; Parchment (Stratford-Upon-Avon)</v>
          </cell>
          <cell r="D2869" t="str">
            <v>Laurel</v>
          </cell>
          <cell r="E2869" t="str">
            <v>06 Aug 2004</v>
          </cell>
          <cell r="F2869" t="str">
            <v>Bridgefoot</v>
          </cell>
          <cell r="G2869" t="str">
            <v>Stratford-Upon-Avon</v>
          </cell>
          <cell r="I2869" t="str">
            <v xml:space="preserve">Warwickshire                  </v>
          </cell>
          <cell r="J2869" t="str">
            <v>CV37 6YY</v>
          </cell>
          <cell r="K2869">
            <v>0</v>
          </cell>
          <cell r="L2869" t="str">
            <v>Shop</v>
          </cell>
          <cell r="M2869" t="str">
            <v>Secured Freehold</v>
          </cell>
          <cell r="N2869" t="str">
            <v>Asset</v>
          </cell>
          <cell r="O2869" t="str">
            <v>Corporate Property</v>
          </cell>
          <cell r="R2869" t="str">
            <v>Greene King Retailing Limited</v>
          </cell>
          <cell r="S2869" t="str">
            <v>Greene King Retailing Limited</v>
          </cell>
          <cell r="T2869"/>
          <cell r="U2869" t="str">
            <v>Greene King Retailing Limited</v>
          </cell>
          <cell r="V2869">
            <v>2</v>
          </cell>
          <cell r="W2869" t="str">
            <v>Greene King Retailing Limited</v>
          </cell>
          <cell r="Y2869" t="b">
            <v>1</v>
          </cell>
        </row>
        <row r="2870">
          <cell r="A2870" t="str">
            <v>8061</v>
          </cell>
          <cell r="B2870">
            <v>8061</v>
          </cell>
          <cell r="C2870" t="str">
            <v>Licenced Betting Office (Scunthorpe)</v>
          </cell>
          <cell r="D2870" t="str">
            <v>Laurel</v>
          </cell>
          <cell r="E2870" t="str">
            <v>06 Aug 2004</v>
          </cell>
          <cell r="F2870" t="str">
            <v>Ashby Road</v>
          </cell>
          <cell r="G2870" t="str">
            <v>Scunthorpe</v>
          </cell>
          <cell r="I2870" t="str">
            <v xml:space="preserve">North East Lincolnshire       </v>
          </cell>
          <cell r="J2870" t="str">
            <v>DN16 2AB</v>
          </cell>
          <cell r="K2870">
            <v>0</v>
          </cell>
          <cell r="L2870" t="str">
            <v>Shop</v>
          </cell>
          <cell r="M2870" t="str">
            <v>Secured Freehold</v>
          </cell>
          <cell r="N2870" t="str">
            <v>Asset</v>
          </cell>
          <cell r="O2870" t="str">
            <v>Corporate Property</v>
          </cell>
          <cell r="R2870" t="str">
            <v>Greene King Retailing Limited</v>
          </cell>
          <cell r="S2870" t="str">
            <v>Greene King Retailing Limited</v>
          </cell>
          <cell r="T2870"/>
          <cell r="U2870" t="str">
            <v>Greene King Retailing Limited</v>
          </cell>
          <cell r="V2870">
            <v>2</v>
          </cell>
          <cell r="W2870" t="str">
            <v>Greene King Retailing Limited</v>
          </cell>
          <cell r="Y2870" t="b">
            <v>1</v>
          </cell>
        </row>
        <row r="2871">
          <cell r="A2871" t="str">
            <v>8063</v>
          </cell>
          <cell r="B2871">
            <v>8063</v>
          </cell>
          <cell r="C2871" t="str">
            <v>Forge Cottage (Wooburn Green)</v>
          </cell>
          <cell r="D2871" t="str">
            <v>Laurel</v>
          </cell>
          <cell r="E2871" t="str">
            <v>06 Aug 2004</v>
          </cell>
          <cell r="F2871" t="str">
            <v>40 The Green</v>
          </cell>
          <cell r="G2871" t="str">
            <v>Wooburn Green</v>
          </cell>
          <cell r="H2871" t="str">
            <v>High Wycombe</v>
          </cell>
          <cell r="I2871" t="str">
            <v xml:space="preserve">Buckinghamshire               </v>
          </cell>
          <cell r="J2871" t="str">
            <v>HP10 0EU</v>
          </cell>
          <cell r="K2871">
            <v>0</v>
          </cell>
          <cell r="L2871" t="str">
            <v>Residential</v>
          </cell>
          <cell r="M2871" t="str">
            <v>Freehold</v>
          </cell>
          <cell r="N2871" t="str">
            <v>Asset</v>
          </cell>
          <cell r="O2871" t="str">
            <v>Pub Partners</v>
          </cell>
          <cell r="R2871" t="str">
            <v>Greene King Brewing and Retailing Limited</v>
          </cell>
          <cell r="S2871" t="str">
            <v>Greene King Neighbourhood Estate Pubs Ltd</v>
          </cell>
          <cell r="T2871"/>
          <cell r="U2871" t="str">
            <v>Greene King Brewing and Retailing Limited</v>
          </cell>
          <cell r="V2871">
            <v>1</v>
          </cell>
          <cell r="W2871" t="str">
            <v>Greene King Brewing and Retailing Limited</v>
          </cell>
          <cell r="Y2871" t="b">
            <v>1</v>
          </cell>
        </row>
        <row r="2872">
          <cell r="A2872" t="str">
            <v>8064</v>
          </cell>
          <cell r="B2872">
            <v>8064</v>
          </cell>
          <cell r="C2872" t="str">
            <v>Car parking max 8 spaces - Robin Hood (Tottington)</v>
          </cell>
          <cell r="D2872" t="str">
            <v>Laurel</v>
          </cell>
          <cell r="E2872" t="str">
            <v>06 Aug 2004</v>
          </cell>
          <cell r="F2872" t="str">
            <v>19 Market Street</v>
          </cell>
          <cell r="G2872" t="str">
            <v>Tottington</v>
          </cell>
          <cell r="H2872" t="str">
            <v>Bury</v>
          </cell>
          <cell r="I2872" t="str">
            <v xml:space="preserve">Greater Manchester            </v>
          </cell>
          <cell r="J2872" t="str">
            <v>BL8 4AA</v>
          </cell>
          <cell r="K2872">
            <v>0</v>
          </cell>
          <cell r="L2872" t="str">
            <v>Land</v>
          </cell>
          <cell r="M2872" t="str">
            <v>Secured Freehold</v>
          </cell>
          <cell r="N2872" t="str">
            <v>Asset</v>
          </cell>
          <cell r="O2872" t="str">
            <v>Corporate Property</v>
          </cell>
          <cell r="R2872" t="str">
            <v>Greene King Retailing Limited</v>
          </cell>
          <cell r="S2872" t="str">
            <v>Greene King Retailing Limited</v>
          </cell>
          <cell r="T2872"/>
          <cell r="U2872" t="str">
            <v>Greene King Retailing Limited</v>
          </cell>
          <cell r="V2872">
            <v>2</v>
          </cell>
          <cell r="W2872" t="str">
            <v>Greene King Retailing Limited</v>
          </cell>
          <cell r="Y2872" t="b">
            <v>1</v>
          </cell>
        </row>
        <row r="2873">
          <cell r="A2873" t="str">
            <v>8065</v>
          </cell>
          <cell r="B2873">
            <v>8065</v>
          </cell>
          <cell r="C2873" t="str">
            <v>Car Park - Robin Hood (Tottington)</v>
          </cell>
          <cell r="D2873" t="str">
            <v>Laurel</v>
          </cell>
          <cell r="E2873" t="str">
            <v>06 Aug 2004</v>
          </cell>
          <cell r="F2873" t="str">
            <v>19 Market Street</v>
          </cell>
          <cell r="G2873" t="str">
            <v>Tottington</v>
          </cell>
          <cell r="H2873" t="str">
            <v>Bury</v>
          </cell>
          <cell r="I2873" t="str">
            <v xml:space="preserve">Greater Manchester            </v>
          </cell>
          <cell r="J2873" t="str">
            <v>BL8 4AA</v>
          </cell>
          <cell r="K2873">
            <v>0</v>
          </cell>
          <cell r="L2873" t="str">
            <v>Land</v>
          </cell>
          <cell r="M2873" t="str">
            <v>Secured Freehold</v>
          </cell>
          <cell r="N2873" t="str">
            <v>Asset</v>
          </cell>
          <cell r="O2873" t="str">
            <v>Corporate Property</v>
          </cell>
          <cell r="R2873" t="str">
            <v>Greene King Retailing Limited</v>
          </cell>
          <cell r="S2873" t="str">
            <v>Greene King Retailing Limited</v>
          </cell>
          <cell r="T2873"/>
          <cell r="U2873" t="str">
            <v>Greene King Retailing Limited</v>
          </cell>
          <cell r="V2873">
            <v>2</v>
          </cell>
          <cell r="W2873" t="str">
            <v>Greene King Retailing Limited</v>
          </cell>
          <cell r="Y2873" t="b">
            <v>1</v>
          </cell>
        </row>
        <row r="2874">
          <cell r="A2874" t="str">
            <v>8066</v>
          </cell>
          <cell r="B2874">
            <v>8066</v>
          </cell>
          <cell r="C2874" t="str">
            <v>Brands Dispense Sherwood (Sheffield)</v>
          </cell>
          <cell r="D2874" t="str">
            <v>Laurel</v>
          </cell>
          <cell r="E2874" t="str">
            <v>06 Aug 2004</v>
          </cell>
          <cell r="F2874" t="str">
            <v>67 Birley Moor Road</v>
          </cell>
          <cell r="G2874" t="str">
            <v>Sheffield</v>
          </cell>
          <cell r="I2874" t="str">
            <v xml:space="preserve">South Yorkshire               </v>
          </cell>
          <cell r="J2874" t="str">
            <v>S12 4WG</v>
          </cell>
          <cell r="K2874">
            <v>0</v>
          </cell>
          <cell r="L2874" t="str">
            <v>Garage</v>
          </cell>
          <cell r="M2874" t="str">
            <v>Secured Freehold</v>
          </cell>
          <cell r="N2874" t="str">
            <v>Asset</v>
          </cell>
          <cell r="O2874" t="str">
            <v>Corporate Property</v>
          </cell>
          <cell r="R2874" t="str">
            <v>Greene King Retailing Limited</v>
          </cell>
          <cell r="S2874" t="str">
            <v>Greene King Retailing Limited</v>
          </cell>
          <cell r="T2874"/>
          <cell r="U2874" t="str">
            <v>Greene King Retailing Limited</v>
          </cell>
          <cell r="V2874">
            <v>2</v>
          </cell>
          <cell r="W2874" t="str">
            <v>Greene King Retailing Limited</v>
          </cell>
          <cell r="Y2874" t="b">
            <v>1</v>
          </cell>
        </row>
        <row r="2875">
          <cell r="A2875" t="str">
            <v>8069</v>
          </cell>
          <cell r="B2875">
            <v>8069</v>
          </cell>
          <cell r="C2875" t="str">
            <v>Brands Dispense Windmill (Stratford-Upon-Avon)</v>
          </cell>
          <cell r="D2875" t="str">
            <v>Laurel</v>
          </cell>
          <cell r="E2875" t="str">
            <v>06 Aug 2004</v>
          </cell>
          <cell r="F2875" t="str">
            <v>Church Street</v>
          </cell>
          <cell r="G2875" t="str">
            <v>Stratford-Upon-Avon</v>
          </cell>
          <cell r="I2875" t="str">
            <v xml:space="preserve">Warwickshire                  </v>
          </cell>
          <cell r="J2875" t="str">
            <v>CV37 6HB</v>
          </cell>
          <cell r="K2875">
            <v>0</v>
          </cell>
          <cell r="L2875" t="str">
            <v>Garage</v>
          </cell>
          <cell r="M2875" t="str">
            <v>Leasehold</v>
          </cell>
          <cell r="N2875" t="str">
            <v>Asset</v>
          </cell>
          <cell r="O2875" t="str">
            <v>Corporate Property</v>
          </cell>
          <cell r="R2875" t="str">
            <v>Greene King Brewing and Retailing Limited</v>
          </cell>
          <cell r="S2875" t="str">
            <v>Greene King Neighbourhood Estate Pubs Ltd</v>
          </cell>
          <cell r="T2875"/>
          <cell r="U2875" t="str">
            <v>Greene King Brewing and Retailing Limited</v>
          </cell>
          <cell r="V2875">
            <v>1</v>
          </cell>
          <cell r="W2875" t="str">
            <v>Greene King Brewing and Retailing Limited</v>
          </cell>
          <cell r="Y2875" t="b">
            <v>1</v>
          </cell>
        </row>
        <row r="2876">
          <cell r="A2876" t="str">
            <v>8071</v>
          </cell>
          <cell r="B2876">
            <v>8071</v>
          </cell>
          <cell r="C2876" t="str">
            <v>6 Ann Street (Worthing)</v>
          </cell>
          <cell r="D2876" t="str">
            <v>Laurel</v>
          </cell>
          <cell r="E2876" t="str">
            <v>06 Aug 2004</v>
          </cell>
          <cell r="G2876" t="str">
            <v>Worthing</v>
          </cell>
          <cell r="I2876" t="str">
            <v xml:space="preserve">West Sussex                   </v>
          </cell>
          <cell r="J2876" t="str">
            <v>BN11 1NX</v>
          </cell>
          <cell r="K2876">
            <v>0</v>
          </cell>
          <cell r="L2876" t="str">
            <v>Flat</v>
          </cell>
          <cell r="M2876" t="str">
            <v>Secured Freehold</v>
          </cell>
          <cell r="N2876" t="str">
            <v>Asset</v>
          </cell>
          <cell r="O2876" t="str">
            <v>Corporate Property</v>
          </cell>
          <cell r="R2876" t="str">
            <v>Greene King Retailing Limited</v>
          </cell>
          <cell r="S2876" t="str">
            <v>Greene King Retailing Limited</v>
          </cell>
          <cell r="T2876"/>
          <cell r="U2876" t="str">
            <v>Greene King Retailing Limited</v>
          </cell>
          <cell r="V2876">
            <v>2</v>
          </cell>
          <cell r="W2876" t="str">
            <v>Greene King Retailing Limited</v>
          </cell>
          <cell r="Y2876" t="b">
            <v>1</v>
          </cell>
        </row>
        <row r="2877">
          <cell r="A2877" t="str">
            <v>8074</v>
          </cell>
          <cell r="B2877">
            <v>8074</v>
          </cell>
          <cell r="C2877" t="str">
            <v>Royal Oak (South Ockendon)</v>
          </cell>
          <cell r="D2877" t="str">
            <v>Spirit</v>
          </cell>
          <cell r="E2877" t="str">
            <v>23 Jun 2015</v>
          </cell>
          <cell r="F2877" t="str">
            <v>The Green</v>
          </cell>
          <cell r="G2877" t="str">
            <v>South Ockendon</v>
          </cell>
          <cell r="I2877" t="str">
            <v xml:space="preserve">Essex                         </v>
          </cell>
          <cell r="J2877" t="str">
            <v>RM15 6SD</v>
          </cell>
          <cell r="K2877">
            <v>0</v>
          </cell>
          <cell r="L2877" t="str">
            <v>Public House</v>
          </cell>
          <cell r="M2877" t="str">
            <v>Secured Spirit Freehold</v>
          </cell>
          <cell r="N2877" t="str">
            <v>Asset</v>
          </cell>
          <cell r="O2877" t="str">
            <v>Pub Partners</v>
          </cell>
          <cell r="P2877" t="str">
            <v>South</v>
          </cell>
          <cell r="Q2877" t="str">
            <v>R19 Tim Sparrow</v>
          </cell>
          <cell r="R2877" t="str">
            <v>Spirit Pub Company (Leased) Limited</v>
          </cell>
          <cell r="S2877" t="str">
            <v>Spirit Pub Company (Leased) Limited</v>
          </cell>
          <cell r="T2877"/>
          <cell r="U2877" t="str">
            <v>Spirit Pub Company (Leased) Limited</v>
          </cell>
          <cell r="W2877" t="str">
            <v>Spirit Pub Company (Leased) Limited</v>
          </cell>
          <cell r="Y2877" t="b">
            <v>1</v>
          </cell>
        </row>
        <row r="2878">
          <cell r="A2878" t="str">
            <v>8078</v>
          </cell>
          <cell r="B2878">
            <v>8078</v>
          </cell>
          <cell r="C2878" t="str">
            <v>Salutation (Doncaster)</v>
          </cell>
          <cell r="D2878" t="str">
            <v>Spirit</v>
          </cell>
          <cell r="E2878" t="str">
            <v>23 Jun 2015</v>
          </cell>
          <cell r="F2878" t="str">
            <v>14 South Parade</v>
          </cell>
          <cell r="G2878" t="str">
            <v>Doncaster</v>
          </cell>
          <cell r="I2878" t="str">
            <v xml:space="preserve">South Yorkshire               </v>
          </cell>
          <cell r="J2878" t="str">
            <v>DN1 2DR</v>
          </cell>
          <cell r="K2878">
            <v>0</v>
          </cell>
          <cell r="L2878" t="str">
            <v>Public House</v>
          </cell>
          <cell r="M2878" t="str">
            <v>Secured Spirit Freehold</v>
          </cell>
          <cell r="N2878" t="str">
            <v>Asset</v>
          </cell>
          <cell r="O2878" t="str">
            <v>Pub Partners</v>
          </cell>
          <cell r="P2878" t="str">
            <v>North</v>
          </cell>
          <cell r="Q2878" t="str">
            <v>R06 Lee Sibary</v>
          </cell>
          <cell r="R2878" t="str">
            <v>Spirit Pub Company (Leased) Limited</v>
          </cell>
          <cell r="S2878" t="str">
            <v>Spirit Pub Company (Leased) Limited</v>
          </cell>
          <cell r="T2878"/>
          <cell r="U2878" t="str">
            <v>Spirit Pub Company (Leased) Limited</v>
          </cell>
          <cell r="W2878" t="str">
            <v>Spirit Pub Company (Leased) Limited</v>
          </cell>
          <cell r="Y2878" t="b">
            <v>1</v>
          </cell>
        </row>
        <row r="2879">
          <cell r="A2879" t="str">
            <v>8079</v>
          </cell>
          <cell r="B2879">
            <v>8079</v>
          </cell>
          <cell r="C2879" t="str">
            <v>Lebowskis South (Glasgow)</v>
          </cell>
          <cell r="D2879" t="str">
            <v>Spirit</v>
          </cell>
          <cell r="E2879" t="str">
            <v>23 Jun 2015</v>
          </cell>
          <cell r="F2879" t="str">
            <v>69 Nithsdale Road</v>
          </cell>
          <cell r="G2879" t="str">
            <v>Glasgow</v>
          </cell>
          <cell r="I2879" t="str">
            <v xml:space="preserve">Lanarkshire                   </v>
          </cell>
          <cell r="J2879" t="str">
            <v>G41 2AJ</v>
          </cell>
          <cell r="K2879">
            <v>0</v>
          </cell>
          <cell r="L2879" t="str">
            <v>Public House</v>
          </cell>
          <cell r="M2879" t="str">
            <v>Secured Spirit Freehold</v>
          </cell>
          <cell r="N2879" t="str">
            <v>Asset</v>
          </cell>
          <cell r="O2879" t="str">
            <v>Pub Partners</v>
          </cell>
          <cell r="P2879" t="str">
            <v>North</v>
          </cell>
          <cell r="Q2879" t="str">
            <v>R03 Sandra Donnelly</v>
          </cell>
          <cell r="R2879" t="str">
            <v>Spirit Pub Company (Leased) Limited</v>
          </cell>
          <cell r="S2879" t="str">
            <v>Spirit Pub Company (Leased) Limited</v>
          </cell>
          <cell r="T2879"/>
          <cell r="U2879" t="str">
            <v>Spirit Pub Company (Leased) Limited</v>
          </cell>
          <cell r="W2879" t="str">
            <v>Spirit Pub Company (Leased) Limited</v>
          </cell>
          <cell r="Y2879" t="b">
            <v>1</v>
          </cell>
        </row>
        <row r="2880">
          <cell r="A2880" t="str">
            <v>8080</v>
          </cell>
          <cell r="B2880">
            <v>8080</v>
          </cell>
          <cell r="C2880" t="str">
            <v>Saracens Head (Warburton)</v>
          </cell>
          <cell r="D2880" t="str">
            <v>Spirit</v>
          </cell>
          <cell r="E2880" t="str">
            <v>23 Jun 2015</v>
          </cell>
          <cell r="F2880" t="str">
            <v>Paddock Lane</v>
          </cell>
          <cell r="G2880" t="str">
            <v>Warburton</v>
          </cell>
          <cell r="H2880" t="str">
            <v>Lymm</v>
          </cell>
          <cell r="I2880" t="str">
            <v xml:space="preserve">Cheshire                      </v>
          </cell>
          <cell r="J2880" t="str">
            <v>WA13 9TH</v>
          </cell>
          <cell r="K2880">
            <v>0</v>
          </cell>
          <cell r="L2880" t="str">
            <v>Public House</v>
          </cell>
          <cell r="M2880" t="str">
            <v>Secured Spirit Freehold</v>
          </cell>
          <cell r="N2880" t="str">
            <v>Asset</v>
          </cell>
          <cell r="O2880" t="str">
            <v>Pub Partners</v>
          </cell>
          <cell r="P2880" t="str">
            <v>North</v>
          </cell>
          <cell r="Q2880" t="str">
            <v>R26 Mark Regan</v>
          </cell>
          <cell r="R2880" t="str">
            <v>Spirit Pub Company (Leased) Limited</v>
          </cell>
          <cell r="S2880" t="str">
            <v>Spirit Pub Company (Leased) Limited</v>
          </cell>
          <cell r="T2880"/>
          <cell r="U2880" t="str">
            <v>Spirit Pub Company (Leased) Limited</v>
          </cell>
          <cell r="W2880" t="str">
            <v>Spirit Pub Company (Leased) Limited</v>
          </cell>
          <cell r="Y2880" t="b">
            <v>1</v>
          </cell>
        </row>
        <row r="2881">
          <cell r="A2881" t="str">
            <v>8081</v>
          </cell>
          <cell r="B2881">
            <v>8081</v>
          </cell>
          <cell r="C2881" t="str">
            <v>Scott Arms (Wareham)</v>
          </cell>
          <cell r="D2881" t="str">
            <v>Spirit</v>
          </cell>
          <cell r="E2881" t="str">
            <v>23 Jun 2015</v>
          </cell>
          <cell r="F2881" t="str">
            <v>West Street</v>
          </cell>
          <cell r="G2881" t="str">
            <v>Kingston, Corfe Castle</v>
          </cell>
          <cell r="H2881" t="str">
            <v>Wareham</v>
          </cell>
          <cell r="I2881" t="str">
            <v xml:space="preserve">Dorset                        </v>
          </cell>
          <cell r="J2881" t="str">
            <v>BH20 5LH</v>
          </cell>
          <cell r="K2881">
            <v>0</v>
          </cell>
          <cell r="L2881" t="str">
            <v>Public House</v>
          </cell>
          <cell r="M2881" t="str">
            <v>Secured Spirit Freehold</v>
          </cell>
          <cell r="N2881" t="str">
            <v>Asset</v>
          </cell>
          <cell r="O2881" t="str">
            <v>Pub Partners</v>
          </cell>
          <cell r="P2881" t="str">
            <v>South</v>
          </cell>
          <cell r="Q2881" t="str">
            <v>R14 Rob Ayling</v>
          </cell>
          <cell r="R2881" t="str">
            <v>Spirit Pub Company (Leased) Limited</v>
          </cell>
          <cell r="S2881" t="str">
            <v>Spirit Pub Company (Leased) Limited</v>
          </cell>
          <cell r="T2881"/>
          <cell r="U2881" t="str">
            <v>Spirit Pub Company (Leased) Limited</v>
          </cell>
          <cell r="W2881" t="str">
            <v>Spirit Pub Company (Leased) Limited</v>
          </cell>
          <cell r="Y2881" t="b">
            <v>1</v>
          </cell>
        </row>
        <row r="2882">
          <cell r="A2882" t="str">
            <v>8082</v>
          </cell>
          <cell r="B2882">
            <v>8082</v>
          </cell>
          <cell r="C2882" t="str">
            <v>Scotties (Edinburgh)</v>
          </cell>
          <cell r="D2882" t="str">
            <v>Spirit</v>
          </cell>
          <cell r="E2882" t="str">
            <v>23 Jun 2015</v>
          </cell>
          <cell r="F2882" t="str">
            <v>100 Northfield Broadway</v>
          </cell>
          <cell r="G2882" t="str">
            <v>Edinburgh</v>
          </cell>
          <cell r="I2882" t="str">
            <v xml:space="preserve">Midlothian                    </v>
          </cell>
          <cell r="J2882" t="str">
            <v>EH8 7RU</v>
          </cell>
          <cell r="K2882">
            <v>0</v>
          </cell>
          <cell r="L2882" t="str">
            <v>Public House</v>
          </cell>
          <cell r="M2882" t="str">
            <v>Secured Spirit Freehold</v>
          </cell>
          <cell r="N2882" t="str">
            <v>Asset</v>
          </cell>
          <cell r="O2882" t="str">
            <v>Pub Partners</v>
          </cell>
          <cell r="P2882" t="str">
            <v>North</v>
          </cell>
          <cell r="Q2882" t="str">
            <v>R02 Paul Wishart</v>
          </cell>
          <cell r="R2882" t="str">
            <v>Spirit Pub Company (Leased) Limited</v>
          </cell>
          <cell r="S2882" t="str">
            <v>Spirit Pub Company (Leased) Limited</v>
          </cell>
          <cell r="T2882"/>
          <cell r="U2882" t="str">
            <v>Spirit Pub Company (Leased) Limited</v>
          </cell>
          <cell r="W2882" t="str">
            <v>Spirit Pub Company (Leased) Limited</v>
          </cell>
          <cell r="Y2882" t="b">
            <v>1</v>
          </cell>
        </row>
        <row r="2883">
          <cell r="A2883" t="str">
            <v>8083</v>
          </cell>
          <cell r="B2883">
            <v>8083</v>
          </cell>
          <cell r="C2883" t="str">
            <v>Scruffy Murphys (Blackpool)</v>
          </cell>
          <cell r="D2883" t="str">
            <v>Spirit</v>
          </cell>
          <cell r="E2883" t="str">
            <v>23 Jun 2015</v>
          </cell>
          <cell r="F2883" t="str">
            <v>32 Corporation Street</v>
          </cell>
          <cell r="G2883" t="str">
            <v>Blackpool</v>
          </cell>
          <cell r="I2883" t="str">
            <v xml:space="preserve">Lancashire                    </v>
          </cell>
          <cell r="J2883" t="str">
            <v>FY1 1EJ</v>
          </cell>
          <cell r="K2883">
            <v>0</v>
          </cell>
          <cell r="L2883" t="str">
            <v>Public House</v>
          </cell>
          <cell r="M2883" t="str">
            <v>Secured Spirit Freehold</v>
          </cell>
          <cell r="N2883" t="str">
            <v>Asset</v>
          </cell>
          <cell r="O2883" t="str">
            <v>Pub Partners</v>
          </cell>
          <cell r="P2883" t="str">
            <v>North</v>
          </cell>
          <cell r="Q2883" t="str">
            <v>R05 Barrie Aspinall</v>
          </cell>
          <cell r="R2883" t="str">
            <v>Spirit Pub Company (Leased) Limited</v>
          </cell>
          <cell r="S2883" t="str">
            <v>Spirit Pub Company (Leased) Limited</v>
          </cell>
          <cell r="T2883"/>
          <cell r="U2883" t="str">
            <v>Spirit Pub Company (Leased) Limited</v>
          </cell>
          <cell r="W2883" t="str">
            <v>Spirit Pub Company (Leased) Limited</v>
          </cell>
          <cell r="Y2883" t="b">
            <v>1</v>
          </cell>
        </row>
        <row r="2884">
          <cell r="A2884" t="str">
            <v>8084</v>
          </cell>
          <cell r="B2884">
            <v>8084</v>
          </cell>
          <cell r="C2884" t="str">
            <v>Shakespeare (Manchester)</v>
          </cell>
          <cell r="D2884" t="str">
            <v>Spirit</v>
          </cell>
          <cell r="E2884" t="str">
            <v>23 Jun 2015</v>
          </cell>
          <cell r="F2884" t="str">
            <v>16 Fountain Street</v>
          </cell>
          <cell r="G2884" t="str">
            <v>Manchester</v>
          </cell>
          <cell r="I2884" t="str">
            <v xml:space="preserve">Lancashire                    </v>
          </cell>
          <cell r="J2884" t="str">
            <v>M2 2AA</v>
          </cell>
          <cell r="K2884">
            <v>0</v>
          </cell>
          <cell r="L2884" t="str">
            <v>Public House</v>
          </cell>
          <cell r="M2884" t="str">
            <v>Secured Spirit Leasehold</v>
          </cell>
          <cell r="N2884" t="str">
            <v>Asset</v>
          </cell>
          <cell r="O2884" t="str">
            <v>Pub Partners</v>
          </cell>
          <cell r="P2884" t="str">
            <v>North</v>
          </cell>
          <cell r="Q2884" t="str">
            <v>R26 Mark Regan</v>
          </cell>
          <cell r="R2884" t="str">
            <v>Spirit Pub Company (Leased) Limited</v>
          </cell>
          <cell r="S2884" t="str">
            <v>Spirit Pub Company (Leased) Limited</v>
          </cell>
          <cell r="T2884"/>
          <cell r="U2884" t="str">
            <v>Spirit Pub Company (Leased) Limited</v>
          </cell>
          <cell r="W2884" t="str">
            <v>Spirit Pub Company (Leased) Limited</v>
          </cell>
          <cell r="Y2884" t="b">
            <v>1</v>
          </cell>
        </row>
        <row r="2885">
          <cell r="A2885" t="str">
            <v>8085</v>
          </cell>
          <cell r="B2885">
            <v>8085</v>
          </cell>
          <cell r="C2885" t="str">
            <v>Ship (Gidea Park)</v>
          </cell>
          <cell r="D2885" t="str">
            <v>Spirit</v>
          </cell>
          <cell r="E2885" t="str">
            <v>23 Jun 2015</v>
          </cell>
          <cell r="F2885" t="str">
            <v>93 Main Road</v>
          </cell>
          <cell r="G2885" t="str">
            <v>Gidea Park</v>
          </cell>
          <cell r="H2885" t="str">
            <v>Romford</v>
          </cell>
          <cell r="I2885" t="str">
            <v xml:space="preserve">Essex                         </v>
          </cell>
          <cell r="J2885" t="str">
            <v>RM2 5EL</v>
          </cell>
          <cell r="K2885">
            <v>0</v>
          </cell>
          <cell r="L2885" t="str">
            <v>Public House</v>
          </cell>
          <cell r="M2885" t="str">
            <v>Secured Spirit Leasehold</v>
          </cell>
          <cell r="N2885" t="str">
            <v>Asset</v>
          </cell>
          <cell r="O2885" t="str">
            <v>Pub Partners</v>
          </cell>
          <cell r="P2885" t="str">
            <v>South</v>
          </cell>
          <cell r="Q2885" t="str">
            <v>R19 Tim Sparrow</v>
          </cell>
          <cell r="R2885" t="str">
            <v>Spirit Pub Company (Leased) Limited</v>
          </cell>
          <cell r="S2885" t="str">
            <v>Spirit Pub Company (Leased) Limited</v>
          </cell>
          <cell r="T2885"/>
          <cell r="U2885" t="str">
            <v>Spirit Pub Company (Leased) Limited</v>
          </cell>
          <cell r="W2885" t="str">
            <v>Spirit Pub Company (Leased) Limited</v>
          </cell>
          <cell r="Y2885" t="b">
            <v>1</v>
          </cell>
        </row>
        <row r="2886">
          <cell r="A2886" t="str">
            <v>8086</v>
          </cell>
          <cell r="B2886">
            <v>8086</v>
          </cell>
          <cell r="C2886" t="str">
            <v>Ship (Redmarshall)</v>
          </cell>
          <cell r="D2886" t="str">
            <v>Spirit</v>
          </cell>
          <cell r="E2886" t="str">
            <v>23 Jun 2015</v>
          </cell>
          <cell r="F2886" t="str">
            <v>Church Lane</v>
          </cell>
          <cell r="G2886" t="str">
            <v>Redmarshall</v>
          </cell>
          <cell r="H2886" t="str">
            <v>Stockton On Tees</v>
          </cell>
          <cell r="I2886" t="str">
            <v xml:space="preserve">Durham                        </v>
          </cell>
          <cell r="J2886" t="str">
            <v>TS21 1EP</v>
          </cell>
          <cell r="K2886">
            <v>0</v>
          </cell>
          <cell r="L2886" t="str">
            <v>Public House</v>
          </cell>
          <cell r="M2886" t="str">
            <v>Secured Spirit Freehold</v>
          </cell>
          <cell r="N2886" t="str">
            <v>Asset</v>
          </cell>
          <cell r="O2886" t="str">
            <v>Pub Partners</v>
          </cell>
          <cell r="P2886" t="str">
            <v>North</v>
          </cell>
          <cell r="Q2886" t="str">
            <v>R04 Andy Wearn</v>
          </cell>
          <cell r="R2886" t="str">
            <v>Spirit Pub Company (Leased) Limited</v>
          </cell>
          <cell r="S2886" t="str">
            <v>Spirit Pub Company (Leased) Limited</v>
          </cell>
          <cell r="T2886"/>
          <cell r="U2886" t="str">
            <v>Spirit Pub Company (Leased) Limited</v>
          </cell>
          <cell r="W2886" t="str">
            <v>Spirit Pub Company (Leased) Limited</v>
          </cell>
          <cell r="Y2886" t="b">
            <v>1</v>
          </cell>
        </row>
        <row r="2887">
          <cell r="A2887" t="str">
            <v>8087</v>
          </cell>
          <cell r="B2887">
            <v>8087</v>
          </cell>
          <cell r="C2887" t="str">
            <v>Ship Hotel (Leeds)</v>
          </cell>
          <cell r="D2887" t="str">
            <v>Spirit</v>
          </cell>
          <cell r="E2887" t="str">
            <v>23 Jun 2015</v>
          </cell>
          <cell r="F2887" t="str">
            <v>Briggate</v>
          </cell>
          <cell r="G2887" t="str">
            <v>Leeds</v>
          </cell>
          <cell r="I2887" t="str">
            <v xml:space="preserve">West Yorkshire                </v>
          </cell>
          <cell r="J2887" t="str">
            <v>LS1 6LH</v>
          </cell>
          <cell r="K2887">
            <v>0</v>
          </cell>
          <cell r="L2887" t="str">
            <v>Public House</v>
          </cell>
          <cell r="M2887" t="str">
            <v>Secured Spirit Leasehold</v>
          </cell>
          <cell r="N2887" t="str">
            <v>Asset</v>
          </cell>
          <cell r="O2887" t="str">
            <v>Pub Partners</v>
          </cell>
          <cell r="P2887" t="str">
            <v>North</v>
          </cell>
          <cell r="Q2887" t="str">
            <v>R06 Lee Sibary</v>
          </cell>
          <cell r="R2887" t="str">
            <v>Spirit Pub Company (Leased) Limited</v>
          </cell>
          <cell r="S2887" t="str">
            <v>Spirit Pub Company (Leased) Limited</v>
          </cell>
          <cell r="T2887"/>
          <cell r="U2887" t="str">
            <v>Spirit Pub Company (Leased) Limited</v>
          </cell>
          <cell r="W2887" t="str">
            <v>Spirit Pub Company (Leased) Limited</v>
          </cell>
          <cell r="Y2887" t="b">
            <v>1</v>
          </cell>
        </row>
        <row r="2888">
          <cell r="A2888" t="str">
            <v>8089</v>
          </cell>
          <cell r="B2888">
            <v>8089</v>
          </cell>
          <cell r="C2888" t="str">
            <v>Ships &amp; Giggles (Preston)</v>
          </cell>
          <cell r="D2888" t="str">
            <v>Spirit</v>
          </cell>
          <cell r="E2888" t="str">
            <v>23 Jun 2015</v>
          </cell>
          <cell r="F2888" t="str">
            <v>3 Fylde Road</v>
          </cell>
          <cell r="G2888" t="str">
            <v>Preston</v>
          </cell>
          <cell r="I2888" t="str">
            <v xml:space="preserve">Lancashire                    </v>
          </cell>
          <cell r="J2888" t="str">
            <v>PR1 2XQ</v>
          </cell>
          <cell r="K2888">
            <v>0</v>
          </cell>
          <cell r="L2888" t="str">
            <v>Public House</v>
          </cell>
          <cell r="M2888" t="str">
            <v>Secured Spirit Freehold</v>
          </cell>
          <cell r="N2888" t="str">
            <v>Asset</v>
          </cell>
          <cell r="O2888" t="str">
            <v>Pub Partners</v>
          </cell>
          <cell r="P2888" t="str">
            <v>Independence</v>
          </cell>
          <cell r="Q2888" t="str">
            <v>R25 Steve Look</v>
          </cell>
          <cell r="R2888" t="str">
            <v>Spirit Pub Company (Leased) Limited</v>
          </cell>
          <cell r="S2888" t="str">
            <v>Spirit Pub Company (Leased) Limited</v>
          </cell>
          <cell r="T2888"/>
          <cell r="U2888" t="str">
            <v>Spirit Pub Company (Leased) Limited</v>
          </cell>
          <cell r="W2888" t="str">
            <v>Spirit Pub Company (Leased) Limited</v>
          </cell>
          <cell r="Y2888" t="b">
            <v>1</v>
          </cell>
        </row>
        <row r="2889">
          <cell r="A2889" t="str">
            <v>8090</v>
          </cell>
          <cell r="B2889">
            <v>8090</v>
          </cell>
          <cell r="C2889" t="str">
            <v>Ship Inn (Styal)</v>
          </cell>
          <cell r="D2889" t="str">
            <v>Spirit</v>
          </cell>
          <cell r="E2889" t="str">
            <v>23 Jun 2015</v>
          </cell>
          <cell r="F2889" t="str">
            <v>Altrincham Road</v>
          </cell>
          <cell r="G2889" t="str">
            <v>Styal</v>
          </cell>
          <cell r="H2889" t="str">
            <v>Wilmslow</v>
          </cell>
          <cell r="I2889" t="str">
            <v xml:space="preserve">Cheshire                      </v>
          </cell>
          <cell r="J2889" t="str">
            <v>SK9 4JE</v>
          </cell>
          <cell r="K2889">
            <v>0</v>
          </cell>
          <cell r="L2889" t="str">
            <v>Public House</v>
          </cell>
          <cell r="M2889" t="str">
            <v>Secured Spirit Leasehold</v>
          </cell>
          <cell r="N2889" t="str">
            <v>Asset</v>
          </cell>
          <cell r="O2889" t="str">
            <v>Pub Partners</v>
          </cell>
          <cell r="P2889" t="str">
            <v>North</v>
          </cell>
          <cell r="Q2889" t="str">
            <v>R26 Mark Regan</v>
          </cell>
          <cell r="R2889" t="str">
            <v>Spirit Pub Company (Leased) Limited</v>
          </cell>
          <cell r="S2889" t="str">
            <v>Spirit Pub Company (Leased) Limited</v>
          </cell>
          <cell r="T2889"/>
          <cell r="U2889" t="str">
            <v>Spirit Pub Company (Leased) Limited</v>
          </cell>
          <cell r="W2889" t="str">
            <v>Spirit Pub Company (Leased) Limited</v>
          </cell>
          <cell r="Y2889" t="b">
            <v>1</v>
          </cell>
        </row>
        <row r="2890">
          <cell r="A2890" t="str">
            <v>8091</v>
          </cell>
          <cell r="B2890">
            <v>8091</v>
          </cell>
          <cell r="C2890" t="str">
            <v>Ship Inn (Saltburn-by-the-Sea)</v>
          </cell>
          <cell r="D2890" t="str">
            <v>Spirit</v>
          </cell>
          <cell r="E2890" t="str">
            <v>23 Jun 2015</v>
          </cell>
          <cell r="F2890" t="str">
            <v>Saltburn Road</v>
          </cell>
          <cell r="G2890" t="str">
            <v>Saltburn-by-the-Sea</v>
          </cell>
          <cell r="I2890" t="str">
            <v xml:space="preserve">North Yorkshire               </v>
          </cell>
          <cell r="J2890" t="str">
            <v>TS12 1HF</v>
          </cell>
          <cell r="K2890">
            <v>0</v>
          </cell>
          <cell r="L2890" t="str">
            <v>Public House</v>
          </cell>
          <cell r="M2890" t="str">
            <v>Secured Spirit Freehold</v>
          </cell>
          <cell r="N2890" t="str">
            <v>Asset</v>
          </cell>
          <cell r="O2890" t="str">
            <v>Pub Partners</v>
          </cell>
          <cell r="P2890" t="str">
            <v>North</v>
          </cell>
          <cell r="Q2890" t="str">
            <v>R04 Andy Wearn</v>
          </cell>
          <cell r="R2890" t="str">
            <v>Spirit Pub Company (Leased) Limited</v>
          </cell>
          <cell r="S2890" t="str">
            <v>Spirit Pub Company (Leased) Limited</v>
          </cell>
          <cell r="T2890"/>
          <cell r="U2890" t="str">
            <v>Spirit Pub Company (Leased) Limited</v>
          </cell>
          <cell r="W2890" t="str">
            <v>Spirit Pub Company (Leased) Limited</v>
          </cell>
          <cell r="Y2890" t="b">
            <v>1</v>
          </cell>
        </row>
        <row r="2891">
          <cell r="A2891" t="str">
            <v>8092</v>
          </cell>
          <cell r="B2891">
            <v>8092</v>
          </cell>
          <cell r="C2891" t="str">
            <v>Ship Inn (St Helens)</v>
          </cell>
          <cell r="D2891" t="str">
            <v>Spirit</v>
          </cell>
          <cell r="E2891" t="str">
            <v>23 Jun 2015</v>
          </cell>
          <cell r="F2891" t="str">
            <v>275 Blackbrook Road</v>
          </cell>
          <cell r="G2891" t="str">
            <v>St Helens</v>
          </cell>
          <cell r="I2891" t="str">
            <v xml:space="preserve">Merseyside                    </v>
          </cell>
          <cell r="J2891" t="str">
            <v>WA11 0AB</v>
          </cell>
          <cell r="K2891">
            <v>0</v>
          </cell>
          <cell r="L2891" t="str">
            <v>Public House</v>
          </cell>
          <cell r="M2891" t="str">
            <v>Secured Spirit Leasehold</v>
          </cell>
          <cell r="N2891" t="str">
            <v>Asset</v>
          </cell>
          <cell r="O2891" t="str">
            <v>Pub Partners</v>
          </cell>
          <cell r="P2891" t="str">
            <v>North</v>
          </cell>
          <cell r="Q2891" t="str">
            <v>R05 Barrie Aspinall</v>
          </cell>
          <cell r="R2891" t="str">
            <v>Spirit Pub Company (Leased) Limited</v>
          </cell>
          <cell r="S2891" t="str">
            <v>Spirit Pub Company (Leased) Limited</v>
          </cell>
          <cell r="T2891"/>
          <cell r="U2891" t="str">
            <v>Spirit Pub Company (Leased) Limited</v>
          </cell>
          <cell r="W2891" t="str">
            <v>Spirit Pub Company (Leased) Limited</v>
          </cell>
          <cell r="Y2891" t="b">
            <v>1</v>
          </cell>
        </row>
        <row r="2892">
          <cell r="A2892" t="str">
            <v>8093</v>
          </cell>
          <cell r="B2892">
            <v>8093</v>
          </cell>
          <cell r="C2892" t="str">
            <v>Shortlands Tavern (Shortlands)</v>
          </cell>
          <cell r="D2892" t="str">
            <v>Spirit</v>
          </cell>
          <cell r="E2892" t="str">
            <v>23 Jun 2015</v>
          </cell>
          <cell r="F2892" t="str">
            <v>Station Road</v>
          </cell>
          <cell r="G2892" t="str">
            <v>Shortlands</v>
          </cell>
          <cell r="H2892" t="str">
            <v>Bromley</v>
          </cell>
          <cell r="I2892" t="str">
            <v xml:space="preserve">Kent                          </v>
          </cell>
          <cell r="J2892" t="str">
            <v>BR2 0EY</v>
          </cell>
          <cell r="K2892">
            <v>0</v>
          </cell>
          <cell r="L2892" t="str">
            <v>Public House</v>
          </cell>
          <cell r="M2892" t="str">
            <v>Secured Spirit Freehold</v>
          </cell>
          <cell r="N2892" t="str">
            <v>Asset</v>
          </cell>
          <cell r="O2892" t="str">
            <v>Pub Partners</v>
          </cell>
          <cell r="P2892" t="str">
            <v>South</v>
          </cell>
          <cell r="Q2892" t="str">
            <v>R15 Chris Gouldson</v>
          </cell>
          <cell r="R2892" t="str">
            <v>Spirit Pub Company (Leased) Limited</v>
          </cell>
          <cell r="S2892" t="str">
            <v>Spirit Pub Company (Leased) Limited</v>
          </cell>
          <cell r="T2892"/>
          <cell r="U2892" t="str">
            <v>Spirit Pub Company (Leased) Limited</v>
          </cell>
          <cell r="W2892" t="str">
            <v>Spirit Pub Company (Leased) Limited</v>
          </cell>
          <cell r="Y2892" t="b">
            <v>1</v>
          </cell>
        </row>
        <row r="2893">
          <cell r="A2893" t="str">
            <v>8094</v>
          </cell>
          <cell r="B2893">
            <v>8094</v>
          </cell>
          <cell r="C2893" t="str">
            <v>Sitwell Arms (Whiston)</v>
          </cell>
          <cell r="D2893" t="str">
            <v>Spirit</v>
          </cell>
          <cell r="E2893" t="str">
            <v>23 Jun 2015</v>
          </cell>
          <cell r="F2893" t="str">
            <v>Pleasley Road</v>
          </cell>
          <cell r="G2893" t="str">
            <v>Whiston</v>
          </cell>
          <cell r="H2893" t="str">
            <v>Rotherham</v>
          </cell>
          <cell r="I2893" t="str">
            <v xml:space="preserve">South Yorkshire               </v>
          </cell>
          <cell r="J2893" t="str">
            <v>S60 4HQ</v>
          </cell>
          <cell r="K2893">
            <v>0</v>
          </cell>
          <cell r="L2893" t="str">
            <v>Public House</v>
          </cell>
          <cell r="M2893" t="str">
            <v>Secured Spirit Freehold</v>
          </cell>
          <cell r="N2893" t="str">
            <v>Asset</v>
          </cell>
          <cell r="O2893" t="str">
            <v>Pub Partners</v>
          </cell>
          <cell r="P2893" t="str">
            <v>North</v>
          </cell>
          <cell r="Q2893" t="str">
            <v>R06 Lee Sibary</v>
          </cell>
          <cell r="R2893" t="str">
            <v>Spirit Pub Company (Leased) Limited</v>
          </cell>
          <cell r="S2893" t="str">
            <v>Spirit Pub Company (Leased) Limited</v>
          </cell>
          <cell r="T2893"/>
          <cell r="U2893" t="str">
            <v>Spirit Pub Company (Leased) Limited</v>
          </cell>
          <cell r="W2893" t="str">
            <v>Spirit Pub Company (Leased) Limited</v>
          </cell>
          <cell r="Y2893" t="b">
            <v>1</v>
          </cell>
        </row>
        <row r="2894">
          <cell r="A2894" t="str">
            <v>8095</v>
          </cell>
          <cell r="B2894">
            <v>8095</v>
          </cell>
          <cell r="C2894" t="str">
            <v>Snipe Inn (Oldham)</v>
          </cell>
          <cell r="D2894" t="str">
            <v>Spirit</v>
          </cell>
          <cell r="E2894" t="str">
            <v>23 Jun 2015</v>
          </cell>
          <cell r="F2894" t="str">
            <v>31 Henshaw Street</v>
          </cell>
          <cell r="G2894" t="str">
            <v>Oldham</v>
          </cell>
          <cell r="I2894" t="str">
            <v xml:space="preserve">Lancashire                    </v>
          </cell>
          <cell r="J2894" t="str">
            <v>OL1 1NH</v>
          </cell>
          <cell r="K2894">
            <v>0</v>
          </cell>
          <cell r="L2894" t="str">
            <v>Public House</v>
          </cell>
          <cell r="M2894" t="str">
            <v>Secured Spirit Freehold</v>
          </cell>
          <cell r="N2894" t="str">
            <v>Asset</v>
          </cell>
          <cell r="O2894" t="str">
            <v>Pub Partners</v>
          </cell>
          <cell r="P2894" t="str">
            <v>North</v>
          </cell>
          <cell r="Q2894" t="str">
            <v>R26 Mark Regan</v>
          </cell>
          <cell r="R2894" t="str">
            <v>Spirit Pub Company (Leased) Limited</v>
          </cell>
          <cell r="S2894" t="str">
            <v>Spirit Pub Company (Leased) Limited</v>
          </cell>
          <cell r="T2894"/>
          <cell r="U2894" t="str">
            <v>Spirit Pub Company (Leased) Limited</v>
          </cell>
          <cell r="W2894" t="str">
            <v>Spirit Pub Company (Leased) Limited</v>
          </cell>
          <cell r="Y2894" t="b">
            <v>1</v>
          </cell>
        </row>
        <row r="2895">
          <cell r="A2895" t="str">
            <v>8096</v>
          </cell>
          <cell r="B2895">
            <v>8096</v>
          </cell>
          <cell r="C2895" t="str">
            <v>So Bar &amp; Eats (Ripon)</v>
          </cell>
          <cell r="D2895" t="str">
            <v>Spirit</v>
          </cell>
          <cell r="E2895" t="str">
            <v>23 Jun 2015</v>
          </cell>
          <cell r="F2895" t="str">
            <v>6 Old Market Place</v>
          </cell>
          <cell r="G2895" t="str">
            <v>Ripon</v>
          </cell>
          <cell r="I2895" t="str">
            <v xml:space="preserve">North Yorkshire               </v>
          </cell>
          <cell r="J2895" t="str">
            <v>HG4 1EQ</v>
          </cell>
          <cell r="K2895">
            <v>0</v>
          </cell>
          <cell r="L2895" t="str">
            <v>Public House</v>
          </cell>
          <cell r="M2895" t="str">
            <v>Secured Spirit Leasehold</v>
          </cell>
          <cell r="N2895" t="str">
            <v>Asset</v>
          </cell>
          <cell r="O2895" t="str">
            <v>Pub Partners</v>
          </cell>
          <cell r="P2895" t="str">
            <v>North</v>
          </cell>
          <cell r="Q2895" t="str">
            <v>R04 Andy Wearn</v>
          </cell>
          <cell r="R2895" t="str">
            <v>Spirit Pub Company (Leased) Limited</v>
          </cell>
          <cell r="S2895" t="str">
            <v>Spirit Pub Company (Leased) Limited</v>
          </cell>
          <cell r="T2895"/>
          <cell r="U2895" t="str">
            <v>Spirit Pub Company (Leased) Limited</v>
          </cell>
          <cell r="W2895" t="str">
            <v>Spirit Pub Company (Leased) Limited</v>
          </cell>
          <cell r="Y2895" t="b">
            <v>1</v>
          </cell>
        </row>
        <row r="2896">
          <cell r="A2896" t="str">
            <v>8098</v>
          </cell>
          <cell r="B2896">
            <v>8098</v>
          </cell>
          <cell r="C2896" t="str">
            <v>Inverleith (Edinburgh)</v>
          </cell>
          <cell r="D2896" t="str">
            <v>Spirit</v>
          </cell>
          <cell r="E2896" t="str">
            <v>23 Jun 2015</v>
          </cell>
          <cell r="F2896" t="str">
            <v>10 Bowhill Terrace</v>
          </cell>
          <cell r="G2896" t="str">
            <v>Edinburgh</v>
          </cell>
          <cell r="I2896" t="str">
            <v xml:space="preserve">Midlothian                    </v>
          </cell>
          <cell r="J2896" t="str">
            <v>EH3 5QY</v>
          </cell>
          <cell r="K2896">
            <v>0</v>
          </cell>
          <cell r="L2896" t="str">
            <v>Public House</v>
          </cell>
          <cell r="M2896" t="str">
            <v>Secured Spirit Freehold</v>
          </cell>
          <cell r="N2896" t="str">
            <v>Asset</v>
          </cell>
          <cell r="O2896" t="str">
            <v>Pub Partners</v>
          </cell>
          <cell r="P2896" t="str">
            <v>North</v>
          </cell>
          <cell r="Q2896" t="str">
            <v>R02 Paul Wishart</v>
          </cell>
          <cell r="R2896" t="str">
            <v>Spirit Pub Company (Leased) Limited</v>
          </cell>
          <cell r="S2896" t="str">
            <v>Spirit Pub Company (Leased) Limited</v>
          </cell>
          <cell r="T2896"/>
          <cell r="U2896" t="str">
            <v>Spirit Pub Company (Leased) Limited</v>
          </cell>
          <cell r="W2896" t="str">
            <v>Spirit Pub Company (Leased) Limited</v>
          </cell>
          <cell r="Y2896" t="b">
            <v>1</v>
          </cell>
        </row>
        <row r="2897">
          <cell r="A2897" t="str">
            <v>8099</v>
          </cell>
          <cell r="B2897">
            <v>8099</v>
          </cell>
          <cell r="C2897" t="str">
            <v>Spread Eagle Hotel (Hatherlow)</v>
          </cell>
          <cell r="D2897" t="str">
            <v>Spirit</v>
          </cell>
          <cell r="E2897" t="str">
            <v>23 Jun 2015</v>
          </cell>
          <cell r="G2897" t="str">
            <v>Hatherlow, Romiley</v>
          </cell>
          <cell r="H2897" t="str">
            <v>Stockport</v>
          </cell>
          <cell r="I2897" t="str">
            <v xml:space="preserve">Cheshire                      </v>
          </cell>
          <cell r="J2897" t="str">
            <v>SK6 3DR</v>
          </cell>
          <cell r="K2897">
            <v>0</v>
          </cell>
          <cell r="L2897" t="str">
            <v>Public House</v>
          </cell>
          <cell r="M2897" t="str">
            <v>Secured Spirit Leasehold</v>
          </cell>
          <cell r="N2897" t="str">
            <v>Asset</v>
          </cell>
          <cell r="O2897" t="str">
            <v>Pub Partners</v>
          </cell>
          <cell r="P2897" t="str">
            <v>North</v>
          </cell>
          <cell r="Q2897" t="str">
            <v>R26 Mark Regan</v>
          </cell>
          <cell r="R2897" t="str">
            <v>Spirit Pub Company (Leased) Limited</v>
          </cell>
          <cell r="S2897" t="str">
            <v>Spirit Pub Company (Leased) Limited</v>
          </cell>
          <cell r="T2897"/>
          <cell r="U2897" t="str">
            <v>Spirit Pub Company (Leased) Limited</v>
          </cell>
          <cell r="W2897" t="str">
            <v>Spirit Pub Company (Leased) Limited</v>
          </cell>
          <cell r="Y2897" t="b">
            <v>1</v>
          </cell>
        </row>
        <row r="2898">
          <cell r="A2898" t="str">
            <v>8100</v>
          </cell>
          <cell r="B2898">
            <v>8100</v>
          </cell>
          <cell r="C2898" t="str">
            <v>Squirrels (Duston)</v>
          </cell>
          <cell r="D2898" t="str">
            <v>Spirit</v>
          </cell>
          <cell r="E2898" t="str">
            <v>23 Jun 2015</v>
          </cell>
          <cell r="F2898" t="str">
            <v>31-33 Main Road</v>
          </cell>
          <cell r="G2898" t="str">
            <v>Duston</v>
          </cell>
          <cell r="H2898" t="str">
            <v>Northampton</v>
          </cell>
          <cell r="I2898" t="str">
            <v xml:space="preserve">Northamptonshire              </v>
          </cell>
          <cell r="J2898" t="str">
            <v>NN5 6JF</v>
          </cell>
          <cell r="K2898">
            <v>0</v>
          </cell>
          <cell r="L2898" t="str">
            <v>Public House</v>
          </cell>
          <cell r="M2898" t="str">
            <v>Secured Spirit Freehold</v>
          </cell>
          <cell r="N2898" t="str">
            <v>Asset</v>
          </cell>
          <cell r="O2898" t="str">
            <v>Pub Partners</v>
          </cell>
          <cell r="P2898" t="str">
            <v>North</v>
          </cell>
          <cell r="Q2898" t="str">
            <v>R08 Mark Horton</v>
          </cell>
          <cell r="R2898" t="str">
            <v>Spirit Pub Company (Leased) Limited</v>
          </cell>
          <cell r="S2898" t="str">
            <v>Spirit Pub Company (Leased) Limited</v>
          </cell>
          <cell r="T2898"/>
          <cell r="U2898" t="str">
            <v>Spirit Pub Company (Leased) Limited</v>
          </cell>
          <cell r="W2898" t="str">
            <v>Spirit Pub Company (Leased) Limited</v>
          </cell>
          <cell r="Y2898" t="b">
            <v>1</v>
          </cell>
        </row>
        <row r="2899">
          <cell r="A2899" t="str">
            <v>8103</v>
          </cell>
          <cell r="B2899">
            <v>8103</v>
          </cell>
          <cell r="C2899" t="str">
            <v>Stables (Stenhousemuir)</v>
          </cell>
          <cell r="D2899" t="str">
            <v>Spirit</v>
          </cell>
          <cell r="E2899" t="str">
            <v>23 Jun 2015</v>
          </cell>
          <cell r="G2899" t="str">
            <v>Stenhousemuir</v>
          </cell>
          <cell r="H2899" t="str">
            <v>Larbert</v>
          </cell>
          <cell r="I2899" t="str">
            <v xml:space="preserve">Stirling                      </v>
          </cell>
          <cell r="J2899" t="str">
            <v>FK5 4XA</v>
          </cell>
          <cell r="K2899">
            <v>0</v>
          </cell>
          <cell r="L2899" t="str">
            <v>Public House</v>
          </cell>
          <cell r="M2899" t="str">
            <v>Secured Spirit Freehold</v>
          </cell>
          <cell r="N2899" t="str">
            <v>Asset</v>
          </cell>
          <cell r="O2899" t="str">
            <v>Pub Partners</v>
          </cell>
          <cell r="P2899" t="str">
            <v>North</v>
          </cell>
          <cell r="Q2899" t="str">
            <v>R03 Sandra Donnelly</v>
          </cell>
          <cell r="R2899" t="str">
            <v>Spirit Pub Company (Leased) Limited</v>
          </cell>
          <cell r="S2899" t="str">
            <v>Spirit Pub Company (Leased) Limited</v>
          </cell>
          <cell r="T2899"/>
          <cell r="U2899" t="str">
            <v>Spirit Pub Company (Leased) Limited</v>
          </cell>
          <cell r="W2899" t="str">
            <v>Spirit Pub Company (Leased) Limited</v>
          </cell>
          <cell r="Y2899" t="b">
            <v>1</v>
          </cell>
        </row>
        <row r="2900">
          <cell r="A2900" t="str">
            <v>8104</v>
          </cell>
          <cell r="B2900">
            <v>8104</v>
          </cell>
          <cell r="C2900" t="str">
            <v>Stamford Arms (Bowdon)</v>
          </cell>
          <cell r="D2900" t="str">
            <v>Spirit</v>
          </cell>
          <cell r="E2900" t="str">
            <v>23 Jun 2015</v>
          </cell>
          <cell r="F2900" t="str">
            <v>The Firs</v>
          </cell>
          <cell r="G2900" t="str">
            <v>Bowdon</v>
          </cell>
          <cell r="H2900" t="str">
            <v>Altrincham</v>
          </cell>
          <cell r="I2900" t="str">
            <v xml:space="preserve">Cheshire                      </v>
          </cell>
          <cell r="J2900" t="str">
            <v>WA14 2TW</v>
          </cell>
          <cell r="K2900">
            <v>0</v>
          </cell>
          <cell r="L2900" t="str">
            <v>Public House</v>
          </cell>
          <cell r="M2900" t="str">
            <v>Secured Spirit Freehold</v>
          </cell>
          <cell r="N2900" t="str">
            <v>Asset</v>
          </cell>
          <cell r="O2900" t="str">
            <v>Pub Partners</v>
          </cell>
          <cell r="P2900" t="str">
            <v>North</v>
          </cell>
          <cell r="Q2900" t="str">
            <v>R26 Mark Regan</v>
          </cell>
          <cell r="R2900" t="str">
            <v>Spirit Pub Company (Leased) Limited</v>
          </cell>
          <cell r="S2900" t="str">
            <v>Spirit Pub Company (Leased) Limited</v>
          </cell>
          <cell r="T2900"/>
          <cell r="U2900" t="str">
            <v>Spirit Pub Company (Leased) Limited</v>
          </cell>
          <cell r="W2900" t="str">
            <v>Spirit Pub Company (Leased) Limited</v>
          </cell>
          <cell r="Y2900" t="b">
            <v>1</v>
          </cell>
        </row>
        <row r="2901">
          <cell r="A2901" t="str">
            <v>8105</v>
          </cell>
          <cell r="B2901">
            <v>8105</v>
          </cell>
          <cell r="C2901" t="str">
            <v>Station (Hither Green)</v>
          </cell>
          <cell r="D2901" t="str">
            <v>Spirit</v>
          </cell>
          <cell r="E2901" t="str">
            <v>23 Jun 2015</v>
          </cell>
          <cell r="F2901" t="str">
            <v>14 Staplehurst Road</v>
          </cell>
          <cell r="G2901" t="str">
            <v>Hither Green</v>
          </cell>
          <cell r="I2901" t="str">
            <v xml:space="preserve">Greater London                </v>
          </cell>
          <cell r="J2901" t="str">
            <v>SE13 5NB</v>
          </cell>
          <cell r="K2901">
            <v>0</v>
          </cell>
          <cell r="L2901" t="str">
            <v>Public House</v>
          </cell>
          <cell r="M2901" t="str">
            <v>Secured Spirit Freehold</v>
          </cell>
          <cell r="N2901" t="str">
            <v>Asset</v>
          </cell>
          <cell r="O2901" t="str">
            <v>Pub Partners</v>
          </cell>
          <cell r="P2901" t="str">
            <v>South</v>
          </cell>
          <cell r="Q2901" t="str">
            <v>R19 Tim Sparrow</v>
          </cell>
          <cell r="R2901" t="str">
            <v>Spirit Pub Company (Leased) Limited</v>
          </cell>
          <cell r="S2901" t="str">
            <v>Spirit Pub Company (Leased) Limited</v>
          </cell>
          <cell r="T2901"/>
          <cell r="U2901" t="str">
            <v>Spirit Pub Company (Leased) Limited</v>
          </cell>
          <cell r="W2901" t="str">
            <v>Spirit Pub Company (Leased) Limited</v>
          </cell>
          <cell r="Y2901" t="b">
            <v>1</v>
          </cell>
        </row>
        <row r="2902">
          <cell r="A2902" t="str">
            <v>8107</v>
          </cell>
          <cell r="B2902">
            <v>8107</v>
          </cell>
          <cell r="C2902" t="str">
            <v>Station (Bitterne Park)</v>
          </cell>
          <cell r="D2902" t="str">
            <v>Spirit</v>
          </cell>
          <cell r="E2902" t="str">
            <v>23 Jun 2015</v>
          </cell>
          <cell r="F2902" t="str">
            <v>99 Bullar Road</v>
          </cell>
          <cell r="G2902" t="str">
            <v>Bitterne Park</v>
          </cell>
          <cell r="H2902" t="str">
            <v>Southampton</v>
          </cell>
          <cell r="I2902" t="str">
            <v xml:space="preserve">Hampshire                     </v>
          </cell>
          <cell r="J2902" t="str">
            <v>SO18 1GT</v>
          </cell>
          <cell r="K2902">
            <v>0</v>
          </cell>
          <cell r="L2902" t="str">
            <v>Public House</v>
          </cell>
          <cell r="M2902" t="str">
            <v>Secured Spirit Freehold</v>
          </cell>
          <cell r="N2902" t="str">
            <v>Asset</v>
          </cell>
          <cell r="O2902" t="str">
            <v>Pub Partners</v>
          </cell>
          <cell r="P2902" t="str">
            <v>South</v>
          </cell>
          <cell r="Q2902" t="str">
            <v>R14 Rob Ayling</v>
          </cell>
          <cell r="R2902" t="str">
            <v>Spirit Pub Company (Leased) Limited</v>
          </cell>
          <cell r="S2902" t="str">
            <v>Spirit Pub Company (Leased) Limited</v>
          </cell>
          <cell r="T2902"/>
          <cell r="U2902" t="str">
            <v>Spirit Pub Company (Leased) Limited</v>
          </cell>
          <cell r="W2902" t="str">
            <v>Spirit Pub Company (Leased) Limited</v>
          </cell>
          <cell r="Y2902" t="b">
            <v>1</v>
          </cell>
        </row>
        <row r="2903">
          <cell r="A2903" t="str">
            <v>8108</v>
          </cell>
          <cell r="B2903">
            <v>8108</v>
          </cell>
          <cell r="C2903" t="str">
            <v>Steps (Washington)</v>
          </cell>
          <cell r="D2903" t="str">
            <v>Spirit</v>
          </cell>
          <cell r="E2903" t="str">
            <v>23 Jun 2015</v>
          </cell>
          <cell r="F2903" t="str">
            <v>47 Spout Lane</v>
          </cell>
          <cell r="G2903" t="str">
            <v>Washington</v>
          </cell>
          <cell r="I2903" t="str">
            <v xml:space="preserve">Tyne and Wear                 </v>
          </cell>
          <cell r="J2903" t="str">
            <v>NE38 7HP</v>
          </cell>
          <cell r="K2903">
            <v>0</v>
          </cell>
          <cell r="L2903" t="str">
            <v>Public House</v>
          </cell>
          <cell r="M2903" t="str">
            <v>Secured Spirit Freehold</v>
          </cell>
          <cell r="N2903" t="str">
            <v>Asset</v>
          </cell>
          <cell r="O2903" t="str">
            <v>Pub Partners</v>
          </cell>
          <cell r="P2903" t="str">
            <v>North</v>
          </cell>
          <cell r="Q2903" t="str">
            <v>R04 Andy Wearn</v>
          </cell>
          <cell r="R2903" t="str">
            <v>Spirit Pub Company (Leased) Limited</v>
          </cell>
          <cell r="S2903" t="str">
            <v>Spirit Pub Company (Leased) Limited</v>
          </cell>
          <cell r="T2903"/>
          <cell r="U2903" t="str">
            <v>Spirit Pub Company (Leased) Limited</v>
          </cell>
          <cell r="W2903" t="str">
            <v>Spirit Pub Company (Leased) Limited</v>
          </cell>
          <cell r="Y2903" t="b">
            <v>1</v>
          </cell>
        </row>
        <row r="2904">
          <cell r="A2904" t="str">
            <v>8110</v>
          </cell>
          <cell r="B2904">
            <v>8110</v>
          </cell>
          <cell r="C2904" t="str">
            <v>Stonemasons Arms (Timperley)</v>
          </cell>
          <cell r="D2904" t="str">
            <v>Spirit</v>
          </cell>
          <cell r="E2904" t="str">
            <v>23 Jun 2015</v>
          </cell>
          <cell r="F2904" t="str">
            <v>365 Stockport Road</v>
          </cell>
          <cell r="G2904" t="str">
            <v>Timperley</v>
          </cell>
          <cell r="H2904" t="str">
            <v>Altrincham</v>
          </cell>
          <cell r="I2904" t="str">
            <v xml:space="preserve">Cheshire                      </v>
          </cell>
          <cell r="J2904" t="str">
            <v>WA15 7UR</v>
          </cell>
          <cell r="K2904">
            <v>0</v>
          </cell>
          <cell r="L2904" t="str">
            <v>Public House</v>
          </cell>
          <cell r="M2904" t="str">
            <v>Secured Spirit Freehold</v>
          </cell>
          <cell r="N2904" t="str">
            <v>Asset</v>
          </cell>
          <cell r="O2904" t="str">
            <v>Pub Partners</v>
          </cell>
          <cell r="P2904" t="str">
            <v>North</v>
          </cell>
          <cell r="Q2904" t="str">
            <v>R26 Mark Regan</v>
          </cell>
          <cell r="R2904" t="str">
            <v>Spirit Pub Company (Leased) Limited</v>
          </cell>
          <cell r="S2904" t="str">
            <v>Spirit Pub Company (Leased) Limited</v>
          </cell>
          <cell r="T2904"/>
          <cell r="U2904" t="str">
            <v>Spirit Pub Company (Leased) Limited</v>
          </cell>
          <cell r="W2904" t="str">
            <v>Spirit Pub Company (Leased) Limited</v>
          </cell>
          <cell r="Y2904" t="b">
            <v>1</v>
          </cell>
        </row>
        <row r="2905">
          <cell r="A2905" t="str">
            <v>8111</v>
          </cell>
          <cell r="B2905">
            <v>8111</v>
          </cell>
          <cell r="C2905" t="str">
            <v>Strafford Arms (Potters Bar)</v>
          </cell>
          <cell r="D2905" t="str">
            <v>Spirit</v>
          </cell>
          <cell r="E2905" t="str">
            <v>23 Jun 2015</v>
          </cell>
          <cell r="F2905" t="str">
            <v>Cranborne Parade, Mutton Lane</v>
          </cell>
          <cell r="G2905" t="str">
            <v>Potters Bar</v>
          </cell>
          <cell r="I2905" t="str">
            <v xml:space="preserve">Hertfordshire                 </v>
          </cell>
          <cell r="J2905" t="str">
            <v>EN6 3BA</v>
          </cell>
          <cell r="K2905">
            <v>0</v>
          </cell>
          <cell r="L2905" t="str">
            <v>Public House</v>
          </cell>
          <cell r="M2905" t="str">
            <v>Secured Spirit Freehold</v>
          </cell>
          <cell r="N2905" t="str">
            <v>Asset</v>
          </cell>
          <cell r="O2905" t="str">
            <v>Pub Partners</v>
          </cell>
          <cell r="P2905" t="str">
            <v>South</v>
          </cell>
          <cell r="Q2905" t="str">
            <v>R19 Tim Sparrow</v>
          </cell>
          <cell r="R2905" t="str">
            <v>Spirit Pub Company (Leased) Limited</v>
          </cell>
          <cell r="S2905" t="str">
            <v>Spirit Pub Company (Leased) Limited</v>
          </cell>
          <cell r="T2905"/>
          <cell r="U2905" t="str">
            <v>Spirit Pub Company (Leased) Limited</v>
          </cell>
          <cell r="W2905" t="str">
            <v>Spirit Pub Company (Leased) Limited</v>
          </cell>
          <cell r="Y2905" t="b">
            <v>1</v>
          </cell>
        </row>
        <row r="2906">
          <cell r="A2906" t="str">
            <v>8115</v>
          </cell>
          <cell r="B2906">
            <v>8115</v>
          </cell>
          <cell r="C2906" t="str">
            <v>Sun (Romford)</v>
          </cell>
          <cell r="D2906" t="str">
            <v>Spirit</v>
          </cell>
          <cell r="E2906" t="str">
            <v>23 Jun 2015</v>
          </cell>
          <cell r="F2906" t="str">
            <v>47 London Road</v>
          </cell>
          <cell r="G2906" t="str">
            <v>Romford</v>
          </cell>
          <cell r="I2906" t="str">
            <v xml:space="preserve">Essex                         </v>
          </cell>
          <cell r="J2906" t="str">
            <v>RM7 9QA</v>
          </cell>
          <cell r="K2906">
            <v>0</v>
          </cell>
          <cell r="L2906" t="str">
            <v>Public House</v>
          </cell>
          <cell r="M2906" t="str">
            <v>Secured Spirit Freehold</v>
          </cell>
          <cell r="N2906" t="str">
            <v>Asset</v>
          </cell>
          <cell r="O2906" t="str">
            <v>Pub Partners</v>
          </cell>
          <cell r="P2906" t="str">
            <v>South</v>
          </cell>
          <cell r="Q2906" t="str">
            <v>R19 Tim Sparrow</v>
          </cell>
          <cell r="R2906" t="str">
            <v>Spirit Pub Company (Leased) Limited</v>
          </cell>
          <cell r="S2906" t="str">
            <v>Spirit Pub Company (Leased) Limited</v>
          </cell>
          <cell r="T2906"/>
          <cell r="U2906" t="str">
            <v>Spirit Pub Company (Leased) Limited</v>
          </cell>
          <cell r="W2906" t="str">
            <v>Spirit Pub Company (Leased) Limited</v>
          </cell>
          <cell r="Y2906" t="b">
            <v>1</v>
          </cell>
        </row>
        <row r="2907">
          <cell r="A2907" t="str">
            <v>8116</v>
          </cell>
          <cell r="B2907">
            <v>8116</v>
          </cell>
          <cell r="C2907" t="str">
            <v>Sun &amp; Woolpack (Enfield)</v>
          </cell>
          <cell r="D2907" t="str">
            <v>Spirit</v>
          </cell>
          <cell r="E2907" t="str">
            <v>23 Jun 2015</v>
          </cell>
          <cell r="F2907" t="str">
            <v>640 Hertford Road</v>
          </cell>
          <cell r="G2907" t="str">
            <v>Enfield</v>
          </cell>
          <cell r="I2907" t="str">
            <v xml:space="preserve">Middlesex                     </v>
          </cell>
          <cell r="J2907" t="str">
            <v>EN3 6LZ</v>
          </cell>
          <cell r="K2907">
            <v>0</v>
          </cell>
          <cell r="L2907" t="str">
            <v>Public House</v>
          </cell>
          <cell r="M2907" t="str">
            <v>Secured Spirit Freehold</v>
          </cell>
          <cell r="N2907" t="str">
            <v>Asset</v>
          </cell>
          <cell r="O2907" t="str">
            <v>Pub Partners</v>
          </cell>
          <cell r="P2907" t="str">
            <v>South</v>
          </cell>
          <cell r="Q2907" t="str">
            <v>R22 Michael Singleton</v>
          </cell>
          <cell r="R2907" t="str">
            <v>Spirit Pub Company (Leased) Limited</v>
          </cell>
          <cell r="S2907" t="str">
            <v>Spirit Pub Company (Leased) Limited</v>
          </cell>
          <cell r="T2907"/>
          <cell r="U2907" t="str">
            <v>Spirit Pub Company (Leased) Limited</v>
          </cell>
          <cell r="W2907" t="str">
            <v>Spirit Pub Company (Leased) Limited</v>
          </cell>
          <cell r="Y2907" t="b">
            <v>1</v>
          </cell>
        </row>
        <row r="2908">
          <cell r="A2908" t="str">
            <v>8117</v>
          </cell>
          <cell r="B2908">
            <v>8117</v>
          </cell>
          <cell r="C2908" t="str">
            <v>Sunnyside Inn (Nuneaton)</v>
          </cell>
          <cell r="D2908" t="str">
            <v>Spirit</v>
          </cell>
          <cell r="E2908" t="str">
            <v>23 Jun 2015</v>
          </cell>
          <cell r="F2908" t="str">
            <v>Northumberland Avenue</v>
          </cell>
          <cell r="G2908" t="str">
            <v>Nuneaton</v>
          </cell>
          <cell r="I2908" t="str">
            <v xml:space="preserve">Warwickshire                  </v>
          </cell>
          <cell r="J2908" t="str">
            <v>CV10 8ER</v>
          </cell>
          <cell r="K2908">
            <v>0</v>
          </cell>
          <cell r="L2908" t="str">
            <v>Public House</v>
          </cell>
          <cell r="M2908" t="str">
            <v>Secured Freehold</v>
          </cell>
          <cell r="N2908" t="str">
            <v>Asset</v>
          </cell>
          <cell r="O2908" t="str">
            <v>Pub Partners</v>
          </cell>
          <cell r="P2908" t="str">
            <v>North</v>
          </cell>
          <cell r="Q2908" t="str">
            <v>R08 Mark Horton</v>
          </cell>
          <cell r="R2908" t="str">
            <v>Greene King Retailing Limited</v>
          </cell>
          <cell r="S2908" t="str">
            <v>Greene King Retailing Limited</v>
          </cell>
          <cell r="T2908"/>
          <cell r="U2908" t="str">
            <v>Greene King Retailing Limited</v>
          </cell>
          <cell r="V2908">
            <v>2</v>
          </cell>
          <cell r="W2908" t="str">
            <v>Greene King Retailing Limited</v>
          </cell>
          <cell r="Y2908" t="b">
            <v>1</v>
          </cell>
        </row>
        <row r="2909">
          <cell r="A2909" t="str">
            <v>8118</v>
          </cell>
          <cell r="B2909">
            <v>8118</v>
          </cell>
          <cell r="C2909" t="str">
            <v>Swan (Wheathampstead)</v>
          </cell>
          <cell r="D2909" t="str">
            <v>Spirit</v>
          </cell>
          <cell r="E2909" t="str">
            <v>23 Jun 2015</v>
          </cell>
          <cell r="F2909" t="str">
            <v>56 High Street</v>
          </cell>
          <cell r="G2909" t="str">
            <v>Wheathampstead</v>
          </cell>
          <cell r="H2909" t="str">
            <v>St Albans</v>
          </cell>
          <cell r="I2909" t="str">
            <v xml:space="preserve">Hertfordshire                 </v>
          </cell>
          <cell r="J2909" t="str">
            <v>AL4 8AR</v>
          </cell>
          <cell r="K2909">
            <v>0</v>
          </cell>
          <cell r="L2909" t="str">
            <v>Public House</v>
          </cell>
          <cell r="M2909" t="str">
            <v>Secured Spirit Freehold</v>
          </cell>
          <cell r="N2909" t="str">
            <v>Asset</v>
          </cell>
          <cell r="O2909" t="str">
            <v>Pub Partners</v>
          </cell>
          <cell r="P2909" t="str">
            <v>South</v>
          </cell>
          <cell r="Q2909" t="str">
            <v>R22 Michael Singleton</v>
          </cell>
          <cell r="R2909" t="str">
            <v>Spirit Pub Company (Leased) Limited</v>
          </cell>
          <cell r="S2909" t="str">
            <v>Spirit Pub Company (Leased) Limited</v>
          </cell>
          <cell r="T2909"/>
          <cell r="U2909" t="str">
            <v>Spirit Pub Company (Leased) Limited</v>
          </cell>
          <cell r="W2909" t="str">
            <v>Spirit Pub Company (Leased) Limited</v>
          </cell>
          <cell r="Y2909" t="b">
            <v>1</v>
          </cell>
        </row>
        <row r="2910">
          <cell r="A2910" t="str">
            <v>8119</v>
          </cell>
          <cell r="B2910">
            <v>8119</v>
          </cell>
          <cell r="C2910" t="str">
            <v>Swing Gate Inn (Bradford)</v>
          </cell>
          <cell r="D2910" t="str">
            <v>Spirit</v>
          </cell>
          <cell r="E2910" t="str">
            <v>23 Jun 2015</v>
          </cell>
          <cell r="F2910" t="str">
            <v>413 Idle Road</v>
          </cell>
          <cell r="G2910" t="str">
            <v>Bradford</v>
          </cell>
          <cell r="I2910" t="str">
            <v xml:space="preserve">West Yorkshire                </v>
          </cell>
          <cell r="J2910" t="str">
            <v>BD2 2AH</v>
          </cell>
          <cell r="K2910">
            <v>0</v>
          </cell>
          <cell r="L2910" t="str">
            <v>Public House</v>
          </cell>
          <cell r="M2910" t="str">
            <v>Secured Spirit Freehold</v>
          </cell>
          <cell r="N2910" t="str">
            <v>Asset</v>
          </cell>
          <cell r="O2910" t="str">
            <v>Pub Partners</v>
          </cell>
          <cell r="P2910" t="str">
            <v>North</v>
          </cell>
          <cell r="Q2910" t="str">
            <v>R06 Lee Sibary</v>
          </cell>
          <cell r="R2910" t="str">
            <v>Spirit Pub Company (Leased) Limited</v>
          </cell>
          <cell r="S2910" t="str">
            <v>Spirit Pub Company (Leased) Limited</v>
          </cell>
          <cell r="T2910"/>
          <cell r="U2910" t="str">
            <v>Spirit Pub Company (Leased) Limited</v>
          </cell>
          <cell r="W2910" t="str">
            <v>Spirit Pub Company (Leased) Limited</v>
          </cell>
          <cell r="Y2910" t="b">
            <v>1</v>
          </cell>
        </row>
        <row r="2911">
          <cell r="A2911" t="str">
            <v>8120</v>
          </cell>
          <cell r="B2911">
            <v>8120</v>
          </cell>
          <cell r="C2911" t="str">
            <v>Telford Arms (Edinburgh)</v>
          </cell>
          <cell r="D2911" t="str">
            <v>Spirit</v>
          </cell>
          <cell r="E2911" t="str">
            <v>23 Jun 2015</v>
          </cell>
          <cell r="F2911" t="str">
            <v>78 Telford Road</v>
          </cell>
          <cell r="G2911" t="str">
            <v>Edinburgh</v>
          </cell>
          <cell r="I2911" t="str">
            <v xml:space="preserve">Midlothian                    </v>
          </cell>
          <cell r="J2911" t="str">
            <v>EH4 2NF</v>
          </cell>
          <cell r="K2911">
            <v>0</v>
          </cell>
          <cell r="L2911" t="str">
            <v>Public House</v>
          </cell>
          <cell r="M2911" t="str">
            <v>Secured Spirit Leasehold</v>
          </cell>
          <cell r="N2911" t="str">
            <v>Asset</v>
          </cell>
          <cell r="O2911" t="str">
            <v>Pub Partners</v>
          </cell>
          <cell r="P2911" t="str">
            <v>North</v>
          </cell>
          <cell r="Q2911" t="str">
            <v>R02 Paul Wishart</v>
          </cell>
          <cell r="R2911" t="str">
            <v>Spirit Pub Company (Leased) Limited</v>
          </cell>
          <cell r="S2911" t="str">
            <v>Spirit Pub Company (Leased) Limited</v>
          </cell>
          <cell r="T2911"/>
          <cell r="U2911" t="str">
            <v>Spirit Pub Company (Leased) Limited</v>
          </cell>
          <cell r="W2911" t="str">
            <v>Spirit Pub Company (Leased) Limited</v>
          </cell>
          <cell r="Y2911" t="b">
            <v>1</v>
          </cell>
        </row>
        <row r="2912">
          <cell r="A2912" t="str">
            <v>8121</v>
          </cell>
          <cell r="B2912">
            <v>8121</v>
          </cell>
          <cell r="C2912" t="str">
            <v>Three Fishes (Sunbury-On-Thames)</v>
          </cell>
          <cell r="D2912" t="str">
            <v>Spirit</v>
          </cell>
          <cell r="E2912" t="str">
            <v>23 Jun 2015</v>
          </cell>
          <cell r="F2912" t="str">
            <v>35 Green Street</v>
          </cell>
          <cell r="G2912" t="str">
            <v>Sunbury-On-Thames</v>
          </cell>
          <cell r="I2912" t="str">
            <v xml:space="preserve">Middlesex                     </v>
          </cell>
          <cell r="J2912" t="str">
            <v>TW16 6RE</v>
          </cell>
          <cell r="K2912">
            <v>0</v>
          </cell>
          <cell r="L2912" t="str">
            <v>Public House</v>
          </cell>
          <cell r="M2912" t="str">
            <v>Secured Spirit Freehold</v>
          </cell>
          <cell r="N2912" t="str">
            <v>Asset</v>
          </cell>
          <cell r="O2912" t="str">
            <v>Pub Partners</v>
          </cell>
          <cell r="P2912" t="str">
            <v>Independence</v>
          </cell>
          <cell r="Q2912" t="str">
            <v>R25 Steve Look</v>
          </cell>
          <cell r="R2912" t="str">
            <v>Spirit Pub Company (Leased) Limited</v>
          </cell>
          <cell r="S2912" t="str">
            <v>Spirit Pub Company (Leased) Limited</v>
          </cell>
          <cell r="T2912"/>
          <cell r="U2912" t="str">
            <v>Spirit Pub Company (Leased) Limited</v>
          </cell>
          <cell r="W2912" t="str">
            <v>Spirit Pub Company (Leased) Limited</v>
          </cell>
          <cell r="Y2912" t="b">
            <v>1</v>
          </cell>
        </row>
        <row r="2913">
          <cell r="A2913" t="str">
            <v>8122</v>
          </cell>
          <cell r="B2913">
            <v>8122</v>
          </cell>
          <cell r="C2913" t="str">
            <v>Three Horseshoes (Headingley)</v>
          </cell>
          <cell r="D2913" t="str">
            <v>Spirit</v>
          </cell>
          <cell r="E2913" t="str">
            <v>23 Jun 2015</v>
          </cell>
          <cell r="F2913" t="str">
            <v>98 Otley Road</v>
          </cell>
          <cell r="G2913" t="str">
            <v>Headingley</v>
          </cell>
          <cell r="H2913" t="str">
            <v>Leeds</v>
          </cell>
          <cell r="I2913" t="str">
            <v xml:space="preserve">West Yorkshire                </v>
          </cell>
          <cell r="J2913" t="str">
            <v>LS16 5JG</v>
          </cell>
          <cell r="K2913">
            <v>0</v>
          </cell>
          <cell r="L2913" t="str">
            <v>Public House</v>
          </cell>
          <cell r="M2913" t="str">
            <v>Secured Spirit Freehold</v>
          </cell>
          <cell r="N2913" t="str">
            <v>Asset</v>
          </cell>
          <cell r="O2913" t="str">
            <v>Pub Partners</v>
          </cell>
          <cell r="P2913" t="str">
            <v>North</v>
          </cell>
          <cell r="Q2913" t="str">
            <v>R06 Lee Sibary</v>
          </cell>
          <cell r="R2913" t="str">
            <v>Spirit Pub Company (Leased) Limited</v>
          </cell>
          <cell r="S2913" t="str">
            <v>Spirit Pub Company (Leased) Limited</v>
          </cell>
          <cell r="T2913"/>
          <cell r="U2913" t="str">
            <v>Spirit Pub Company (Leased) Limited</v>
          </cell>
          <cell r="W2913" t="str">
            <v>Spirit Pub Company (Leased) Limited</v>
          </cell>
          <cell r="Y2913" t="b">
            <v>1</v>
          </cell>
        </row>
        <row r="2914">
          <cell r="A2914" t="str">
            <v>8123</v>
          </cell>
          <cell r="B2914">
            <v>8123</v>
          </cell>
          <cell r="C2914" t="str">
            <v>Three Horses (Keighley)</v>
          </cell>
          <cell r="D2914" t="str">
            <v>Spirit</v>
          </cell>
          <cell r="E2914" t="str">
            <v>23 Jun 2015</v>
          </cell>
          <cell r="F2914" t="str">
            <v>Fell Lane</v>
          </cell>
          <cell r="G2914" t="str">
            <v>Keighley</v>
          </cell>
          <cell r="I2914" t="str">
            <v xml:space="preserve">West Yorkshire                </v>
          </cell>
          <cell r="J2914" t="str">
            <v>BD22 6BZ</v>
          </cell>
          <cell r="K2914">
            <v>0</v>
          </cell>
          <cell r="L2914" t="str">
            <v>Public House</v>
          </cell>
          <cell r="M2914" t="str">
            <v>Secured Spirit Leasehold</v>
          </cell>
          <cell r="N2914" t="str">
            <v>Asset</v>
          </cell>
          <cell r="O2914" t="str">
            <v>Pub Partners</v>
          </cell>
          <cell r="P2914" t="str">
            <v>North</v>
          </cell>
          <cell r="Q2914" t="str">
            <v>R06 Lee Sibary</v>
          </cell>
          <cell r="R2914" t="str">
            <v>Spirit Pub Company (Leased) Limited</v>
          </cell>
          <cell r="S2914" t="str">
            <v>Spirit Pub Company (Leased) Limited</v>
          </cell>
          <cell r="T2914"/>
          <cell r="U2914" t="str">
            <v>Spirit Pub Company (Leased) Limited</v>
          </cell>
          <cell r="W2914" t="str">
            <v>Spirit Pub Company (Leased) Limited</v>
          </cell>
          <cell r="Y2914" t="b">
            <v>1</v>
          </cell>
        </row>
        <row r="2915">
          <cell r="A2915" t="str">
            <v>8124</v>
          </cell>
          <cell r="B2915">
            <v>8124</v>
          </cell>
          <cell r="C2915" t="str">
            <v>Three Legs Hotel (Leeds)</v>
          </cell>
          <cell r="D2915" t="str">
            <v>Spirit</v>
          </cell>
          <cell r="E2915" t="str">
            <v>23 Jun 2015</v>
          </cell>
          <cell r="F2915" t="str">
            <v>11 The Headrow</v>
          </cell>
          <cell r="G2915" t="str">
            <v>Leeds</v>
          </cell>
          <cell r="I2915" t="str">
            <v xml:space="preserve">West Yorkshire                </v>
          </cell>
          <cell r="J2915" t="str">
            <v>LS1 6LR</v>
          </cell>
          <cell r="K2915">
            <v>0</v>
          </cell>
          <cell r="L2915" t="str">
            <v>Public House</v>
          </cell>
          <cell r="M2915" t="str">
            <v>Secured Spirit Freehold</v>
          </cell>
          <cell r="N2915" t="str">
            <v>Asset</v>
          </cell>
          <cell r="O2915" t="str">
            <v>Pub Partners</v>
          </cell>
          <cell r="P2915" t="str">
            <v>North</v>
          </cell>
          <cell r="Q2915" t="str">
            <v>R06 Lee Sibary</v>
          </cell>
          <cell r="R2915" t="str">
            <v>Spirit Pub Company (Leased) Limited</v>
          </cell>
          <cell r="S2915" t="str">
            <v>Spirit Pub Company (Leased) Limited</v>
          </cell>
          <cell r="T2915"/>
          <cell r="U2915" t="str">
            <v>Spirit Pub Company (Leased) Limited</v>
          </cell>
          <cell r="W2915" t="str">
            <v>Spirit Pub Company (Leased) Limited</v>
          </cell>
          <cell r="Y2915" t="b">
            <v>1</v>
          </cell>
        </row>
        <row r="2916">
          <cell r="A2916" t="str">
            <v>8128</v>
          </cell>
          <cell r="B2916">
            <v>8128</v>
          </cell>
          <cell r="C2916" t="str">
            <v>Three Tuns (Reading)</v>
          </cell>
          <cell r="D2916" t="str">
            <v>Spirit</v>
          </cell>
          <cell r="E2916" t="str">
            <v>23 Jun 2015</v>
          </cell>
          <cell r="F2916" t="str">
            <v>191 Wokingham Road</v>
          </cell>
          <cell r="G2916" t="str">
            <v>Reading</v>
          </cell>
          <cell r="I2916" t="str">
            <v xml:space="preserve">Berkshire                     </v>
          </cell>
          <cell r="J2916" t="str">
            <v>RG6 1LT</v>
          </cell>
          <cell r="K2916">
            <v>0</v>
          </cell>
          <cell r="L2916" t="str">
            <v>Public House</v>
          </cell>
          <cell r="M2916" t="str">
            <v>Secured Spirit Leasehold</v>
          </cell>
          <cell r="N2916" t="str">
            <v>Asset</v>
          </cell>
          <cell r="O2916" t="str">
            <v>Pub Partners</v>
          </cell>
          <cell r="P2916" t="str">
            <v>South</v>
          </cell>
          <cell r="Q2916" t="str">
            <v>R16 Graeme Marley</v>
          </cell>
          <cell r="R2916" t="str">
            <v>Spirit Pub Company (Leased) Limited</v>
          </cell>
          <cell r="S2916" t="str">
            <v>Spirit Pub Company (Leased) Limited</v>
          </cell>
          <cell r="T2916"/>
          <cell r="U2916" t="str">
            <v>Spirit Pub Company (Leased) Limited</v>
          </cell>
          <cell r="W2916" t="str">
            <v>Spirit Pub Company (Leased) Limited</v>
          </cell>
          <cell r="Y2916" t="b">
            <v>1</v>
          </cell>
        </row>
        <row r="2917">
          <cell r="A2917" t="str">
            <v>8129</v>
          </cell>
          <cell r="B2917">
            <v>8129</v>
          </cell>
          <cell r="C2917" t="str">
            <v>Three Tuns (Salt Hill)</v>
          </cell>
          <cell r="D2917" t="str">
            <v>Spirit</v>
          </cell>
          <cell r="E2917" t="str">
            <v>23 Jun 2015</v>
          </cell>
          <cell r="F2917" t="str">
            <v>124 Bath Road</v>
          </cell>
          <cell r="G2917" t="str">
            <v>Salt Hill</v>
          </cell>
          <cell r="H2917" t="str">
            <v>Slough</v>
          </cell>
          <cell r="I2917" t="str">
            <v xml:space="preserve">Buckinghamshire               </v>
          </cell>
          <cell r="J2917" t="str">
            <v>SL1 3XL</v>
          </cell>
          <cell r="K2917">
            <v>0</v>
          </cell>
          <cell r="L2917" t="str">
            <v>Public House</v>
          </cell>
          <cell r="M2917" t="str">
            <v>Secured Spirit Leasehold</v>
          </cell>
          <cell r="N2917" t="str">
            <v>Asset</v>
          </cell>
          <cell r="O2917" t="str">
            <v>Pub Partners</v>
          </cell>
          <cell r="P2917" t="str">
            <v>South</v>
          </cell>
          <cell r="Q2917" t="str">
            <v>R18 Michael McArthur</v>
          </cell>
          <cell r="R2917" t="str">
            <v>Spirit Pub Company (Leased) Limited</v>
          </cell>
          <cell r="S2917" t="str">
            <v>Spirit Pub Company (Leased) Limited</v>
          </cell>
          <cell r="T2917"/>
          <cell r="U2917" t="str">
            <v>Spirit Pub Company (Leased) Limited</v>
          </cell>
          <cell r="W2917" t="str">
            <v>Spirit Pub Company (Leased) Limited</v>
          </cell>
          <cell r="Y2917" t="b">
            <v>1</v>
          </cell>
        </row>
        <row r="2918">
          <cell r="A2918" t="str">
            <v>8130</v>
          </cell>
          <cell r="B2918">
            <v>8130</v>
          </cell>
          <cell r="C2918" t="str">
            <v>Times Square (Glasgow)</v>
          </cell>
          <cell r="D2918" t="str">
            <v>Spirit</v>
          </cell>
          <cell r="E2918" t="str">
            <v>23 Jun 2015</v>
          </cell>
          <cell r="F2918" t="str">
            <v>54 St Enoch Square</v>
          </cell>
          <cell r="G2918" t="str">
            <v>Glasgow</v>
          </cell>
          <cell r="I2918" t="str">
            <v xml:space="preserve">Lanarkshire                   </v>
          </cell>
          <cell r="J2918" t="str">
            <v>G1 4DH</v>
          </cell>
          <cell r="K2918">
            <v>0</v>
          </cell>
          <cell r="L2918" t="str">
            <v>Public House</v>
          </cell>
          <cell r="M2918" t="str">
            <v>Secured Spirit Freehold</v>
          </cell>
          <cell r="N2918" t="str">
            <v>Asset</v>
          </cell>
          <cell r="O2918" t="str">
            <v>Pub Partners</v>
          </cell>
          <cell r="P2918" t="str">
            <v>North</v>
          </cell>
          <cell r="Q2918" t="str">
            <v>R03 Sandra Donnelly</v>
          </cell>
          <cell r="R2918" t="str">
            <v>Spirit Pub Company (Leased) Limited</v>
          </cell>
          <cell r="S2918" t="str">
            <v>Spirit Pub Company (Leased) Limited</v>
          </cell>
          <cell r="T2918"/>
          <cell r="U2918" t="str">
            <v>Spirit Pub Company (Leased) Limited</v>
          </cell>
          <cell r="W2918" t="str">
            <v>Spirit Pub Company (Leased) Limited</v>
          </cell>
          <cell r="Y2918" t="b">
            <v>1</v>
          </cell>
        </row>
        <row r="2919">
          <cell r="A2919" t="str">
            <v>8131</v>
          </cell>
          <cell r="B2919">
            <v>8131</v>
          </cell>
          <cell r="C2919" t="str">
            <v>Market Tavern (Northampton)</v>
          </cell>
          <cell r="D2919" t="str">
            <v>Spirit</v>
          </cell>
          <cell r="E2919" t="str">
            <v>23 Jun 2015</v>
          </cell>
          <cell r="F2919" t="str">
            <v>11 Fish Street</v>
          </cell>
          <cell r="G2919" t="str">
            <v>Northampton</v>
          </cell>
          <cell r="I2919" t="str">
            <v xml:space="preserve">Northamptonshire              </v>
          </cell>
          <cell r="J2919" t="str">
            <v>NN1 2AA</v>
          </cell>
          <cell r="K2919">
            <v>0</v>
          </cell>
          <cell r="L2919" t="str">
            <v>Public House</v>
          </cell>
          <cell r="M2919" t="str">
            <v>Secured Spirit Freehold</v>
          </cell>
          <cell r="N2919" t="str">
            <v>Asset</v>
          </cell>
          <cell r="O2919" t="str">
            <v>Pub Partners</v>
          </cell>
          <cell r="P2919" t="str">
            <v>South</v>
          </cell>
          <cell r="Q2919" t="str">
            <v>R19 Tim Sparrow</v>
          </cell>
          <cell r="R2919" t="str">
            <v>Spirit Pub Company (Leased) Limited</v>
          </cell>
          <cell r="S2919" t="str">
            <v>Spirit Pub Company (Leased) Limited</v>
          </cell>
          <cell r="T2919"/>
          <cell r="U2919" t="str">
            <v>Spirit Pub Company (Leased) Limited</v>
          </cell>
          <cell r="W2919" t="str">
            <v>Spirit Pub Company (Leased) Limited</v>
          </cell>
          <cell r="Y2919" t="b">
            <v>1</v>
          </cell>
        </row>
        <row r="2920">
          <cell r="A2920" t="str">
            <v>8132</v>
          </cell>
          <cell r="B2920">
            <v>8132</v>
          </cell>
          <cell r="C2920" t="str">
            <v>Flynns @ The Railway (East Grinstead)</v>
          </cell>
          <cell r="D2920" t="str">
            <v>Spirit</v>
          </cell>
          <cell r="E2920" t="str">
            <v>23 Jun 2015</v>
          </cell>
          <cell r="F2920" t="str">
            <v>112 London Road</v>
          </cell>
          <cell r="G2920" t="str">
            <v>East Grinstead</v>
          </cell>
          <cell r="I2920" t="str">
            <v xml:space="preserve">West Sussex                   </v>
          </cell>
          <cell r="J2920" t="str">
            <v>RH19 1EP</v>
          </cell>
          <cell r="K2920">
            <v>0</v>
          </cell>
          <cell r="L2920" t="str">
            <v>Public House</v>
          </cell>
          <cell r="M2920" t="str">
            <v>Secured Spirit Freehold</v>
          </cell>
          <cell r="N2920" t="str">
            <v>Asset</v>
          </cell>
          <cell r="O2920" t="str">
            <v>Pub Partners</v>
          </cell>
          <cell r="P2920" t="str">
            <v>South</v>
          </cell>
          <cell r="Q2920" t="str">
            <v>R19 Tim Sparrow</v>
          </cell>
          <cell r="R2920" t="str">
            <v>Spirit Pub Company (Leased) Limited</v>
          </cell>
          <cell r="S2920" t="str">
            <v>Spirit Pub Company (Leased) Limited</v>
          </cell>
          <cell r="T2920"/>
          <cell r="U2920" t="str">
            <v>Spirit Pub Company (Leased) Limited</v>
          </cell>
          <cell r="W2920" t="str">
            <v>Spirit Pub Company (Leased) Limited</v>
          </cell>
          <cell r="Y2920" t="b">
            <v>1</v>
          </cell>
        </row>
        <row r="2921">
          <cell r="A2921" t="str">
            <v>8133</v>
          </cell>
          <cell r="B2921">
            <v>8133</v>
          </cell>
          <cell r="C2921" t="str">
            <v>Askew Pub &amp; Kitchen (Shepherds Bush)</v>
          </cell>
          <cell r="D2921" t="str">
            <v>Spirit</v>
          </cell>
          <cell r="E2921" t="str">
            <v>23 Jun 2015</v>
          </cell>
          <cell r="F2921" t="str">
            <v>269 Uxbridge Road</v>
          </cell>
          <cell r="G2921" t="str">
            <v>Shepherds Bush</v>
          </cell>
          <cell r="I2921" t="str">
            <v xml:space="preserve">Greater London                </v>
          </cell>
          <cell r="J2921" t="str">
            <v>W12 9DS</v>
          </cell>
          <cell r="K2921">
            <v>0</v>
          </cell>
          <cell r="L2921" t="str">
            <v>Public House</v>
          </cell>
          <cell r="M2921" t="str">
            <v>Secured Spirit Freehold</v>
          </cell>
          <cell r="N2921" t="str">
            <v>Asset</v>
          </cell>
          <cell r="O2921" t="str">
            <v>Pub Partners</v>
          </cell>
          <cell r="P2921" t="str">
            <v>South</v>
          </cell>
          <cell r="Q2921" t="str">
            <v>R19 Tim Sparrow</v>
          </cell>
          <cell r="R2921" t="str">
            <v>Spirit Pub Company (Leased) Limited</v>
          </cell>
          <cell r="S2921" t="str">
            <v>Spirit Pub Company (Leased) Limited</v>
          </cell>
          <cell r="T2921"/>
          <cell r="U2921" t="str">
            <v>Spirit Pub Company (Leased) Limited</v>
          </cell>
          <cell r="W2921" t="str">
            <v>Spirit Pub Company (Leased) Limited</v>
          </cell>
          <cell r="Y2921" t="b">
            <v>1</v>
          </cell>
        </row>
        <row r="2922">
          <cell r="A2922" t="str">
            <v>8134</v>
          </cell>
          <cell r="B2922">
            <v>8134</v>
          </cell>
          <cell r="C2922" t="str">
            <v>Burgess Hill Inn (Burgess Hill)</v>
          </cell>
          <cell r="D2922" t="str">
            <v>Spirit</v>
          </cell>
          <cell r="E2922" t="str">
            <v>23 Jun 2015</v>
          </cell>
          <cell r="F2922" t="str">
            <v>Station Road, Off Keymer Road</v>
          </cell>
          <cell r="G2922" t="str">
            <v>Burgess Hill</v>
          </cell>
          <cell r="I2922" t="str">
            <v xml:space="preserve">West Sussex                   </v>
          </cell>
          <cell r="J2922" t="str">
            <v>RH15 0AD</v>
          </cell>
          <cell r="K2922">
            <v>0</v>
          </cell>
          <cell r="L2922" t="str">
            <v>Public House</v>
          </cell>
          <cell r="M2922" t="str">
            <v>Secured Spirit Leasehold</v>
          </cell>
          <cell r="N2922" t="str">
            <v>Asset</v>
          </cell>
          <cell r="O2922" t="str">
            <v>Pub Partners</v>
          </cell>
          <cell r="P2922" t="str">
            <v>South</v>
          </cell>
          <cell r="Q2922" t="str">
            <v>R19 Tim Sparrow</v>
          </cell>
          <cell r="R2922" t="str">
            <v>Spirit Pub Company (Leased) Limited</v>
          </cell>
          <cell r="S2922" t="str">
            <v>Spirit Pub Company (Leased) Limited</v>
          </cell>
          <cell r="T2922"/>
          <cell r="U2922" t="str">
            <v>Spirit Pub Company (Leased) Limited</v>
          </cell>
          <cell r="W2922" t="str">
            <v>Spirit Pub Company (Leased) Limited</v>
          </cell>
          <cell r="Y2922" t="b">
            <v>1</v>
          </cell>
        </row>
        <row r="2923">
          <cell r="A2923" t="str">
            <v>8136</v>
          </cell>
          <cell r="B2923">
            <v>8136</v>
          </cell>
          <cell r="C2923" t="str">
            <v>Travellers Rest (Wideopen)</v>
          </cell>
          <cell r="D2923" t="str">
            <v>Spirit</v>
          </cell>
          <cell r="E2923" t="str">
            <v>23 Jun 2015</v>
          </cell>
          <cell r="F2923" t="str">
            <v>North Road</v>
          </cell>
          <cell r="G2923" t="str">
            <v>Wideopen</v>
          </cell>
          <cell r="H2923" t="str">
            <v>Newcastle Upon Tyne</v>
          </cell>
          <cell r="I2923" t="str">
            <v xml:space="preserve">Tyne and Wear                 </v>
          </cell>
          <cell r="J2923" t="str">
            <v>NE13 6LN</v>
          </cell>
          <cell r="K2923">
            <v>0</v>
          </cell>
          <cell r="L2923" t="str">
            <v>Public House</v>
          </cell>
          <cell r="M2923" t="str">
            <v>Secured Spirit Leasehold</v>
          </cell>
          <cell r="N2923" t="str">
            <v>Asset</v>
          </cell>
          <cell r="O2923" t="str">
            <v>Pub Partners</v>
          </cell>
          <cell r="P2923" t="str">
            <v>North</v>
          </cell>
          <cell r="Q2923" t="str">
            <v>R04 Andy Wearn</v>
          </cell>
          <cell r="R2923" t="str">
            <v>Spirit Pub Company (Leased) Limited</v>
          </cell>
          <cell r="S2923" t="str">
            <v>Spirit Pub Company (Leased) Limited</v>
          </cell>
          <cell r="T2923"/>
          <cell r="U2923" t="str">
            <v>Spirit Pub Company (Leased) Limited</v>
          </cell>
          <cell r="W2923" t="str">
            <v>Spirit Pub Company (Leased) Limited</v>
          </cell>
          <cell r="Y2923" t="b">
            <v>1</v>
          </cell>
        </row>
        <row r="2924">
          <cell r="A2924" t="str">
            <v>8137</v>
          </cell>
          <cell r="B2924">
            <v>8137</v>
          </cell>
          <cell r="C2924" t="str">
            <v>Tree House (Croydon)</v>
          </cell>
          <cell r="D2924" t="str">
            <v>Spirit</v>
          </cell>
          <cell r="E2924" t="str">
            <v>23 Jun 2015</v>
          </cell>
          <cell r="F2924" t="str">
            <v>78 South End</v>
          </cell>
          <cell r="G2924" t="str">
            <v>Croydon</v>
          </cell>
          <cell r="I2924" t="str">
            <v xml:space="preserve">Surrey                        </v>
          </cell>
          <cell r="J2924" t="str">
            <v>CR0 1DP</v>
          </cell>
          <cell r="K2924">
            <v>0</v>
          </cell>
          <cell r="L2924" t="str">
            <v>Public House</v>
          </cell>
          <cell r="M2924" t="str">
            <v>Secured Spirit Freehold</v>
          </cell>
          <cell r="N2924" t="str">
            <v>Asset</v>
          </cell>
          <cell r="O2924" t="str">
            <v>Pub Partners</v>
          </cell>
          <cell r="P2924" t="str">
            <v>South</v>
          </cell>
          <cell r="Q2924" t="str">
            <v>R19 Tim Sparrow</v>
          </cell>
          <cell r="R2924" t="str">
            <v>Spirit Pub Company (Leased) Limited</v>
          </cell>
          <cell r="S2924" t="str">
            <v>Spirit Pub Company (Leased) Limited</v>
          </cell>
          <cell r="T2924"/>
          <cell r="U2924" t="str">
            <v>Spirit Pub Company (Leased) Limited</v>
          </cell>
          <cell r="W2924" t="str">
            <v>Spirit Pub Company (Leased) Limited</v>
          </cell>
          <cell r="Y2924" t="b">
            <v>1</v>
          </cell>
        </row>
        <row r="2925">
          <cell r="A2925" t="str">
            <v>8139</v>
          </cell>
          <cell r="B2925">
            <v>8139</v>
          </cell>
          <cell r="C2925" t="str">
            <v>Turf &amp; Feather (Birchwood)</v>
          </cell>
          <cell r="D2925" t="str">
            <v>Spirit</v>
          </cell>
          <cell r="E2925" t="str">
            <v>23 Jun 2015</v>
          </cell>
          <cell r="F2925" t="str">
            <v>Glover Road</v>
          </cell>
          <cell r="G2925" t="str">
            <v>Birchwood</v>
          </cell>
          <cell r="H2925" t="str">
            <v>Warrington</v>
          </cell>
          <cell r="I2925" t="str">
            <v xml:space="preserve">Cheshire                      </v>
          </cell>
          <cell r="J2925" t="str">
            <v>WA3 7PH</v>
          </cell>
          <cell r="K2925">
            <v>0</v>
          </cell>
          <cell r="L2925" t="str">
            <v>Public House</v>
          </cell>
          <cell r="M2925" t="str">
            <v>Secured Spirit Freehold</v>
          </cell>
          <cell r="N2925" t="str">
            <v>Asset</v>
          </cell>
          <cell r="O2925" t="str">
            <v>Pub Partners</v>
          </cell>
          <cell r="P2925" t="str">
            <v>North</v>
          </cell>
          <cell r="Q2925" t="str">
            <v>R26 Mark Regan</v>
          </cell>
          <cell r="R2925" t="str">
            <v>Spirit Pub Company (Leased) Limited</v>
          </cell>
          <cell r="S2925" t="str">
            <v>Spirit Pub Company (Leased) Limited</v>
          </cell>
          <cell r="T2925"/>
          <cell r="U2925" t="str">
            <v>Spirit Pub Company (Leased) Limited</v>
          </cell>
          <cell r="W2925" t="str">
            <v>Spirit Pub Company (Leased) Limited</v>
          </cell>
          <cell r="Y2925" t="b">
            <v>1</v>
          </cell>
        </row>
        <row r="2926">
          <cell r="A2926" t="str">
            <v>8140</v>
          </cell>
          <cell r="B2926">
            <v>8140</v>
          </cell>
          <cell r="C2926" t="str">
            <v>Vale Hotel (Woodthorpe)</v>
          </cell>
          <cell r="D2926" t="str">
            <v>Spirit</v>
          </cell>
          <cell r="E2926" t="str">
            <v>23 Jun 2015</v>
          </cell>
          <cell r="F2926" t="str">
            <v>Mansfield Road</v>
          </cell>
          <cell r="G2926" t="str">
            <v>Woodthorpe</v>
          </cell>
          <cell r="H2926" t="str">
            <v>Nottingham</v>
          </cell>
          <cell r="I2926" t="str">
            <v xml:space="preserve">Nottinghamshire               </v>
          </cell>
          <cell r="J2926" t="str">
            <v>NG5 3GG</v>
          </cell>
          <cell r="K2926">
            <v>0</v>
          </cell>
          <cell r="L2926" t="str">
            <v>Public House</v>
          </cell>
          <cell r="M2926" t="str">
            <v>Secured Spirit Freehold</v>
          </cell>
          <cell r="N2926" t="str">
            <v>Asset</v>
          </cell>
          <cell r="O2926" t="str">
            <v>Pub Partners</v>
          </cell>
          <cell r="P2926" t="str">
            <v>North</v>
          </cell>
          <cell r="Q2926" t="str">
            <v>R07 Sarah Adams</v>
          </cell>
          <cell r="R2926" t="str">
            <v>Spirit Pub Company (Leased) Limited</v>
          </cell>
          <cell r="S2926" t="str">
            <v>Spirit Pub Company (Leased) Limited</v>
          </cell>
          <cell r="T2926"/>
          <cell r="U2926" t="str">
            <v>Spirit Pub Company (Leased) Limited</v>
          </cell>
          <cell r="W2926" t="str">
            <v>Spirit Pub Company (Leased) Limited</v>
          </cell>
          <cell r="Y2926" t="b">
            <v>1</v>
          </cell>
        </row>
        <row r="2927">
          <cell r="A2927" t="str">
            <v>8143</v>
          </cell>
          <cell r="B2927">
            <v>8143</v>
          </cell>
          <cell r="C2927" t="str">
            <v>Victoria Hotel (Skelmersdale)</v>
          </cell>
          <cell r="D2927" t="str">
            <v>Spirit</v>
          </cell>
          <cell r="E2927" t="str">
            <v>23 Jun 2015</v>
          </cell>
          <cell r="F2927" t="str">
            <v>7 Sandy Lane</v>
          </cell>
          <cell r="G2927" t="str">
            <v>Skelmersdale</v>
          </cell>
          <cell r="I2927" t="str">
            <v xml:space="preserve">Lancashire                    </v>
          </cell>
          <cell r="J2927" t="str">
            <v>WN8 8LA</v>
          </cell>
          <cell r="K2927">
            <v>0</v>
          </cell>
          <cell r="L2927" t="str">
            <v>Public House</v>
          </cell>
          <cell r="M2927" t="str">
            <v>Secured Spirit Freehold</v>
          </cell>
          <cell r="N2927" t="str">
            <v>Asset</v>
          </cell>
          <cell r="O2927" t="str">
            <v>Pub Partners</v>
          </cell>
          <cell r="P2927" t="str">
            <v>North</v>
          </cell>
          <cell r="Q2927" t="str">
            <v>R05 Barrie Aspinall</v>
          </cell>
          <cell r="R2927" t="str">
            <v>Spirit Pub Company (Leased) Limited</v>
          </cell>
          <cell r="S2927" t="str">
            <v>Spirit Pub Company (Leased) Limited</v>
          </cell>
          <cell r="T2927"/>
          <cell r="U2927" t="str">
            <v>Spirit Pub Company (Leased) Limited</v>
          </cell>
          <cell r="W2927" t="str">
            <v>Spirit Pub Company (Leased) Limited</v>
          </cell>
          <cell r="Y2927" t="b">
            <v>1</v>
          </cell>
        </row>
        <row r="2928">
          <cell r="A2928" t="str">
            <v>8144</v>
          </cell>
          <cell r="B2928">
            <v>8144</v>
          </cell>
          <cell r="C2928" t="str">
            <v>Village Inn (East Kilbride)</v>
          </cell>
          <cell r="D2928" t="str">
            <v>Spirit</v>
          </cell>
          <cell r="E2928" t="str">
            <v>23 Jun 2015</v>
          </cell>
          <cell r="F2928" t="str">
            <v>Stuart Street</v>
          </cell>
          <cell r="G2928" t="str">
            <v>East Kilbride</v>
          </cell>
          <cell r="H2928" t="str">
            <v>Glasgow</v>
          </cell>
          <cell r="I2928" t="str">
            <v xml:space="preserve">Lanarkshire                   </v>
          </cell>
          <cell r="J2928" t="str">
            <v>G74 4NG</v>
          </cell>
          <cell r="K2928">
            <v>0</v>
          </cell>
          <cell r="L2928" t="str">
            <v>Public House</v>
          </cell>
          <cell r="M2928" t="str">
            <v>Secured Spirit Freehold</v>
          </cell>
          <cell r="N2928" t="str">
            <v>Asset</v>
          </cell>
          <cell r="O2928" t="str">
            <v>Pub Partners</v>
          </cell>
          <cell r="P2928" t="str">
            <v>North</v>
          </cell>
          <cell r="Q2928" t="str">
            <v>R03 Sandra Donnelly</v>
          </cell>
          <cell r="R2928" t="str">
            <v>Spirit Pub Company (Leased) Limited</v>
          </cell>
          <cell r="S2928" t="str">
            <v>Spirit Pub Company (Leased) Limited</v>
          </cell>
          <cell r="T2928"/>
          <cell r="U2928" t="str">
            <v>Spirit Pub Company (Leased) Limited</v>
          </cell>
          <cell r="W2928" t="str">
            <v>Spirit Pub Company (Leased) Limited</v>
          </cell>
          <cell r="Y2928" t="b">
            <v>1</v>
          </cell>
        </row>
        <row r="2929">
          <cell r="A2929" t="str">
            <v>8145</v>
          </cell>
          <cell r="B2929">
            <v>8145</v>
          </cell>
          <cell r="C2929" t="str">
            <v>Waddon Hotel (Croydon)</v>
          </cell>
          <cell r="D2929" t="str">
            <v>Spirit</v>
          </cell>
          <cell r="E2929" t="str">
            <v>23 Jun 2015</v>
          </cell>
          <cell r="F2929" t="str">
            <v>2 Stafford Road</v>
          </cell>
          <cell r="G2929" t="str">
            <v>Croydon</v>
          </cell>
          <cell r="I2929" t="str">
            <v xml:space="preserve">Surrey                        </v>
          </cell>
          <cell r="J2929" t="str">
            <v>CR0 4NL</v>
          </cell>
          <cell r="K2929">
            <v>0</v>
          </cell>
          <cell r="L2929" t="str">
            <v>Public House</v>
          </cell>
          <cell r="M2929" t="str">
            <v>Secured Spirit Freehold</v>
          </cell>
          <cell r="N2929" t="str">
            <v>Asset</v>
          </cell>
          <cell r="O2929" t="str">
            <v>Pub Partners</v>
          </cell>
          <cell r="P2929" t="str">
            <v>South</v>
          </cell>
          <cell r="Q2929" t="str">
            <v>R19 Tim Sparrow</v>
          </cell>
          <cell r="R2929" t="str">
            <v>Spirit Pub Company (Leased) Limited</v>
          </cell>
          <cell r="S2929" t="str">
            <v>Spirit Pub Company (Leased) Limited</v>
          </cell>
          <cell r="T2929"/>
          <cell r="U2929" t="str">
            <v>Spirit Pub Company (Leased) Limited</v>
          </cell>
          <cell r="W2929" t="str">
            <v>Spirit Pub Company (Leased) Limited</v>
          </cell>
          <cell r="Y2929" t="b">
            <v>1</v>
          </cell>
        </row>
        <row r="2930">
          <cell r="A2930" t="str">
            <v>8146</v>
          </cell>
          <cell r="B2930">
            <v>8146</v>
          </cell>
          <cell r="C2930" t="str">
            <v>Mulberry (Didcot)</v>
          </cell>
          <cell r="D2930" t="str">
            <v>Spirit</v>
          </cell>
          <cell r="E2930" t="str">
            <v>23 Jun 2015</v>
          </cell>
          <cell r="F2930" t="str">
            <v>237 Broadway</v>
          </cell>
          <cell r="G2930" t="str">
            <v>Didcot</v>
          </cell>
          <cell r="I2930" t="str">
            <v xml:space="preserve">Oxfordshire                   </v>
          </cell>
          <cell r="J2930" t="str">
            <v>OX11 8QJ</v>
          </cell>
          <cell r="K2930">
            <v>0</v>
          </cell>
          <cell r="L2930" t="str">
            <v>Public House</v>
          </cell>
          <cell r="M2930" t="str">
            <v>Secured Spirit Leasehold</v>
          </cell>
          <cell r="N2930" t="str">
            <v>Asset</v>
          </cell>
          <cell r="O2930" t="str">
            <v>Pub Partners</v>
          </cell>
          <cell r="P2930" t="str">
            <v>South</v>
          </cell>
          <cell r="Q2930" t="str">
            <v>R17 Wayne Farrell</v>
          </cell>
          <cell r="R2930" t="str">
            <v>Spirit Pub Company (Leased) Limited</v>
          </cell>
          <cell r="S2930" t="str">
            <v>Spirit Pub Company (Leased) Limited</v>
          </cell>
          <cell r="T2930"/>
          <cell r="U2930" t="str">
            <v>Spirit Pub Company (Leased) Limited</v>
          </cell>
          <cell r="W2930" t="str">
            <v>Spirit Pub Company (Leased) Limited</v>
          </cell>
          <cell r="Y2930" t="b">
            <v>1</v>
          </cell>
        </row>
        <row r="2931">
          <cell r="A2931" t="str">
            <v>8147</v>
          </cell>
          <cell r="B2931">
            <v>8147</v>
          </cell>
          <cell r="C2931" t="str">
            <v>Warbreck (Liverpool)</v>
          </cell>
          <cell r="D2931" t="str">
            <v>Spirit</v>
          </cell>
          <cell r="E2931" t="str">
            <v>23 Jun 2015</v>
          </cell>
          <cell r="F2931" t="str">
            <v>94 Orrell Lane</v>
          </cell>
          <cell r="G2931" t="str">
            <v>Liverpool</v>
          </cell>
          <cell r="I2931" t="str">
            <v xml:space="preserve">Merseyside                    </v>
          </cell>
          <cell r="J2931" t="str">
            <v>L9 8BN</v>
          </cell>
          <cell r="K2931">
            <v>0</v>
          </cell>
          <cell r="L2931" t="str">
            <v>Public House</v>
          </cell>
          <cell r="M2931" t="str">
            <v>Secured Spirit Freehold</v>
          </cell>
          <cell r="N2931" t="str">
            <v>Asset</v>
          </cell>
          <cell r="O2931" t="str">
            <v>Pub Partners</v>
          </cell>
          <cell r="P2931" t="str">
            <v>North</v>
          </cell>
          <cell r="Q2931" t="str">
            <v>R05 Barrie Aspinall</v>
          </cell>
          <cell r="R2931" t="str">
            <v>Spirit Pub Company (Leased) Limited</v>
          </cell>
          <cell r="S2931" t="str">
            <v>Spirit Pub Company (Leased) Limited</v>
          </cell>
          <cell r="T2931"/>
          <cell r="U2931" t="str">
            <v>Spirit Pub Company (Leased) Limited</v>
          </cell>
          <cell r="W2931" t="str">
            <v>Spirit Pub Company (Leased) Limited</v>
          </cell>
          <cell r="Y2931" t="b">
            <v>1</v>
          </cell>
        </row>
        <row r="2932">
          <cell r="A2932" t="str">
            <v>8148</v>
          </cell>
          <cell r="B2932">
            <v>8148</v>
          </cell>
          <cell r="C2932" t="str">
            <v>Wardwick Tavern (Derby)</v>
          </cell>
          <cell r="D2932" t="str">
            <v>Spirit</v>
          </cell>
          <cell r="E2932" t="str">
            <v>23 Jun 2015</v>
          </cell>
          <cell r="F2932" t="str">
            <v>15 Wardwick</v>
          </cell>
          <cell r="G2932" t="str">
            <v>Derby</v>
          </cell>
          <cell r="I2932" t="str">
            <v xml:space="preserve">Derbyshire                    </v>
          </cell>
          <cell r="J2932" t="str">
            <v>DE1 1HA</v>
          </cell>
          <cell r="K2932">
            <v>0</v>
          </cell>
          <cell r="L2932" t="str">
            <v>Public House</v>
          </cell>
          <cell r="M2932" t="str">
            <v>Secured Spirit Freehold</v>
          </cell>
          <cell r="N2932" t="str">
            <v>Asset</v>
          </cell>
          <cell r="O2932" t="str">
            <v>Pub Partners</v>
          </cell>
          <cell r="P2932" t="str">
            <v>Independence</v>
          </cell>
          <cell r="Q2932" t="str">
            <v>R25 Steve Look</v>
          </cell>
          <cell r="R2932" t="str">
            <v>Spirit Pub Company (Leased) Limited</v>
          </cell>
          <cell r="S2932" t="str">
            <v>Spirit Pub Company (Leased) Limited</v>
          </cell>
          <cell r="T2932"/>
          <cell r="U2932" t="str">
            <v>Spirit Pub Company (Leased) Limited</v>
          </cell>
          <cell r="W2932" t="str">
            <v>Spirit Pub Company (Leased) Limited</v>
          </cell>
          <cell r="Y2932" t="b">
            <v>1</v>
          </cell>
        </row>
        <row r="2933">
          <cell r="A2933" t="str">
            <v>8149</v>
          </cell>
          <cell r="B2933">
            <v>8149</v>
          </cell>
          <cell r="C2933" t="str">
            <v>Watermead Inn (Aylesbury)</v>
          </cell>
          <cell r="D2933" t="str">
            <v>Spirit</v>
          </cell>
          <cell r="E2933" t="str">
            <v>23 Jun 2015</v>
          </cell>
          <cell r="F2933" t="str">
            <v>10 Lakeside</v>
          </cell>
          <cell r="G2933" t="str">
            <v>Aylesbury</v>
          </cell>
          <cell r="I2933" t="str">
            <v xml:space="preserve">Buckinghamshire               </v>
          </cell>
          <cell r="J2933" t="str">
            <v>HP19 0FX</v>
          </cell>
          <cell r="K2933">
            <v>0</v>
          </cell>
          <cell r="L2933" t="str">
            <v>Public House</v>
          </cell>
          <cell r="M2933" t="str">
            <v>Secured Spirit Leasehold</v>
          </cell>
          <cell r="N2933" t="str">
            <v>Asset</v>
          </cell>
          <cell r="O2933" t="str">
            <v>Pub Partners</v>
          </cell>
          <cell r="P2933" t="str">
            <v>North</v>
          </cell>
          <cell r="Q2933" t="str">
            <v>R11 Phil Venables</v>
          </cell>
          <cell r="R2933" t="str">
            <v>Spirit Pub Company (Leased) Limited</v>
          </cell>
          <cell r="S2933" t="str">
            <v>Spirit Pub Company (Leased) Limited</v>
          </cell>
          <cell r="T2933"/>
          <cell r="U2933" t="str">
            <v>Spirit Pub Company (Leased) Limited</v>
          </cell>
          <cell r="W2933" t="str">
            <v>Spirit Pub Company (Leased) Limited</v>
          </cell>
          <cell r="Y2933" t="b">
            <v>1</v>
          </cell>
        </row>
        <row r="2934">
          <cell r="A2934" t="str">
            <v>8150</v>
          </cell>
          <cell r="B2934">
            <v>8150</v>
          </cell>
          <cell r="C2934" t="str">
            <v>Broadway (Sunderland)</v>
          </cell>
          <cell r="D2934" t="str">
            <v>Spirit</v>
          </cell>
          <cell r="E2934" t="str">
            <v>23 Jun 2015</v>
          </cell>
          <cell r="F2934" t="str">
            <v>30A Wavendon Crescent</v>
          </cell>
          <cell r="G2934" t="str">
            <v>Sunderland</v>
          </cell>
          <cell r="I2934" t="str">
            <v xml:space="preserve">Tyne and Wear                 </v>
          </cell>
          <cell r="J2934" t="str">
            <v>SR4 8LW</v>
          </cell>
          <cell r="K2934">
            <v>0</v>
          </cell>
          <cell r="L2934" t="str">
            <v>Public House</v>
          </cell>
          <cell r="M2934" t="str">
            <v>Secured Spirit Freehold</v>
          </cell>
          <cell r="N2934" t="str">
            <v>Asset</v>
          </cell>
          <cell r="O2934" t="str">
            <v>Pub Partners</v>
          </cell>
          <cell r="P2934" t="str">
            <v>North</v>
          </cell>
          <cell r="Q2934" t="str">
            <v>R04 Andy Wearn</v>
          </cell>
          <cell r="R2934" t="str">
            <v>Spirit Pub Company (Leased) Limited</v>
          </cell>
          <cell r="S2934" t="str">
            <v>Spirit Pub Company (Leased) Limited</v>
          </cell>
          <cell r="T2934"/>
          <cell r="U2934" t="str">
            <v>Spirit Pub Company (Leased) Limited</v>
          </cell>
          <cell r="W2934" t="str">
            <v>Spirit Pub Company (Leased) Limited</v>
          </cell>
          <cell r="Y2934" t="b">
            <v>1</v>
          </cell>
        </row>
        <row r="2935">
          <cell r="A2935" t="str">
            <v>8152</v>
          </cell>
          <cell r="B2935">
            <v>8152</v>
          </cell>
          <cell r="C2935" t="str">
            <v>Weald Inn (Burgess Hill)</v>
          </cell>
          <cell r="D2935" t="str">
            <v>Spirit</v>
          </cell>
          <cell r="E2935" t="str">
            <v>23 Jun 2015</v>
          </cell>
          <cell r="F2935" t="str">
            <v>Royal George Road</v>
          </cell>
          <cell r="G2935" t="str">
            <v>Burgess Hill</v>
          </cell>
          <cell r="I2935" t="str">
            <v xml:space="preserve">West Sussex                   </v>
          </cell>
          <cell r="J2935" t="str">
            <v>RH15 9SJ</v>
          </cell>
          <cell r="K2935">
            <v>0</v>
          </cell>
          <cell r="L2935" t="str">
            <v>Public House</v>
          </cell>
          <cell r="M2935" t="str">
            <v>Secured Spirit Freehold</v>
          </cell>
          <cell r="N2935" t="str">
            <v>Asset</v>
          </cell>
          <cell r="O2935" t="str">
            <v>Pub Partners</v>
          </cell>
          <cell r="P2935" t="str">
            <v>South</v>
          </cell>
          <cell r="Q2935" t="str">
            <v>R15 Chris Gouldson</v>
          </cell>
          <cell r="R2935" t="str">
            <v>Spirit Pub Company (Leased) Limited</v>
          </cell>
          <cell r="S2935" t="str">
            <v>Spirit Pub Company (Leased) Limited</v>
          </cell>
          <cell r="T2935"/>
          <cell r="U2935" t="str">
            <v>Spirit Pub Company (Leased) Limited</v>
          </cell>
          <cell r="W2935" t="str">
            <v>Spirit Pub Company (Leased) Limited</v>
          </cell>
          <cell r="Y2935" t="b">
            <v>1</v>
          </cell>
        </row>
        <row r="2936">
          <cell r="A2936" t="str">
            <v>8153</v>
          </cell>
          <cell r="B2936">
            <v>8153</v>
          </cell>
          <cell r="C2936" t="str">
            <v>Wellington (Eccleston Park)</v>
          </cell>
          <cell r="D2936" t="str">
            <v>Spirit</v>
          </cell>
          <cell r="E2936" t="str">
            <v>23 Jun 2015</v>
          </cell>
          <cell r="F2936" t="str">
            <v>St James Road</v>
          </cell>
          <cell r="G2936" t="str">
            <v>Eccleston Park</v>
          </cell>
          <cell r="H2936" t="str">
            <v>Prescot</v>
          </cell>
          <cell r="I2936" t="str">
            <v xml:space="preserve">Merseyside                    </v>
          </cell>
          <cell r="J2936" t="str">
            <v>L34 2RH</v>
          </cell>
          <cell r="K2936">
            <v>0</v>
          </cell>
          <cell r="L2936" t="str">
            <v>Public House</v>
          </cell>
          <cell r="M2936" t="str">
            <v>Secured Spirit Freehold</v>
          </cell>
          <cell r="N2936" t="str">
            <v>Asset</v>
          </cell>
          <cell r="O2936" t="str">
            <v>Pub Partners</v>
          </cell>
          <cell r="P2936" t="str">
            <v>North</v>
          </cell>
          <cell r="Q2936" t="str">
            <v>R05 Barrie Aspinall</v>
          </cell>
          <cell r="R2936" t="str">
            <v>Spirit Pub Company (Leased) Limited</v>
          </cell>
          <cell r="S2936" t="str">
            <v>Spirit Pub Company (Leased) Limited</v>
          </cell>
          <cell r="T2936"/>
          <cell r="U2936" t="str">
            <v>Spirit Pub Company (Leased) Limited</v>
          </cell>
          <cell r="W2936" t="str">
            <v>Spirit Pub Company (Leased) Limited</v>
          </cell>
          <cell r="Y2936" t="b">
            <v>1</v>
          </cell>
        </row>
        <row r="2937">
          <cell r="A2937" t="str">
            <v>8154</v>
          </cell>
          <cell r="B2937">
            <v>8154</v>
          </cell>
          <cell r="C2937" t="str">
            <v>Whitby Way (Whitby)</v>
          </cell>
          <cell r="D2937" t="str">
            <v>Spirit</v>
          </cell>
          <cell r="E2937" t="str">
            <v>23 Jun 2015</v>
          </cell>
          <cell r="F2937" t="str">
            <v>7 Wellington Road</v>
          </cell>
          <cell r="G2937" t="str">
            <v>Whitby</v>
          </cell>
          <cell r="I2937" t="str">
            <v xml:space="preserve">North Yorkshire               </v>
          </cell>
          <cell r="J2937" t="str">
            <v>YO21 1DY</v>
          </cell>
          <cell r="K2937">
            <v>0</v>
          </cell>
          <cell r="L2937" t="str">
            <v>Public House</v>
          </cell>
          <cell r="M2937" t="str">
            <v>Secured Spirit Freehold</v>
          </cell>
          <cell r="N2937" t="str">
            <v>Asset</v>
          </cell>
          <cell r="O2937" t="str">
            <v>Pub Partners</v>
          </cell>
          <cell r="P2937" t="str">
            <v>North</v>
          </cell>
          <cell r="Q2937" t="str">
            <v>R04 Andy Wearn</v>
          </cell>
          <cell r="R2937" t="str">
            <v>Spirit Pub Company (Leased) Limited</v>
          </cell>
          <cell r="S2937" t="str">
            <v>Spirit Pub Company (Leased) Limited</v>
          </cell>
          <cell r="T2937"/>
          <cell r="U2937" t="str">
            <v>Spirit Pub Company (Leased) Limited</v>
          </cell>
          <cell r="W2937" t="str">
            <v>Spirit Pub Company (Leased) Limited</v>
          </cell>
          <cell r="Y2937" t="b">
            <v>1</v>
          </cell>
        </row>
        <row r="2938">
          <cell r="A2938" t="str">
            <v>8156</v>
          </cell>
          <cell r="B2938">
            <v>8156</v>
          </cell>
          <cell r="C2938" t="str">
            <v>Westbury Tavern (Clayton)</v>
          </cell>
          <cell r="D2938" t="str">
            <v>Spirit</v>
          </cell>
          <cell r="E2938" t="str">
            <v>23 Jun 2015</v>
          </cell>
          <cell r="F2938" t="str">
            <v>The Westbury Tavern, Westbury Road</v>
          </cell>
          <cell r="G2938" t="str">
            <v>Clayton</v>
          </cell>
          <cell r="H2938" t="str">
            <v>Newcastle-Under-Lyme</v>
          </cell>
          <cell r="I2938" t="str">
            <v xml:space="preserve">Staffordshire                 </v>
          </cell>
          <cell r="J2938" t="str">
            <v>ST5 4JW</v>
          </cell>
          <cell r="K2938">
            <v>0</v>
          </cell>
          <cell r="L2938" t="str">
            <v>Public House</v>
          </cell>
          <cell r="M2938" t="str">
            <v>Secured Spirit Freehold</v>
          </cell>
          <cell r="N2938" t="str">
            <v>Asset</v>
          </cell>
          <cell r="O2938" t="str">
            <v>Pub Partners</v>
          </cell>
          <cell r="P2938" t="str">
            <v>North</v>
          </cell>
          <cell r="Q2938" t="str">
            <v>R26 Mark Regan</v>
          </cell>
          <cell r="R2938" t="str">
            <v>Spirit Pub Company (Leased) Limited</v>
          </cell>
          <cell r="S2938" t="str">
            <v>Spirit Pub Company (Leased) Limited</v>
          </cell>
          <cell r="T2938"/>
          <cell r="U2938" t="str">
            <v>Spirit Pub Company (Leased) Limited</v>
          </cell>
          <cell r="W2938" t="str">
            <v>Spirit Pub Company (Leased) Limited</v>
          </cell>
          <cell r="Y2938" t="b">
            <v>1</v>
          </cell>
        </row>
        <row r="2939">
          <cell r="A2939" t="str">
            <v>8157</v>
          </cell>
          <cell r="B2939">
            <v>8157</v>
          </cell>
          <cell r="C2939" t="str">
            <v>Wheatsheaf (West Wickham)</v>
          </cell>
          <cell r="D2939" t="str">
            <v>Spirit</v>
          </cell>
          <cell r="E2939" t="str">
            <v>23 Jun 2015</v>
          </cell>
          <cell r="F2939" t="str">
            <v>135 High Street</v>
          </cell>
          <cell r="G2939" t="str">
            <v>West Wickham</v>
          </cell>
          <cell r="I2939" t="str">
            <v xml:space="preserve">Kent                          </v>
          </cell>
          <cell r="J2939" t="str">
            <v>BR4 0LU</v>
          </cell>
          <cell r="K2939">
            <v>0</v>
          </cell>
          <cell r="L2939" t="str">
            <v>Public House</v>
          </cell>
          <cell r="M2939" t="str">
            <v>Secured Spirit Freehold</v>
          </cell>
          <cell r="N2939" t="str">
            <v>Asset</v>
          </cell>
          <cell r="O2939" t="str">
            <v>Pub Partners</v>
          </cell>
          <cell r="P2939" t="str">
            <v>South</v>
          </cell>
          <cell r="Q2939" t="str">
            <v>R15 Chris Gouldson</v>
          </cell>
          <cell r="R2939" t="str">
            <v>Spirit Pub Company (Leased) Limited</v>
          </cell>
          <cell r="S2939" t="str">
            <v>Spirit Pub Company (Leased) Limited</v>
          </cell>
          <cell r="T2939"/>
          <cell r="U2939" t="str">
            <v>Spirit Pub Company (Leased) Limited</v>
          </cell>
          <cell r="W2939" t="str">
            <v>Spirit Pub Company (Leased) Limited</v>
          </cell>
          <cell r="Y2939" t="b">
            <v>1</v>
          </cell>
        </row>
        <row r="2940">
          <cell r="A2940" t="str">
            <v>8158</v>
          </cell>
          <cell r="B2940">
            <v>8158</v>
          </cell>
          <cell r="C2940" t="str">
            <v>Wheatsheaf (Peterborough)</v>
          </cell>
          <cell r="D2940" t="str">
            <v>Spirit</v>
          </cell>
          <cell r="E2940" t="str">
            <v>23 Jun 2015</v>
          </cell>
          <cell r="F2940" t="str">
            <v>322 Eastfield Road</v>
          </cell>
          <cell r="G2940" t="str">
            <v>Peterborough</v>
          </cell>
          <cell r="I2940" t="str">
            <v xml:space="preserve">Cambridgeshire                </v>
          </cell>
          <cell r="J2940" t="str">
            <v>PE1 4RA</v>
          </cell>
          <cell r="K2940">
            <v>0</v>
          </cell>
          <cell r="L2940" t="str">
            <v>Public House</v>
          </cell>
          <cell r="M2940" t="str">
            <v>Secured Spirit Leasehold</v>
          </cell>
          <cell r="N2940" t="str">
            <v>Asset</v>
          </cell>
          <cell r="O2940" t="str">
            <v>Pub Partners</v>
          </cell>
          <cell r="P2940" t="str">
            <v>North</v>
          </cell>
          <cell r="Q2940" t="str">
            <v>R25 Steve Look</v>
          </cell>
          <cell r="R2940" t="str">
            <v>Spirit Pub Company (Leased) Limited</v>
          </cell>
          <cell r="S2940" t="str">
            <v>Spirit Pub Company (Leased) Limited</v>
          </cell>
          <cell r="T2940"/>
          <cell r="U2940" t="str">
            <v>Spirit Pub Company (Leased) Limited</v>
          </cell>
          <cell r="W2940" t="str">
            <v>Spirit Pub Company (Leased) Limited</v>
          </cell>
          <cell r="Y2940" t="b">
            <v>1</v>
          </cell>
        </row>
        <row r="2941">
          <cell r="A2941" t="str">
            <v>8159</v>
          </cell>
          <cell r="B2941">
            <v>8159</v>
          </cell>
          <cell r="C2941" t="str">
            <v>Whitchurch (Whitchurch)</v>
          </cell>
          <cell r="D2941" t="str">
            <v>Spirit</v>
          </cell>
          <cell r="E2941" t="str">
            <v>23 Jun 2015</v>
          </cell>
          <cell r="F2941" t="str">
            <v>Oatlands Avenue</v>
          </cell>
          <cell r="G2941" t="str">
            <v>Whitchurch</v>
          </cell>
          <cell r="H2941" t="str">
            <v>Bristol</v>
          </cell>
          <cell r="I2941" t="str">
            <v xml:space="preserve">Avon                          </v>
          </cell>
          <cell r="J2941" t="str">
            <v>BS14 0RS</v>
          </cell>
          <cell r="K2941">
            <v>0</v>
          </cell>
          <cell r="L2941" t="str">
            <v>Public House</v>
          </cell>
          <cell r="M2941" t="str">
            <v>Secured Spirit Leasehold</v>
          </cell>
          <cell r="N2941" t="str">
            <v>Asset</v>
          </cell>
          <cell r="O2941" t="str">
            <v>Pub Partners</v>
          </cell>
          <cell r="P2941" t="str">
            <v>South</v>
          </cell>
          <cell r="Q2941" t="str">
            <v>R13 Simeon Baker</v>
          </cell>
          <cell r="R2941" t="str">
            <v>Spirit Pub Company (Leased) Limited</v>
          </cell>
          <cell r="S2941" t="str">
            <v>Spirit Pub Company (Leased) Limited</v>
          </cell>
          <cell r="T2941"/>
          <cell r="U2941" t="str">
            <v>Spirit Pub Company (Leased) Limited</v>
          </cell>
          <cell r="W2941" t="str">
            <v>Spirit Pub Company (Leased) Limited</v>
          </cell>
          <cell r="Y2941" t="b">
            <v>1</v>
          </cell>
        </row>
        <row r="2942">
          <cell r="A2942" t="str">
            <v>8160</v>
          </cell>
          <cell r="B2942">
            <v>8160</v>
          </cell>
          <cell r="C2942" t="str">
            <v>White Hart (Bicester)</v>
          </cell>
          <cell r="D2942" t="str">
            <v>Spirit</v>
          </cell>
          <cell r="E2942" t="str">
            <v>23 Jun 2015</v>
          </cell>
          <cell r="F2942" t="str">
            <v>4 Sheep Street</v>
          </cell>
          <cell r="G2942" t="str">
            <v>Bicester</v>
          </cell>
          <cell r="I2942" t="str">
            <v xml:space="preserve">Oxfordshire                   </v>
          </cell>
          <cell r="J2942" t="str">
            <v>OX26 6TB</v>
          </cell>
          <cell r="K2942">
            <v>0</v>
          </cell>
          <cell r="L2942" t="str">
            <v>Public House</v>
          </cell>
          <cell r="M2942" t="str">
            <v>Secured Spirit Freehold</v>
          </cell>
          <cell r="N2942" t="str">
            <v>Asset</v>
          </cell>
          <cell r="O2942" t="str">
            <v>Pub Partners</v>
          </cell>
          <cell r="P2942" t="str">
            <v>South</v>
          </cell>
          <cell r="Q2942" t="str">
            <v>R17 Wayne Farrell</v>
          </cell>
          <cell r="R2942" t="str">
            <v>Spirit Pub Company (Leased) Limited</v>
          </cell>
          <cell r="S2942" t="str">
            <v>Spirit Pub Company (Leased) Limited</v>
          </cell>
          <cell r="T2942"/>
          <cell r="U2942" t="str">
            <v>Spirit Pub Company (Leased) Limited</v>
          </cell>
          <cell r="W2942" t="str">
            <v>Spirit Pub Company (Leased) Limited</v>
          </cell>
          <cell r="Y2942" t="b">
            <v>1</v>
          </cell>
        </row>
        <row r="2943">
          <cell r="A2943" t="str">
            <v>8161</v>
          </cell>
          <cell r="B2943">
            <v>8161</v>
          </cell>
          <cell r="C2943" t="str">
            <v>White Hart (Basingstoke)</v>
          </cell>
          <cell r="D2943" t="str">
            <v>Spirit</v>
          </cell>
          <cell r="E2943" t="str">
            <v>23 Jun 2015</v>
          </cell>
          <cell r="F2943" t="str">
            <v>367 Worting Road</v>
          </cell>
          <cell r="G2943" t="str">
            <v>Basingstoke</v>
          </cell>
          <cell r="I2943" t="str">
            <v xml:space="preserve">Hampshire                     </v>
          </cell>
          <cell r="J2943" t="str">
            <v>RG22 5EQ</v>
          </cell>
          <cell r="K2943">
            <v>0</v>
          </cell>
          <cell r="L2943" t="str">
            <v>Public House</v>
          </cell>
          <cell r="M2943" t="str">
            <v>Secured Spirit Freehold</v>
          </cell>
          <cell r="N2943" t="str">
            <v>Asset</v>
          </cell>
          <cell r="O2943" t="str">
            <v>Pub Partners</v>
          </cell>
          <cell r="P2943" t="str">
            <v>South</v>
          </cell>
          <cell r="Q2943" t="str">
            <v>R14 Rob Ayling</v>
          </cell>
          <cell r="R2943" t="str">
            <v>Spirit Pub Company (Leased) Limited</v>
          </cell>
          <cell r="S2943" t="str">
            <v>Spirit Pub Company (Leased) Limited</v>
          </cell>
          <cell r="T2943"/>
          <cell r="U2943" t="str">
            <v>Spirit Pub Company (Leased) Limited</v>
          </cell>
          <cell r="W2943" t="str">
            <v>Spirit Pub Company (Leased) Limited</v>
          </cell>
          <cell r="Y2943" t="b">
            <v>1</v>
          </cell>
        </row>
        <row r="2944">
          <cell r="A2944" t="str">
            <v>8163</v>
          </cell>
          <cell r="B2944">
            <v>8163</v>
          </cell>
          <cell r="C2944" t="str">
            <v>White Horse (Burley in Wharfedale)</v>
          </cell>
          <cell r="D2944" t="str">
            <v>Spirit</v>
          </cell>
          <cell r="E2944" t="str">
            <v>23 Jun 2015</v>
          </cell>
          <cell r="F2944" t="str">
            <v>107 Main Street</v>
          </cell>
          <cell r="G2944" t="str">
            <v>Burley in Wharfedale</v>
          </cell>
          <cell r="H2944" t="str">
            <v>Ilkley</v>
          </cell>
          <cell r="I2944" t="str">
            <v xml:space="preserve">West Yorkshire                </v>
          </cell>
          <cell r="J2944" t="str">
            <v>LS29 7JN</v>
          </cell>
          <cell r="K2944">
            <v>0</v>
          </cell>
          <cell r="L2944" t="str">
            <v>Public House</v>
          </cell>
          <cell r="M2944" t="str">
            <v>Secured Spirit Freehold</v>
          </cell>
          <cell r="N2944" t="str">
            <v>Asset</v>
          </cell>
          <cell r="O2944" t="str">
            <v>Pub Partners</v>
          </cell>
          <cell r="P2944" t="str">
            <v>North</v>
          </cell>
          <cell r="Q2944" t="str">
            <v>R06 Lee Sibary</v>
          </cell>
          <cell r="R2944" t="str">
            <v>Spirit Pub Company (Leased) Limited</v>
          </cell>
          <cell r="S2944" t="str">
            <v>Spirit Pub Company (Leased) Limited</v>
          </cell>
          <cell r="T2944"/>
          <cell r="U2944" t="str">
            <v>Spirit Pub Company (Leased) Limited</v>
          </cell>
          <cell r="W2944" t="str">
            <v>Spirit Pub Company (Leased) Limited</v>
          </cell>
          <cell r="Y2944" t="b">
            <v>1</v>
          </cell>
        </row>
        <row r="2945">
          <cell r="A2945" t="str">
            <v>8164</v>
          </cell>
          <cell r="B2945">
            <v>8164</v>
          </cell>
          <cell r="C2945" t="str">
            <v>White Horse Inn (Nantwich)</v>
          </cell>
          <cell r="D2945" t="str">
            <v>Spirit</v>
          </cell>
          <cell r="E2945" t="str">
            <v>23 Jun 2015</v>
          </cell>
          <cell r="F2945" t="str">
            <v>22 Pillory Street</v>
          </cell>
          <cell r="G2945" t="str">
            <v>Nantwich</v>
          </cell>
          <cell r="I2945" t="str">
            <v xml:space="preserve">Cheshire                      </v>
          </cell>
          <cell r="J2945" t="str">
            <v>CW5 5BD</v>
          </cell>
          <cell r="K2945">
            <v>0</v>
          </cell>
          <cell r="L2945" t="str">
            <v>Public House</v>
          </cell>
          <cell r="M2945" t="str">
            <v>Secured Freehold</v>
          </cell>
          <cell r="N2945" t="str">
            <v>Asset</v>
          </cell>
          <cell r="O2945" t="str">
            <v>Pub Partners</v>
          </cell>
          <cell r="P2945" t="str">
            <v>North</v>
          </cell>
          <cell r="Q2945" t="str">
            <v>R26 Mark Regan</v>
          </cell>
          <cell r="R2945" t="str">
            <v>Greene King Retailing Limited</v>
          </cell>
          <cell r="S2945" t="str">
            <v>Greene King Retailing Limited</v>
          </cell>
          <cell r="T2945"/>
          <cell r="U2945" t="str">
            <v>Greene King Retailing Limited</v>
          </cell>
          <cell r="V2945">
            <v>2</v>
          </cell>
          <cell r="W2945" t="str">
            <v>Greene King Retailing Limited</v>
          </cell>
          <cell r="Y2945" t="b">
            <v>1</v>
          </cell>
        </row>
        <row r="2946">
          <cell r="A2946" t="str">
            <v>8165</v>
          </cell>
          <cell r="B2946">
            <v>8165</v>
          </cell>
          <cell r="C2946" t="str">
            <v>White Swan (Littleover)</v>
          </cell>
          <cell r="D2946" t="str">
            <v>Spirit</v>
          </cell>
          <cell r="E2946" t="str">
            <v>23 Jun 2015</v>
          </cell>
          <cell r="F2946" t="str">
            <v>Shepherd Street</v>
          </cell>
          <cell r="G2946" t="str">
            <v>Littleover</v>
          </cell>
          <cell r="H2946" t="str">
            <v>Derby</v>
          </cell>
          <cell r="I2946" t="str">
            <v xml:space="preserve">Derbyshire                    </v>
          </cell>
          <cell r="J2946" t="str">
            <v>DE23 6GA</v>
          </cell>
          <cell r="K2946">
            <v>0</v>
          </cell>
          <cell r="L2946" t="str">
            <v>Public House</v>
          </cell>
          <cell r="M2946" t="str">
            <v>Secured Spirit Freehold</v>
          </cell>
          <cell r="N2946" t="str">
            <v>Asset</v>
          </cell>
          <cell r="O2946" t="str">
            <v>Pub Partners</v>
          </cell>
          <cell r="P2946" t="str">
            <v>North</v>
          </cell>
          <cell r="Q2946" t="str">
            <v>R07 Sarah Adams</v>
          </cell>
          <cell r="R2946" t="str">
            <v>Spirit Pub Company (Leased) Limited</v>
          </cell>
          <cell r="S2946" t="str">
            <v>Spirit Pub Company (Leased) Limited</v>
          </cell>
          <cell r="T2946"/>
          <cell r="U2946" t="str">
            <v>Spirit Pub Company (Leased) Limited</v>
          </cell>
          <cell r="W2946" t="str">
            <v>Spirit Pub Company (Leased) Limited</v>
          </cell>
          <cell r="Y2946" t="b">
            <v>1</v>
          </cell>
        </row>
        <row r="2947">
          <cell r="A2947" t="str">
            <v>8166</v>
          </cell>
          <cell r="B2947">
            <v>8166</v>
          </cell>
          <cell r="C2947" t="str">
            <v>White Swan (Hoddesdon)</v>
          </cell>
          <cell r="D2947" t="str">
            <v>Spirit</v>
          </cell>
          <cell r="E2947" t="str">
            <v>23 Jun 2015</v>
          </cell>
          <cell r="F2947" t="str">
            <v>95 High Street</v>
          </cell>
          <cell r="G2947" t="str">
            <v>Hoddesdon</v>
          </cell>
          <cell r="I2947" t="str">
            <v xml:space="preserve">Hertfordshire                 </v>
          </cell>
          <cell r="J2947" t="str">
            <v>EN11 8TN</v>
          </cell>
          <cell r="K2947">
            <v>0</v>
          </cell>
          <cell r="L2947" t="str">
            <v>Public House</v>
          </cell>
          <cell r="M2947" t="str">
            <v>Secured Spirit Freehold</v>
          </cell>
          <cell r="N2947" t="str">
            <v>Asset</v>
          </cell>
          <cell r="O2947" t="str">
            <v>Pub Partners</v>
          </cell>
          <cell r="P2947" t="str">
            <v>South</v>
          </cell>
          <cell r="Q2947" t="str">
            <v>R19 Tim Sparrow</v>
          </cell>
          <cell r="R2947" t="str">
            <v>Spirit Pub Company (Leased) Limited</v>
          </cell>
          <cell r="S2947" t="str">
            <v>Spirit Pub Company (Leased) Limited</v>
          </cell>
          <cell r="T2947"/>
          <cell r="U2947" t="str">
            <v>Spirit Pub Company (Leased) Limited</v>
          </cell>
          <cell r="W2947" t="str">
            <v>Spirit Pub Company (Leased) Limited</v>
          </cell>
          <cell r="Y2947" t="b">
            <v>1</v>
          </cell>
        </row>
        <row r="2948">
          <cell r="A2948" t="str">
            <v>8167</v>
          </cell>
          <cell r="B2948">
            <v>8167</v>
          </cell>
          <cell r="C2948" t="str">
            <v>Whitelocks (Briggate)</v>
          </cell>
          <cell r="D2948" t="str">
            <v>Spirit</v>
          </cell>
          <cell r="E2948" t="str">
            <v>23 Jun 2015</v>
          </cell>
          <cell r="F2948" t="str">
            <v>6-8 Turks Head Yard</v>
          </cell>
          <cell r="G2948" t="str">
            <v>Leeds</v>
          </cell>
          <cell r="I2948" t="str">
            <v xml:space="preserve">West Yorkshire                </v>
          </cell>
          <cell r="J2948" t="str">
            <v>LS1 6HB</v>
          </cell>
          <cell r="K2948">
            <v>0</v>
          </cell>
          <cell r="L2948" t="str">
            <v>Public House</v>
          </cell>
          <cell r="M2948" t="str">
            <v>Secured Spirit Freehold</v>
          </cell>
          <cell r="N2948" t="str">
            <v>Asset</v>
          </cell>
          <cell r="O2948" t="str">
            <v>Pub Partners</v>
          </cell>
          <cell r="P2948" t="str">
            <v>North</v>
          </cell>
          <cell r="Q2948" t="str">
            <v>R06 Lee Sibary</v>
          </cell>
          <cell r="R2948" t="str">
            <v>Spirit Pub Company (Leased) Limited</v>
          </cell>
          <cell r="S2948" t="str">
            <v>Spirit Pub Company (Leased) Limited</v>
          </cell>
          <cell r="T2948"/>
          <cell r="U2948" t="str">
            <v>Spirit Pub Company (Leased) Limited</v>
          </cell>
          <cell r="W2948" t="str">
            <v>Spirit Pub Company (Leased) Limited</v>
          </cell>
          <cell r="Y2948" t="b">
            <v>1</v>
          </cell>
        </row>
        <row r="2949">
          <cell r="A2949" t="str">
            <v>8170</v>
          </cell>
          <cell r="B2949">
            <v>8170</v>
          </cell>
          <cell r="C2949" t="str">
            <v>Willow Pond (Sunderland)</v>
          </cell>
          <cell r="D2949" t="str">
            <v>Spirit</v>
          </cell>
          <cell r="E2949" t="str">
            <v>23 Jun 2015</v>
          </cell>
          <cell r="F2949" t="str">
            <v>173 Hylton Road</v>
          </cell>
          <cell r="G2949" t="str">
            <v>Sunderland</v>
          </cell>
          <cell r="I2949" t="str">
            <v xml:space="preserve">Tyne and Wear                 </v>
          </cell>
          <cell r="J2949" t="str">
            <v>SR4 7YF</v>
          </cell>
          <cell r="K2949">
            <v>0</v>
          </cell>
          <cell r="L2949" t="str">
            <v>Public House</v>
          </cell>
          <cell r="M2949" t="str">
            <v>Secured Spirit Leasehold</v>
          </cell>
          <cell r="N2949" t="str">
            <v>Asset</v>
          </cell>
          <cell r="O2949" t="str">
            <v>Pub Partners</v>
          </cell>
          <cell r="P2949" t="str">
            <v>North</v>
          </cell>
          <cell r="Q2949" t="str">
            <v>R04 Andy Wearn</v>
          </cell>
          <cell r="R2949" t="str">
            <v>Spirit Pub Company (Leased) Limited</v>
          </cell>
          <cell r="S2949" t="str">
            <v>Spirit Pub Company (Leased) Limited</v>
          </cell>
          <cell r="T2949"/>
          <cell r="U2949" t="str">
            <v>Spirit Pub Company (Leased) Limited</v>
          </cell>
          <cell r="W2949" t="str">
            <v>Spirit Pub Company (Leased) Limited</v>
          </cell>
          <cell r="Y2949" t="b">
            <v>1</v>
          </cell>
        </row>
        <row r="2950">
          <cell r="A2950" t="str">
            <v>8171</v>
          </cell>
          <cell r="B2950">
            <v>8171</v>
          </cell>
          <cell r="C2950" t="str">
            <v>Windmill (Crawley)</v>
          </cell>
          <cell r="D2950" t="str">
            <v>Spirit</v>
          </cell>
          <cell r="E2950" t="str">
            <v>23 Jun 2015</v>
          </cell>
          <cell r="F2950" t="str">
            <v>Gossops Drive</v>
          </cell>
          <cell r="G2950" t="str">
            <v>Crawley</v>
          </cell>
          <cell r="I2950" t="str">
            <v xml:space="preserve">West Sussex                   </v>
          </cell>
          <cell r="J2950" t="str">
            <v>RH11 8HQ</v>
          </cell>
          <cell r="K2950">
            <v>0</v>
          </cell>
          <cell r="L2950" t="str">
            <v>Public House</v>
          </cell>
          <cell r="M2950" t="str">
            <v>Secured Spirit Leasehold</v>
          </cell>
          <cell r="N2950" t="str">
            <v>Asset</v>
          </cell>
          <cell r="O2950" t="str">
            <v>Pub Partners</v>
          </cell>
          <cell r="P2950" t="str">
            <v>South</v>
          </cell>
          <cell r="Q2950" t="str">
            <v>R16 Graeme Marley</v>
          </cell>
          <cell r="R2950" t="str">
            <v>Spirit Pub Company (Leased) Limited</v>
          </cell>
          <cell r="S2950" t="str">
            <v>Spirit Pub Company (Leased) Limited</v>
          </cell>
          <cell r="T2950"/>
          <cell r="U2950" t="str">
            <v>Spirit Pub Company (Leased) Limited</v>
          </cell>
          <cell r="W2950" t="str">
            <v>Spirit Pub Company (Leased) Limited</v>
          </cell>
          <cell r="Y2950" t="b">
            <v>1</v>
          </cell>
        </row>
        <row r="2951">
          <cell r="A2951" t="str">
            <v>8172</v>
          </cell>
          <cell r="B2951">
            <v>8172</v>
          </cell>
          <cell r="C2951" t="str">
            <v>Windsor (Liverpool)</v>
          </cell>
          <cell r="D2951" t="str">
            <v>Spirit</v>
          </cell>
          <cell r="E2951" t="str">
            <v>23 Jun 2015</v>
          </cell>
          <cell r="F2951" t="str">
            <v>1-5 Walton Vale</v>
          </cell>
          <cell r="G2951" t="str">
            <v>Liverpool</v>
          </cell>
          <cell r="I2951" t="str">
            <v xml:space="preserve">Merseyside                    </v>
          </cell>
          <cell r="J2951" t="str">
            <v>L9 4RE</v>
          </cell>
          <cell r="K2951">
            <v>0</v>
          </cell>
          <cell r="L2951" t="str">
            <v>Public House</v>
          </cell>
          <cell r="M2951" t="str">
            <v>Secured Freehold</v>
          </cell>
          <cell r="N2951" t="str">
            <v>Asset</v>
          </cell>
          <cell r="O2951" t="str">
            <v>Pub Partners</v>
          </cell>
          <cell r="P2951" t="str">
            <v>North</v>
          </cell>
          <cell r="Q2951" t="str">
            <v>R05 Barrie Aspinall</v>
          </cell>
          <cell r="R2951" t="str">
            <v>Greene King Retailing Limited</v>
          </cell>
          <cell r="S2951" t="str">
            <v>Greene King Retailing Limited</v>
          </cell>
          <cell r="T2951"/>
          <cell r="U2951" t="str">
            <v>Greene King Retailing Limited</v>
          </cell>
          <cell r="V2951">
            <v>2</v>
          </cell>
          <cell r="W2951" t="str">
            <v>Greene King Retailing Limited</v>
          </cell>
          <cell r="Y2951" t="b">
            <v>1</v>
          </cell>
        </row>
        <row r="2952">
          <cell r="A2952" t="str">
            <v>8173</v>
          </cell>
          <cell r="B2952">
            <v>8173</v>
          </cell>
          <cell r="C2952" t="str">
            <v>Withy Trees (Fulwood)</v>
          </cell>
          <cell r="D2952" t="str">
            <v>Spirit</v>
          </cell>
          <cell r="E2952" t="str">
            <v>23 Jun 2015</v>
          </cell>
          <cell r="F2952" t="str">
            <v>Lytham Road</v>
          </cell>
          <cell r="G2952" t="str">
            <v>Fulwood</v>
          </cell>
          <cell r="H2952" t="str">
            <v>Preston</v>
          </cell>
          <cell r="I2952" t="str">
            <v xml:space="preserve">Lancashire                    </v>
          </cell>
          <cell r="J2952" t="str">
            <v>PR2 8JE</v>
          </cell>
          <cell r="K2952">
            <v>0</v>
          </cell>
          <cell r="L2952" t="str">
            <v>Public House</v>
          </cell>
          <cell r="M2952" t="str">
            <v>Secured Spirit Freehold</v>
          </cell>
          <cell r="N2952" t="str">
            <v>Asset</v>
          </cell>
          <cell r="O2952" t="str">
            <v>Pub Partners</v>
          </cell>
          <cell r="P2952" t="str">
            <v>North</v>
          </cell>
          <cell r="Q2952" t="str">
            <v>R25 Steve Look</v>
          </cell>
          <cell r="R2952" t="str">
            <v>Spirit Pub Company (Leased) Limited</v>
          </cell>
          <cell r="S2952" t="str">
            <v>Spirit Pub Company (Leased) Limited</v>
          </cell>
          <cell r="T2952"/>
          <cell r="U2952" t="str">
            <v>Spirit Pub Company (Leased) Limited</v>
          </cell>
          <cell r="W2952" t="str">
            <v>Spirit Pub Company (Leased) Limited</v>
          </cell>
          <cell r="Y2952" t="b">
            <v>1</v>
          </cell>
        </row>
        <row r="2953">
          <cell r="A2953" t="str">
            <v>8174</v>
          </cell>
          <cell r="B2953">
            <v>8174</v>
          </cell>
          <cell r="C2953" t="str">
            <v>Woodlands (Great Sankey)</v>
          </cell>
          <cell r="D2953" t="str">
            <v>Spirit</v>
          </cell>
          <cell r="E2953" t="str">
            <v>23 Jun 2015</v>
          </cell>
          <cell r="F2953" t="str">
            <v>362 Liverpool Road</v>
          </cell>
          <cell r="G2953" t="str">
            <v>Great Sankey</v>
          </cell>
          <cell r="H2953" t="str">
            <v>Warrington</v>
          </cell>
          <cell r="I2953" t="str">
            <v xml:space="preserve">Cheshire                      </v>
          </cell>
          <cell r="J2953" t="str">
            <v>WA5 1RU</v>
          </cell>
          <cell r="K2953">
            <v>0</v>
          </cell>
          <cell r="L2953" t="str">
            <v>Public House</v>
          </cell>
          <cell r="M2953" t="str">
            <v>Secured Spirit Freehold</v>
          </cell>
          <cell r="N2953" t="str">
            <v>Asset</v>
          </cell>
          <cell r="O2953" t="str">
            <v>Pub Partners</v>
          </cell>
          <cell r="P2953" t="str">
            <v>North</v>
          </cell>
          <cell r="Q2953" t="str">
            <v>R26 Mark Regan</v>
          </cell>
          <cell r="R2953" t="str">
            <v>Spirit Pub Company (Leased) Limited</v>
          </cell>
          <cell r="S2953" t="str">
            <v>Spirit Pub Company (Leased) Limited</v>
          </cell>
          <cell r="T2953"/>
          <cell r="U2953" t="str">
            <v>Spirit Pub Company (Leased) Limited</v>
          </cell>
          <cell r="W2953" t="str">
            <v>Spirit Pub Company (Leased) Limited</v>
          </cell>
          <cell r="Y2953" t="b">
            <v>1</v>
          </cell>
        </row>
        <row r="2954">
          <cell r="A2954" t="str">
            <v>8175</v>
          </cell>
          <cell r="B2954">
            <v>8175</v>
          </cell>
          <cell r="C2954" t="str">
            <v>Woodman (Ide Hill)</v>
          </cell>
          <cell r="D2954" t="str">
            <v>Spirit</v>
          </cell>
          <cell r="E2954" t="str">
            <v>23 Jun 2015</v>
          </cell>
          <cell r="F2954" t="str">
            <v>Goathurst Common</v>
          </cell>
          <cell r="G2954" t="str">
            <v>Ide Hill</v>
          </cell>
          <cell r="H2954" t="str">
            <v>Sevenoaks</v>
          </cell>
          <cell r="I2954" t="str">
            <v xml:space="preserve">Kent                          </v>
          </cell>
          <cell r="J2954" t="str">
            <v>TN14 6BU</v>
          </cell>
          <cell r="K2954">
            <v>0</v>
          </cell>
          <cell r="L2954" t="str">
            <v>Public House</v>
          </cell>
          <cell r="M2954" t="str">
            <v>Secured Spirit Freehold</v>
          </cell>
          <cell r="N2954" t="str">
            <v>Asset</v>
          </cell>
          <cell r="O2954" t="str">
            <v>Pub Partners</v>
          </cell>
          <cell r="P2954" t="str">
            <v>South</v>
          </cell>
          <cell r="Q2954" t="str">
            <v>R15 Chris Gouldson</v>
          </cell>
          <cell r="R2954" t="str">
            <v>Spirit Pub Company (Leased) Limited</v>
          </cell>
          <cell r="S2954" t="str">
            <v>Spirit Pub Company (Leased) Limited</v>
          </cell>
          <cell r="T2954"/>
          <cell r="U2954" t="str">
            <v>Spirit Pub Company (Leased) Limited</v>
          </cell>
          <cell r="W2954" t="str">
            <v>Spirit Pub Company (Leased) Limited</v>
          </cell>
          <cell r="Y2954" t="b">
            <v>1</v>
          </cell>
        </row>
        <row r="2955">
          <cell r="A2955" t="str">
            <v>8176</v>
          </cell>
          <cell r="B2955">
            <v>8176</v>
          </cell>
          <cell r="C2955" t="str">
            <v>Woodside (Crewe)</v>
          </cell>
          <cell r="D2955" t="str">
            <v>Spirit</v>
          </cell>
          <cell r="E2955" t="str">
            <v>23 Jun 2015</v>
          </cell>
          <cell r="F2955" t="str">
            <v>Valley Road</v>
          </cell>
          <cell r="G2955" t="str">
            <v>Crewe</v>
          </cell>
          <cell r="I2955" t="str">
            <v xml:space="preserve">Cheshire                      </v>
          </cell>
          <cell r="J2955" t="str">
            <v>CW2 8JU</v>
          </cell>
          <cell r="K2955">
            <v>0</v>
          </cell>
          <cell r="L2955" t="str">
            <v>Public House</v>
          </cell>
          <cell r="M2955" t="str">
            <v>Secured Spirit Freehold</v>
          </cell>
          <cell r="N2955" t="str">
            <v>Asset</v>
          </cell>
          <cell r="O2955" t="str">
            <v>Local Pubs</v>
          </cell>
          <cell r="P2955" t="str">
            <v>22 LP North</v>
          </cell>
          <cell r="Q2955" t="str">
            <v>138 Ross McCrickerd</v>
          </cell>
          <cell r="R2955" t="str">
            <v>Spirit Pub Company (Managed) Limited</v>
          </cell>
          <cell r="S2955" t="str">
            <v>Spirit Pub Company (Managed) Limited</v>
          </cell>
          <cell r="T2955"/>
          <cell r="U2955" t="str">
            <v>Spirit Pub Company (Managed) Limited</v>
          </cell>
          <cell r="V2955">
            <v>4</v>
          </cell>
          <cell r="W2955" t="str">
            <v>Spirit Pub Company (Managed) Limited</v>
          </cell>
          <cell r="Y2955" t="b">
            <v>1</v>
          </cell>
        </row>
        <row r="2956">
          <cell r="A2956" t="str">
            <v>8177</v>
          </cell>
          <cell r="B2956">
            <v>8177</v>
          </cell>
          <cell r="C2956" t="str">
            <v>Wyvern (Church Crookham)</v>
          </cell>
          <cell r="D2956" t="str">
            <v>Spirit</v>
          </cell>
          <cell r="E2956" t="str">
            <v>23 Jun 2015</v>
          </cell>
          <cell r="F2956" t="str">
            <v>75 Aldershot Road</v>
          </cell>
          <cell r="G2956" t="str">
            <v>Church Crookham</v>
          </cell>
          <cell r="H2956" t="str">
            <v>Fleet</v>
          </cell>
          <cell r="I2956" t="str">
            <v xml:space="preserve">Hampshire                     </v>
          </cell>
          <cell r="J2956" t="str">
            <v>GU52 8JY</v>
          </cell>
          <cell r="K2956">
            <v>0</v>
          </cell>
          <cell r="L2956" t="str">
            <v>Public House</v>
          </cell>
          <cell r="M2956" t="str">
            <v>Secured Freehold</v>
          </cell>
          <cell r="N2956" t="str">
            <v>Asset</v>
          </cell>
          <cell r="O2956" t="str">
            <v>Pub Partners</v>
          </cell>
          <cell r="P2956" t="str">
            <v>South</v>
          </cell>
          <cell r="Q2956" t="str">
            <v>R16 Graeme Marley</v>
          </cell>
          <cell r="R2956" t="str">
            <v>Greene King Retailing Limited</v>
          </cell>
          <cell r="S2956" t="str">
            <v>Greene King Retailing Limited</v>
          </cell>
          <cell r="T2956"/>
          <cell r="U2956" t="str">
            <v>Greene King Retailing Limited</v>
          </cell>
          <cell r="V2956">
            <v>2</v>
          </cell>
          <cell r="W2956" t="str">
            <v>Greene King Retailing Limited</v>
          </cell>
          <cell r="Y2956" t="b">
            <v>1</v>
          </cell>
        </row>
        <row r="2957">
          <cell r="A2957" t="str">
            <v>8178</v>
          </cell>
          <cell r="B2957">
            <v>8178</v>
          </cell>
          <cell r="C2957" t="str">
            <v>Golden Lion (Keswick)</v>
          </cell>
          <cell r="D2957" t="str">
            <v>Spirit</v>
          </cell>
          <cell r="E2957" t="str">
            <v>23 Jun 2015</v>
          </cell>
          <cell r="F2957" t="str">
            <v>20 Main Street</v>
          </cell>
          <cell r="G2957" t="str">
            <v>Keswick</v>
          </cell>
          <cell r="I2957" t="str">
            <v xml:space="preserve">Cumbria                       </v>
          </cell>
          <cell r="J2957" t="str">
            <v>CA12 5JD</v>
          </cell>
          <cell r="K2957">
            <v>0</v>
          </cell>
          <cell r="L2957" t="str">
            <v>Public House</v>
          </cell>
          <cell r="M2957" t="str">
            <v>Secured Spirit Leasehold</v>
          </cell>
          <cell r="N2957" t="str">
            <v>Asset</v>
          </cell>
          <cell r="O2957" t="str">
            <v>Pub Partners</v>
          </cell>
          <cell r="P2957" t="str">
            <v>North</v>
          </cell>
          <cell r="Q2957" t="str">
            <v>R05 Barrie Aspinall</v>
          </cell>
          <cell r="R2957" t="str">
            <v>Spirit Pub Company (Leased) Limited</v>
          </cell>
          <cell r="S2957" t="str">
            <v>Spirit Pub Company (Leased) Limited</v>
          </cell>
          <cell r="T2957"/>
          <cell r="U2957" t="str">
            <v>Spirit Pub Company (Leased) Limited</v>
          </cell>
          <cell r="W2957" t="str">
            <v>Spirit Pub Company (Leased) Limited</v>
          </cell>
          <cell r="Y2957" t="b">
            <v>1</v>
          </cell>
        </row>
        <row r="2958">
          <cell r="A2958" t="str">
            <v>8179</v>
          </cell>
          <cell r="B2958">
            <v>8179</v>
          </cell>
          <cell r="C2958" t="str">
            <v>Ye Olde Inn (Davidsons Mains)</v>
          </cell>
          <cell r="D2958" t="str">
            <v>Spirit</v>
          </cell>
          <cell r="E2958" t="str">
            <v>23 Jun 2015</v>
          </cell>
          <cell r="F2958" t="str">
            <v>25 Main Street</v>
          </cell>
          <cell r="G2958" t="str">
            <v>Davidsons Mains</v>
          </cell>
          <cell r="H2958" t="str">
            <v>Edinburgh</v>
          </cell>
          <cell r="I2958" t="str">
            <v xml:space="preserve">Midlothian                    </v>
          </cell>
          <cell r="J2958" t="str">
            <v>EH4 5BZ</v>
          </cell>
          <cell r="K2958">
            <v>0</v>
          </cell>
          <cell r="L2958" t="str">
            <v>Public House</v>
          </cell>
          <cell r="M2958" t="str">
            <v>Secured Spirit Freehold</v>
          </cell>
          <cell r="N2958" t="str">
            <v>Asset</v>
          </cell>
          <cell r="O2958" t="str">
            <v>Pub Partners</v>
          </cell>
          <cell r="P2958" t="str">
            <v>North</v>
          </cell>
          <cell r="Q2958" t="str">
            <v>R02 Paul Wishart</v>
          </cell>
          <cell r="R2958" t="str">
            <v>Spirit Pub Company (Leased) Limited</v>
          </cell>
          <cell r="S2958" t="str">
            <v>Spirit Pub Company (Leased) Limited</v>
          </cell>
          <cell r="T2958"/>
          <cell r="U2958" t="str">
            <v>Spirit Pub Company (Leased) Limited</v>
          </cell>
          <cell r="W2958" t="str">
            <v>Spirit Pub Company (Leased) Limited</v>
          </cell>
          <cell r="Y2958" t="b">
            <v>1</v>
          </cell>
        </row>
        <row r="2959">
          <cell r="A2959" t="str">
            <v>8183</v>
          </cell>
          <cell r="B2959">
            <v>8183</v>
          </cell>
          <cell r="C2959" t="str">
            <v>Blue Posts (St James's)</v>
          </cell>
          <cell r="D2959" t="str">
            <v>Spirit</v>
          </cell>
          <cell r="E2959" t="str">
            <v>23 Jun 2015</v>
          </cell>
          <cell r="F2959" t="str">
            <v>6 Bennet Street</v>
          </cell>
          <cell r="G2959" t="str">
            <v>St James's</v>
          </cell>
          <cell r="I2959" t="str">
            <v xml:space="preserve">Greater London                </v>
          </cell>
          <cell r="J2959" t="str">
            <v>SW1A 1RP</v>
          </cell>
          <cell r="K2959">
            <v>0</v>
          </cell>
          <cell r="L2959" t="str">
            <v>Public House</v>
          </cell>
          <cell r="M2959" t="str">
            <v>Secured Spirit Leasehold</v>
          </cell>
          <cell r="N2959" t="str">
            <v>Asset</v>
          </cell>
          <cell r="O2959" t="str">
            <v>Local Pubs</v>
          </cell>
          <cell r="P2959" t="str">
            <v>26 LP London</v>
          </cell>
          <cell r="Q2959" t="str">
            <v>163 Paola Power</v>
          </cell>
          <cell r="R2959" t="str">
            <v>Spirit Pub Company (Managed) Limited</v>
          </cell>
          <cell r="S2959" t="str">
            <v>Spirit Pub Company (Managed) Limited</v>
          </cell>
          <cell r="T2959"/>
          <cell r="U2959" t="str">
            <v>Spirit Pub Company (Managed) Limited</v>
          </cell>
          <cell r="V2959">
            <v>4</v>
          </cell>
          <cell r="W2959" t="str">
            <v>Spirit Pub Company (Managed) Limited</v>
          </cell>
          <cell r="Y2959" t="b">
            <v>1</v>
          </cell>
        </row>
        <row r="2960">
          <cell r="A2960" t="str">
            <v>8186</v>
          </cell>
          <cell r="B2960">
            <v>8186</v>
          </cell>
          <cell r="C2960" t="str">
            <v>Crown (Willesden)</v>
          </cell>
          <cell r="D2960" t="str">
            <v>Spirit</v>
          </cell>
          <cell r="E2960" t="str">
            <v>23 Jun 2015</v>
          </cell>
          <cell r="F2960" t="str">
            <v>335-339 High Road</v>
          </cell>
          <cell r="G2960" t="str">
            <v>Willesden</v>
          </cell>
          <cell r="I2960" t="str">
            <v xml:space="preserve">Greater London                </v>
          </cell>
          <cell r="J2960" t="str">
            <v>NW10 2JT</v>
          </cell>
          <cell r="K2960">
            <v>0</v>
          </cell>
          <cell r="L2960" t="str">
            <v>Public House</v>
          </cell>
          <cell r="M2960" t="str">
            <v>Leasehold</v>
          </cell>
          <cell r="N2960" t="str">
            <v>Asset</v>
          </cell>
          <cell r="O2960" t="str">
            <v>Corporate Property</v>
          </cell>
          <cell r="P2960" t="str">
            <v>14 Not Trading</v>
          </cell>
          <cell r="Q2960" t="str">
            <v>166 Sold/Closed Ex Core</v>
          </cell>
          <cell r="R2960" t="str">
            <v>Spirit Pub Company (Trent) Limited</v>
          </cell>
          <cell r="S2960" t="str">
            <v>Spirit Pub Company (Trent) Limited</v>
          </cell>
          <cell r="T2960"/>
          <cell r="U2960" t="str">
            <v>Spirit Pub Company (Trent) Limited</v>
          </cell>
          <cell r="V2960">
            <v>16</v>
          </cell>
          <cell r="W2960" t="str">
            <v>Spirit Pub Company (Trent) Limited</v>
          </cell>
          <cell r="Y2960" t="b">
            <v>1</v>
          </cell>
        </row>
        <row r="2961">
          <cell r="A2961" t="str">
            <v>8188</v>
          </cell>
          <cell r="B2961">
            <v>8188</v>
          </cell>
          <cell r="C2961" t="str">
            <v>Duke of York (Victoria)</v>
          </cell>
          <cell r="D2961" t="str">
            <v>Spirit</v>
          </cell>
          <cell r="E2961" t="str">
            <v>23 Jun 2015</v>
          </cell>
          <cell r="F2961" t="str">
            <v>130-134 Victoria Street</v>
          </cell>
          <cell r="G2961" t="str">
            <v>Victoria</v>
          </cell>
          <cell r="I2961" t="str">
            <v xml:space="preserve">Greater London                </v>
          </cell>
          <cell r="J2961" t="str">
            <v>SW1E 5LA</v>
          </cell>
          <cell r="K2961">
            <v>0</v>
          </cell>
          <cell r="L2961" t="str">
            <v>Public House</v>
          </cell>
          <cell r="M2961" t="str">
            <v>Secured Spirit Leasehold</v>
          </cell>
          <cell r="N2961" t="str">
            <v>Asset</v>
          </cell>
          <cell r="O2961" t="str">
            <v>Corporate Property</v>
          </cell>
          <cell r="P2961" t="str">
            <v>14 Not Trading</v>
          </cell>
          <cell r="Q2961" t="str">
            <v>167 Sold/Closed Not Trading</v>
          </cell>
          <cell r="R2961" t="str">
            <v>Spirit Pub Company (Managed) Limited</v>
          </cell>
          <cell r="S2961" t="str">
            <v>Spirit Pub Company (Managed) Limited</v>
          </cell>
          <cell r="T2961"/>
          <cell r="U2961" t="str">
            <v>Spirit Pub Company (Managed) Limited</v>
          </cell>
          <cell r="V2961">
            <v>4</v>
          </cell>
          <cell r="W2961" t="str">
            <v>Spirit Pub Company (Managed) Limited</v>
          </cell>
          <cell r="Y2961" t="b">
            <v>1</v>
          </cell>
        </row>
        <row r="2962">
          <cell r="A2962" t="str">
            <v>8189</v>
          </cell>
          <cell r="B2962">
            <v>8189</v>
          </cell>
          <cell r="C2962" t="str">
            <v>Glasshouse (Swindon)</v>
          </cell>
          <cell r="D2962" t="str">
            <v>Spirit</v>
          </cell>
          <cell r="E2962" t="str">
            <v>23 Jun 2015</v>
          </cell>
          <cell r="F2962" t="str">
            <v>25 Bridge Street</v>
          </cell>
          <cell r="G2962" t="str">
            <v>Swindon</v>
          </cell>
          <cell r="I2962" t="str">
            <v xml:space="preserve">Wiltshire                     </v>
          </cell>
          <cell r="J2962" t="str">
            <v>SN1 1BP</v>
          </cell>
          <cell r="K2962">
            <v>0</v>
          </cell>
          <cell r="L2962" t="str">
            <v>Public House</v>
          </cell>
          <cell r="M2962" t="str">
            <v>Leasehold</v>
          </cell>
          <cell r="N2962" t="str">
            <v>Asset</v>
          </cell>
          <cell r="O2962" t="str">
            <v>Corporate Property</v>
          </cell>
          <cell r="P2962" t="str">
            <v>14 Not Trading</v>
          </cell>
          <cell r="Q2962" t="str">
            <v>166 Sold/Closed Ex Core</v>
          </cell>
          <cell r="R2962" t="str">
            <v>Spirit Pub Company (Trent) Limited</v>
          </cell>
          <cell r="S2962" t="str">
            <v>Spirit Pub Company (Trent) Limited</v>
          </cell>
          <cell r="T2962"/>
          <cell r="U2962" t="str">
            <v>Spirit Pub Company (Trent) Limited</v>
          </cell>
          <cell r="V2962">
            <v>16</v>
          </cell>
          <cell r="W2962" t="str">
            <v>Spirit Pub Company (Trent) Limited</v>
          </cell>
          <cell r="Y2962" t="b">
            <v>1</v>
          </cell>
        </row>
        <row r="2963">
          <cell r="A2963" t="str">
            <v>8191</v>
          </cell>
          <cell r="B2963">
            <v>8191</v>
          </cell>
          <cell r="C2963" t="str">
            <v>Oban Inn (Oban)</v>
          </cell>
          <cell r="D2963" t="str">
            <v>Spirit</v>
          </cell>
          <cell r="E2963" t="str">
            <v>23 Jun 2015</v>
          </cell>
          <cell r="F2963" t="str">
            <v>Stafford Street</v>
          </cell>
          <cell r="G2963" t="str">
            <v>Oban</v>
          </cell>
          <cell r="I2963" t="str">
            <v xml:space="preserve">Argyll and  Bute              </v>
          </cell>
          <cell r="J2963" t="str">
            <v>PA34 5NJ</v>
          </cell>
          <cell r="K2963">
            <v>0</v>
          </cell>
          <cell r="L2963" t="str">
            <v>Public House</v>
          </cell>
          <cell r="M2963" t="str">
            <v>Leasehold</v>
          </cell>
          <cell r="N2963" t="str">
            <v>Asset</v>
          </cell>
          <cell r="O2963" t="str">
            <v>Corporate Property</v>
          </cell>
          <cell r="P2963" t="str">
            <v>Toxic Lease Budget</v>
          </cell>
          <cell r="Q2963" t="str">
            <v>None</v>
          </cell>
          <cell r="R2963" t="str">
            <v>Spirit Pub Company (Trent) Limited</v>
          </cell>
          <cell r="S2963" t="str">
            <v>Spirit Pub Company (Trent) Limited</v>
          </cell>
          <cell r="T2963"/>
          <cell r="U2963" t="str">
            <v>Spirit Pub Company (Trent) Limited</v>
          </cell>
          <cell r="V2963">
            <v>16</v>
          </cell>
          <cell r="W2963" t="str">
            <v>Spirit Pub Company (Trent) Limited</v>
          </cell>
          <cell r="Y2963" t="b">
            <v>1</v>
          </cell>
        </row>
        <row r="2964">
          <cell r="A2964" t="str">
            <v>8192</v>
          </cell>
          <cell r="B2964">
            <v>8192</v>
          </cell>
          <cell r="C2964" t="str">
            <v>Playhouse (Grantham)</v>
          </cell>
          <cell r="D2964" t="str">
            <v>Spirit</v>
          </cell>
          <cell r="E2964" t="str">
            <v>23 Jun 2015</v>
          </cell>
          <cell r="F2964" t="str">
            <v>41 Watergate</v>
          </cell>
          <cell r="G2964" t="str">
            <v>Grantham</v>
          </cell>
          <cell r="I2964" t="str">
            <v xml:space="preserve">Lincolnshire                  </v>
          </cell>
          <cell r="J2964" t="str">
            <v>NG31 6NS</v>
          </cell>
          <cell r="K2964">
            <v>0</v>
          </cell>
          <cell r="L2964" t="str">
            <v>Public House</v>
          </cell>
          <cell r="M2964" t="str">
            <v>Leasehold</v>
          </cell>
          <cell r="N2964" t="str">
            <v>Asset</v>
          </cell>
          <cell r="O2964" t="str">
            <v>Corporate Property</v>
          </cell>
          <cell r="P2964" t="str">
            <v>14 Not Trading</v>
          </cell>
          <cell r="Q2964" t="str">
            <v>166 Sold/Closed Ex Core</v>
          </cell>
          <cell r="R2964" t="str">
            <v>Spirit Pub Company (Trent) Limited</v>
          </cell>
          <cell r="S2964" t="str">
            <v>Spirit Pub Company (Trent) Limited</v>
          </cell>
          <cell r="T2964"/>
          <cell r="U2964" t="str">
            <v>Spirit Pub Company (Trent) Limited</v>
          </cell>
          <cell r="V2964">
            <v>16</v>
          </cell>
          <cell r="W2964" t="str">
            <v>Spirit Pub Company (Trent) Limited</v>
          </cell>
          <cell r="Y2964" t="b">
            <v>1</v>
          </cell>
        </row>
        <row r="2965">
          <cell r="A2965" t="str">
            <v>8193</v>
          </cell>
          <cell r="B2965">
            <v>8193</v>
          </cell>
          <cell r="C2965" t="str">
            <v>Quayside (Southampton)</v>
          </cell>
          <cell r="D2965" t="str">
            <v>Spirit</v>
          </cell>
          <cell r="E2965" t="str">
            <v>23 Jun 2015</v>
          </cell>
          <cell r="F2965" t="str">
            <v>West Quay Road</v>
          </cell>
          <cell r="G2965" t="str">
            <v>Southampton</v>
          </cell>
          <cell r="I2965" t="str">
            <v xml:space="preserve">Hampshire                     </v>
          </cell>
          <cell r="J2965" t="str">
            <v>SO15 1RE</v>
          </cell>
          <cell r="K2965">
            <v>0</v>
          </cell>
          <cell r="L2965" t="str">
            <v>Public House</v>
          </cell>
          <cell r="M2965" t="str">
            <v>Leasehold</v>
          </cell>
          <cell r="N2965" t="str">
            <v>Asset</v>
          </cell>
          <cell r="O2965" t="str">
            <v>Corporate Property</v>
          </cell>
          <cell r="P2965" t="str">
            <v>Toxic Lease Budget</v>
          </cell>
          <cell r="Q2965" t="str">
            <v>None</v>
          </cell>
          <cell r="R2965" t="str">
            <v>Spirit Pub Company (Trent) Limited</v>
          </cell>
          <cell r="S2965" t="str">
            <v>Spirit Pub Company (Trent) Limited</v>
          </cell>
          <cell r="T2965"/>
          <cell r="U2965" t="str">
            <v>Spirit Pub Company (Trent) Limited</v>
          </cell>
          <cell r="V2965">
            <v>16</v>
          </cell>
          <cell r="W2965" t="str">
            <v>Spirit Pub Company (Trent) Limited</v>
          </cell>
          <cell r="Y2965" t="b">
            <v>1</v>
          </cell>
        </row>
        <row r="2966">
          <cell r="A2966" t="str">
            <v>8195</v>
          </cell>
          <cell r="B2966">
            <v>8195</v>
          </cell>
          <cell r="C2966" t="str">
            <v>Railway (West Hampstead)</v>
          </cell>
          <cell r="D2966" t="str">
            <v>Spirit</v>
          </cell>
          <cell r="E2966" t="str">
            <v>23 Jun 2015</v>
          </cell>
          <cell r="F2966" t="str">
            <v>100 West End Lane</v>
          </cell>
          <cell r="G2966" t="str">
            <v>West Hampstead</v>
          </cell>
          <cell r="I2966" t="str">
            <v xml:space="preserve">Greater London                </v>
          </cell>
          <cell r="J2966" t="str">
            <v>NW6 2LU</v>
          </cell>
          <cell r="K2966">
            <v>0</v>
          </cell>
          <cell r="L2966" t="str">
            <v>Public House</v>
          </cell>
          <cell r="M2966" t="str">
            <v>Secured Freehold</v>
          </cell>
          <cell r="N2966" t="str">
            <v>Asset</v>
          </cell>
          <cell r="O2966" t="str">
            <v>Local Pubs</v>
          </cell>
          <cell r="P2966" t="str">
            <v>26 LP London</v>
          </cell>
          <cell r="Q2966" t="str">
            <v>122 Denis Gill</v>
          </cell>
          <cell r="R2966" t="str">
            <v>Greene King Retailing Limited</v>
          </cell>
          <cell r="S2966" t="str">
            <v>Greene King Retailing Limited</v>
          </cell>
          <cell r="T2966"/>
          <cell r="U2966" t="str">
            <v>Greene King Retailing Limited</v>
          </cell>
          <cell r="V2966">
            <v>2</v>
          </cell>
          <cell r="W2966" t="str">
            <v>Greene King Retailing Limited</v>
          </cell>
          <cell r="Y2966" t="b">
            <v>1</v>
          </cell>
        </row>
        <row r="2967">
          <cell r="A2967" t="str">
            <v>8196</v>
          </cell>
          <cell r="B2967">
            <v>8196</v>
          </cell>
          <cell r="C2967" t="str">
            <v>Railway Tavern (Gravesend) T/A Treatz Gravesend</v>
          </cell>
          <cell r="D2967" t="str">
            <v>Spirit</v>
          </cell>
          <cell r="E2967" t="str">
            <v>23 Jun 2015</v>
          </cell>
          <cell r="F2967" t="str">
            <v>1A Railway Place</v>
          </cell>
          <cell r="G2967" t="str">
            <v>Gravesend</v>
          </cell>
          <cell r="I2967" t="str">
            <v xml:space="preserve">Kent                          </v>
          </cell>
          <cell r="J2967" t="str">
            <v>DA12 1AP</v>
          </cell>
          <cell r="K2967">
            <v>0</v>
          </cell>
          <cell r="L2967" t="str">
            <v>Public House</v>
          </cell>
          <cell r="M2967" t="str">
            <v>Secured Spirit Leasehold</v>
          </cell>
          <cell r="N2967" t="str">
            <v>Asset</v>
          </cell>
          <cell r="O2967" t="str">
            <v>Corporate Property</v>
          </cell>
          <cell r="P2967" t="str">
            <v>Toxic Lease Budget</v>
          </cell>
          <cell r="Q2967" t="str">
            <v>None</v>
          </cell>
          <cell r="R2967" t="str">
            <v>Spirit Pub Company (Managed) Limited</v>
          </cell>
          <cell r="S2967" t="str">
            <v>Spirit Pub Company (Managed) Limited</v>
          </cell>
          <cell r="T2967"/>
          <cell r="U2967" t="str">
            <v>Spirit Pub Company (Managed) Limited</v>
          </cell>
          <cell r="V2967">
            <v>4</v>
          </cell>
          <cell r="W2967" t="str">
            <v>Spirit Pub Company (Managed) Limited</v>
          </cell>
          <cell r="Y2967" t="b">
            <v>1</v>
          </cell>
        </row>
        <row r="2968">
          <cell r="A2968" t="str">
            <v>8197</v>
          </cell>
          <cell r="B2968">
            <v>8197</v>
          </cell>
          <cell r="C2968" t="str">
            <v>Rat &amp; Parrot (Woking)</v>
          </cell>
          <cell r="D2968" t="str">
            <v>Spirit</v>
          </cell>
          <cell r="E2968" t="str">
            <v>23 Jun 2015</v>
          </cell>
          <cell r="F2968" t="str">
            <v>46 Chertsey Road</v>
          </cell>
          <cell r="G2968" t="str">
            <v>Woking</v>
          </cell>
          <cell r="I2968" t="str">
            <v xml:space="preserve">Surrey                        </v>
          </cell>
          <cell r="J2968" t="str">
            <v>GU21 5AJ</v>
          </cell>
          <cell r="K2968">
            <v>0</v>
          </cell>
          <cell r="L2968" t="str">
            <v>Public House</v>
          </cell>
          <cell r="M2968" t="str">
            <v>Leasehold</v>
          </cell>
          <cell r="N2968" t="str">
            <v>Asset</v>
          </cell>
          <cell r="O2968" t="str">
            <v>Corporate Property</v>
          </cell>
          <cell r="P2968" t="str">
            <v>14 Not Trading</v>
          </cell>
          <cell r="Q2968" t="str">
            <v>166 Sold/Closed Ex Core</v>
          </cell>
          <cell r="R2968" t="str">
            <v>Spirit Pub Company (Trent) Limited</v>
          </cell>
          <cell r="S2968" t="str">
            <v>Spirit Pub Company (Trent) Limited</v>
          </cell>
          <cell r="T2968"/>
          <cell r="U2968" t="str">
            <v>Spirit Pub Company (Trent) Limited</v>
          </cell>
          <cell r="V2968">
            <v>16</v>
          </cell>
          <cell r="W2968" t="str">
            <v>Spirit Pub Company (Trent) Limited</v>
          </cell>
          <cell r="Y2968" t="b">
            <v>1</v>
          </cell>
        </row>
        <row r="2969">
          <cell r="A2969" t="str">
            <v>8198</v>
          </cell>
          <cell r="B2969">
            <v>8198</v>
          </cell>
          <cell r="C2969" t="str">
            <v>Rat &amp; Parrot (Crawley)</v>
          </cell>
          <cell r="D2969" t="str">
            <v>Spirit</v>
          </cell>
          <cell r="E2969" t="str">
            <v>23 Jun 2015</v>
          </cell>
          <cell r="F2969" t="str">
            <v>91 High Street</v>
          </cell>
          <cell r="G2969" t="str">
            <v>Crawley</v>
          </cell>
          <cell r="I2969" t="str">
            <v xml:space="preserve">West Sussex                   </v>
          </cell>
          <cell r="J2969" t="str">
            <v>RH10 1BA</v>
          </cell>
          <cell r="K2969">
            <v>0</v>
          </cell>
          <cell r="L2969" t="str">
            <v>Public House</v>
          </cell>
          <cell r="M2969" t="str">
            <v>Leasehold</v>
          </cell>
          <cell r="N2969" t="str">
            <v>Asset</v>
          </cell>
          <cell r="O2969" t="str">
            <v>Corporate Property</v>
          </cell>
          <cell r="P2969" t="str">
            <v>Toxic Lease Budget</v>
          </cell>
          <cell r="Q2969" t="str">
            <v>None</v>
          </cell>
          <cell r="R2969" t="str">
            <v>Spirit Pub Company (Trent) Limited</v>
          </cell>
          <cell r="S2969" t="str">
            <v>Spirit Pub Company (Trent) Limited</v>
          </cell>
          <cell r="T2969"/>
          <cell r="U2969" t="str">
            <v>Spirit Pub Company (Trent) Limited</v>
          </cell>
          <cell r="V2969">
            <v>16</v>
          </cell>
          <cell r="W2969" t="str">
            <v>Spirit Pub Company (Trent) Limited</v>
          </cell>
          <cell r="Y2969" t="b">
            <v>1</v>
          </cell>
        </row>
        <row r="2970">
          <cell r="A2970" t="str">
            <v>8199</v>
          </cell>
          <cell r="B2970">
            <v>8199</v>
          </cell>
          <cell r="C2970" t="str">
            <v>Feathers (Maidstone)</v>
          </cell>
          <cell r="D2970" t="str">
            <v>Spirit</v>
          </cell>
          <cell r="E2970" t="str">
            <v>23 Jun 2015</v>
          </cell>
          <cell r="F2970" t="str">
            <v>Lockmeadow Leisure Complex, Barker Road</v>
          </cell>
          <cell r="G2970" t="str">
            <v>Maidstone</v>
          </cell>
          <cell r="I2970" t="str">
            <v xml:space="preserve">Kent                          </v>
          </cell>
          <cell r="J2970" t="str">
            <v>ME16 8SF</v>
          </cell>
          <cell r="K2970">
            <v>0</v>
          </cell>
          <cell r="L2970" t="str">
            <v>Public House</v>
          </cell>
          <cell r="M2970" t="str">
            <v>Leasehold</v>
          </cell>
          <cell r="N2970" t="str">
            <v>Asset</v>
          </cell>
          <cell r="O2970" t="str">
            <v>Local Pubs</v>
          </cell>
          <cell r="P2970" t="str">
            <v>03 LP South</v>
          </cell>
          <cell r="Q2970" t="str">
            <v>022 Kaye Heath</v>
          </cell>
          <cell r="R2970" t="str">
            <v>Spirit Pub Company (Trent) Limited</v>
          </cell>
          <cell r="S2970" t="str">
            <v>Spirit Pub Company (Trent) Limited</v>
          </cell>
          <cell r="T2970"/>
          <cell r="U2970" t="str">
            <v>Spirit Pub Company (Trent) Limited</v>
          </cell>
          <cell r="V2970">
            <v>16</v>
          </cell>
          <cell r="W2970" t="str">
            <v>Spirit Pub Company (Trent) Limited</v>
          </cell>
          <cell r="Y2970" t="b">
            <v>1</v>
          </cell>
        </row>
        <row r="2971">
          <cell r="A2971" t="str">
            <v>8201</v>
          </cell>
          <cell r="B2971">
            <v>8201</v>
          </cell>
          <cell r="C2971" t="str">
            <v>Alma (Cambridge)</v>
          </cell>
          <cell r="D2971" t="str">
            <v>Ridleys</v>
          </cell>
          <cell r="E2971" t="str">
            <v>04 Jul 2005</v>
          </cell>
          <cell r="F2971" t="str">
            <v>26 Russell Court</v>
          </cell>
          <cell r="G2971" t="str">
            <v>Cambridge</v>
          </cell>
          <cell r="I2971" t="str">
            <v xml:space="preserve">Cambridgeshire                </v>
          </cell>
          <cell r="J2971" t="str">
            <v>CB2 1HW</v>
          </cell>
          <cell r="K2971">
            <v>0</v>
          </cell>
          <cell r="L2971" t="str">
            <v>Public House</v>
          </cell>
          <cell r="M2971" t="str">
            <v>Secured Mixed Tenure</v>
          </cell>
          <cell r="N2971" t="str">
            <v>Asset</v>
          </cell>
          <cell r="O2971" t="str">
            <v>Pub Partners</v>
          </cell>
          <cell r="P2971" t="str">
            <v>North</v>
          </cell>
          <cell r="Q2971" t="str">
            <v>R11 Phil Venables</v>
          </cell>
          <cell r="R2971" t="str">
            <v>Greene King Retailing Limited</v>
          </cell>
          <cell r="S2971" t="str">
            <v>Greene King Retailing Limited</v>
          </cell>
          <cell r="T2971"/>
          <cell r="U2971" t="str">
            <v>Greene King Retailing Limited</v>
          </cell>
          <cell r="V2971">
            <v>2</v>
          </cell>
          <cell r="W2971" t="str">
            <v>Greene King Retailing Limited</v>
          </cell>
          <cell r="Y2971" t="b">
            <v>1</v>
          </cell>
        </row>
        <row r="2972">
          <cell r="A2972" t="str">
            <v>8202</v>
          </cell>
          <cell r="B2972">
            <v>8202</v>
          </cell>
          <cell r="C2972" t="str">
            <v>Anchor (Runsell Green)</v>
          </cell>
          <cell r="D2972" t="str">
            <v>Ridleys</v>
          </cell>
          <cell r="E2972" t="str">
            <v>04 Jul 2005</v>
          </cell>
          <cell r="F2972" t="str">
            <v>Runsell Green</v>
          </cell>
          <cell r="G2972" t="str">
            <v>Danbury</v>
          </cell>
          <cell r="H2972" t="str">
            <v>Chelmsford</v>
          </cell>
          <cell r="I2972" t="str">
            <v xml:space="preserve">Essex                         </v>
          </cell>
          <cell r="J2972" t="str">
            <v>CM3 4QZ</v>
          </cell>
          <cell r="K2972">
            <v>0</v>
          </cell>
          <cell r="L2972" t="str">
            <v>Public House</v>
          </cell>
          <cell r="M2972" t="str">
            <v>Secured Freehold</v>
          </cell>
          <cell r="N2972" t="str">
            <v>Asset</v>
          </cell>
          <cell r="O2972" t="str">
            <v>Pub Partners</v>
          </cell>
          <cell r="P2972" t="str">
            <v>South</v>
          </cell>
          <cell r="Q2972" t="str">
            <v>R21 Yvonne Fraser</v>
          </cell>
          <cell r="R2972" t="str">
            <v>Greene King Retailing Limited</v>
          </cell>
          <cell r="S2972" t="str">
            <v>Greene King Retailing Limited</v>
          </cell>
          <cell r="T2972"/>
          <cell r="U2972" t="str">
            <v>Greene King Retailing Limited</v>
          </cell>
          <cell r="V2972">
            <v>2</v>
          </cell>
          <cell r="W2972" t="str">
            <v>Greene King Retailing Limited</v>
          </cell>
          <cell r="Y2972" t="b">
            <v>1</v>
          </cell>
        </row>
        <row r="2973">
          <cell r="A2973" t="str">
            <v>8207</v>
          </cell>
          <cell r="B2973">
            <v>8207</v>
          </cell>
          <cell r="C2973" t="str">
            <v>Bell (Panfield)</v>
          </cell>
          <cell r="D2973" t="str">
            <v>Ridleys</v>
          </cell>
          <cell r="E2973" t="str">
            <v>04 Jul 2005</v>
          </cell>
          <cell r="F2973" t="str">
            <v>Kynaston Road</v>
          </cell>
          <cell r="G2973" t="str">
            <v>Panfield</v>
          </cell>
          <cell r="H2973" t="str">
            <v>Braintree</v>
          </cell>
          <cell r="I2973" t="str">
            <v xml:space="preserve">Essex                         </v>
          </cell>
          <cell r="J2973" t="str">
            <v>CM7 5AQ</v>
          </cell>
          <cell r="K2973">
            <v>0</v>
          </cell>
          <cell r="L2973" t="str">
            <v>Public House</v>
          </cell>
          <cell r="M2973" t="str">
            <v>Secured Freehold</v>
          </cell>
          <cell r="N2973" t="str">
            <v>Asset</v>
          </cell>
          <cell r="O2973" t="str">
            <v>Pub Partners</v>
          </cell>
          <cell r="P2973" t="str">
            <v>South</v>
          </cell>
          <cell r="Q2973" t="str">
            <v>R21 Yvonne Fraser</v>
          </cell>
          <cell r="R2973" t="str">
            <v>Greene King Retailing Limited</v>
          </cell>
          <cell r="S2973" t="str">
            <v>Greene King Retailing Limited</v>
          </cell>
          <cell r="T2973"/>
          <cell r="U2973" t="str">
            <v>Greene King Retailing Limited</v>
          </cell>
          <cell r="V2973">
            <v>2</v>
          </cell>
          <cell r="W2973" t="str">
            <v>Greene King Retailing Limited</v>
          </cell>
          <cell r="Y2973" t="b">
            <v>1</v>
          </cell>
        </row>
        <row r="2974">
          <cell r="A2974" t="str">
            <v>8209</v>
          </cell>
          <cell r="B2974">
            <v>8209</v>
          </cell>
          <cell r="C2974" t="str">
            <v>Black Bull (Margaretting)</v>
          </cell>
          <cell r="D2974" t="str">
            <v>Ridleys</v>
          </cell>
          <cell r="E2974" t="str">
            <v>04 Jul 2005</v>
          </cell>
          <cell r="F2974" t="str">
            <v>Main Road</v>
          </cell>
          <cell r="G2974" t="str">
            <v>Margaretting</v>
          </cell>
          <cell r="H2974" t="str">
            <v>Ingatestone</v>
          </cell>
          <cell r="I2974" t="str">
            <v xml:space="preserve">Essex                         </v>
          </cell>
          <cell r="J2974" t="str">
            <v>CM4 9JA</v>
          </cell>
          <cell r="K2974">
            <v>0</v>
          </cell>
          <cell r="L2974" t="str">
            <v>Public House</v>
          </cell>
          <cell r="M2974" t="str">
            <v>Secured Freehold</v>
          </cell>
          <cell r="N2974" t="str">
            <v>Asset</v>
          </cell>
          <cell r="O2974" t="str">
            <v>Pub Partners</v>
          </cell>
          <cell r="P2974" t="str">
            <v>South</v>
          </cell>
          <cell r="Q2974" t="str">
            <v>R21 Yvonne Fraser</v>
          </cell>
          <cell r="R2974" t="str">
            <v>Greene King Retailing Limited</v>
          </cell>
          <cell r="S2974" t="str">
            <v>Greene King Retailing Limited</v>
          </cell>
          <cell r="T2974"/>
          <cell r="U2974" t="str">
            <v>Greene King Retailing Limited</v>
          </cell>
          <cell r="V2974">
            <v>2</v>
          </cell>
          <cell r="W2974" t="str">
            <v>Greene King Retailing Limited</v>
          </cell>
          <cell r="Y2974" t="b">
            <v>1</v>
          </cell>
        </row>
        <row r="2975">
          <cell r="A2975" t="str">
            <v>8224</v>
          </cell>
          <cell r="B2975">
            <v>8224</v>
          </cell>
          <cell r="C2975" t="str">
            <v>Dolphin (Stisted)</v>
          </cell>
          <cell r="D2975" t="str">
            <v>Ridleys</v>
          </cell>
          <cell r="E2975" t="str">
            <v>04 Jul 2005</v>
          </cell>
          <cell r="F2975" t="str">
            <v>Coggeshall Road, Stisted</v>
          </cell>
          <cell r="G2975" t="str">
            <v>Bradwell</v>
          </cell>
          <cell r="H2975" t="str">
            <v>Braintree</v>
          </cell>
          <cell r="I2975" t="str">
            <v xml:space="preserve">Essex                         </v>
          </cell>
          <cell r="J2975" t="str">
            <v>CM77 8EU</v>
          </cell>
          <cell r="K2975">
            <v>0</v>
          </cell>
          <cell r="L2975" t="str">
            <v>Public House</v>
          </cell>
          <cell r="M2975" t="str">
            <v>Secured Freehold</v>
          </cell>
          <cell r="N2975" t="str">
            <v>Asset</v>
          </cell>
          <cell r="O2975" t="str">
            <v>Pub Partners</v>
          </cell>
          <cell r="P2975" t="str">
            <v>Independence</v>
          </cell>
          <cell r="Q2975" t="str">
            <v>R25 Steve Look</v>
          </cell>
          <cell r="R2975" t="str">
            <v>Greene King Retailing Limited</v>
          </cell>
          <cell r="S2975" t="str">
            <v>Greene King Retailing Limited</v>
          </cell>
          <cell r="T2975"/>
          <cell r="U2975" t="str">
            <v>Greene King Retailing Limited</v>
          </cell>
          <cell r="V2975">
            <v>2</v>
          </cell>
          <cell r="W2975" t="str">
            <v>Greene King Retailing Limited</v>
          </cell>
          <cell r="Y2975" t="b">
            <v>1</v>
          </cell>
        </row>
        <row r="2976">
          <cell r="A2976" t="str">
            <v>8225</v>
          </cell>
          <cell r="B2976">
            <v>8225</v>
          </cell>
          <cell r="C2976" t="str">
            <v>Duke of Wellington (Hatfield Peverel)</v>
          </cell>
          <cell r="D2976" t="str">
            <v>Ridleys</v>
          </cell>
          <cell r="E2976" t="str">
            <v>04 Jul 2005</v>
          </cell>
          <cell r="F2976" t="str">
            <v>The Street</v>
          </cell>
          <cell r="G2976" t="str">
            <v>Hatfield Peverel</v>
          </cell>
          <cell r="H2976" t="str">
            <v>Chelmsford</v>
          </cell>
          <cell r="I2976" t="str">
            <v xml:space="preserve">Essex                         </v>
          </cell>
          <cell r="J2976" t="str">
            <v>CM3 2EA</v>
          </cell>
          <cell r="K2976">
            <v>0</v>
          </cell>
          <cell r="L2976" t="str">
            <v>Public House</v>
          </cell>
          <cell r="M2976" t="str">
            <v>Secured Freehold</v>
          </cell>
          <cell r="N2976" t="str">
            <v>Asset</v>
          </cell>
          <cell r="O2976" t="str">
            <v>Destination Pubs</v>
          </cell>
          <cell r="P2976" t="str">
            <v>01 GK Pubs &amp; Hotels</v>
          </cell>
          <cell r="Q2976" t="str">
            <v>055 Alexandro De Araujo</v>
          </cell>
          <cell r="R2976" t="str">
            <v>Greene King Retailing Limited</v>
          </cell>
          <cell r="S2976" t="str">
            <v>Greene King Retailing Limited</v>
          </cell>
          <cell r="T2976"/>
          <cell r="U2976" t="str">
            <v>Greene King Retailing Limited</v>
          </cell>
          <cell r="V2976">
            <v>2</v>
          </cell>
          <cell r="W2976" t="str">
            <v>Greene King Retailing Limited</v>
          </cell>
          <cell r="Y2976" t="b">
            <v>1</v>
          </cell>
        </row>
        <row r="2977">
          <cell r="A2977" t="str">
            <v>8227</v>
          </cell>
          <cell r="B2977">
            <v>8227</v>
          </cell>
          <cell r="C2977" t="str">
            <v>Falcon (Southend-on-Sea)</v>
          </cell>
          <cell r="D2977" t="str">
            <v>Ridleys</v>
          </cell>
          <cell r="E2977" t="str">
            <v>04 Jul 2005</v>
          </cell>
          <cell r="F2977" t="str">
            <v>45 Marine Parade</v>
          </cell>
          <cell r="G2977" t="str">
            <v>Southend-on-Sea</v>
          </cell>
          <cell r="I2977" t="str">
            <v xml:space="preserve">Essex                         </v>
          </cell>
          <cell r="J2977" t="str">
            <v>SS1 2EN</v>
          </cell>
          <cell r="K2977">
            <v>0</v>
          </cell>
          <cell r="L2977" t="str">
            <v>Public House</v>
          </cell>
          <cell r="M2977" t="str">
            <v>Secured Freehold</v>
          </cell>
          <cell r="N2977" t="str">
            <v>Asset</v>
          </cell>
          <cell r="O2977" t="str">
            <v>Pub Partners</v>
          </cell>
          <cell r="P2977" t="str">
            <v>South</v>
          </cell>
          <cell r="Q2977" t="str">
            <v>R21 Yvonne Fraser</v>
          </cell>
          <cell r="R2977" t="str">
            <v>Greene King Retailing Limited</v>
          </cell>
          <cell r="S2977" t="str">
            <v>Greene King Retailing Limited</v>
          </cell>
          <cell r="T2977"/>
          <cell r="U2977" t="str">
            <v>Greene King Retailing Limited</v>
          </cell>
          <cell r="V2977">
            <v>2</v>
          </cell>
          <cell r="W2977" t="str">
            <v>Greene King Retailing Limited</v>
          </cell>
          <cell r="Y2977" t="b">
            <v>1</v>
          </cell>
        </row>
        <row r="2978">
          <cell r="A2978" t="str">
            <v>8234</v>
          </cell>
          <cell r="B2978">
            <v>8234</v>
          </cell>
          <cell r="C2978" t="str">
            <v>Kicking Dickey (Great Dunmow)</v>
          </cell>
          <cell r="D2978" t="str">
            <v>Ridleys</v>
          </cell>
          <cell r="E2978" t="str">
            <v>04 Jul 2005</v>
          </cell>
          <cell r="F2978" t="str">
            <v>Ongar Road</v>
          </cell>
          <cell r="G2978" t="str">
            <v>Dunmow</v>
          </cell>
          <cell r="I2978" t="str">
            <v xml:space="preserve">Essex                         </v>
          </cell>
          <cell r="J2978" t="str">
            <v>CM6 1ES</v>
          </cell>
          <cell r="K2978">
            <v>0</v>
          </cell>
          <cell r="L2978" t="str">
            <v>Public House</v>
          </cell>
          <cell r="M2978" t="str">
            <v>Secured Freehold</v>
          </cell>
          <cell r="N2978" t="str">
            <v>Asset</v>
          </cell>
          <cell r="O2978" t="str">
            <v>Pub Partners</v>
          </cell>
          <cell r="P2978" t="str">
            <v>South</v>
          </cell>
          <cell r="Q2978" t="str">
            <v>R21 Yvonne Fraser</v>
          </cell>
          <cell r="R2978" t="str">
            <v>Greene King Retailing Limited</v>
          </cell>
          <cell r="S2978" t="str">
            <v>Greene King Retailing Limited</v>
          </cell>
          <cell r="T2978"/>
          <cell r="U2978" t="str">
            <v>Greene King Retailing Limited</v>
          </cell>
          <cell r="V2978">
            <v>2</v>
          </cell>
          <cell r="W2978" t="str">
            <v>Greene King Retailing Limited</v>
          </cell>
          <cell r="Y2978" t="b">
            <v>1</v>
          </cell>
        </row>
        <row r="2979">
          <cell r="A2979" t="str">
            <v>8238</v>
          </cell>
          <cell r="B2979">
            <v>8238</v>
          </cell>
          <cell r="C2979" t="str">
            <v>Lion &amp; Lamb (Little Canfield)</v>
          </cell>
          <cell r="D2979" t="str">
            <v>Ridleys</v>
          </cell>
          <cell r="E2979" t="str">
            <v>04 Jul 2005</v>
          </cell>
          <cell r="F2979" t="str">
            <v>Stortford Road</v>
          </cell>
          <cell r="G2979" t="str">
            <v>Little Canfield</v>
          </cell>
          <cell r="H2979" t="str">
            <v>Dunmow</v>
          </cell>
          <cell r="I2979" t="str">
            <v xml:space="preserve">Essex                         </v>
          </cell>
          <cell r="J2979" t="str">
            <v>CM6 1SR</v>
          </cell>
          <cell r="K2979">
            <v>0</v>
          </cell>
          <cell r="L2979" t="str">
            <v>Public House</v>
          </cell>
          <cell r="M2979" t="str">
            <v>Secured Freehold</v>
          </cell>
          <cell r="N2979" t="str">
            <v>Asset</v>
          </cell>
          <cell r="O2979" t="str">
            <v>Pub Partners</v>
          </cell>
          <cell r="P2979" t="str">
            <v>South</v>
          </cell>
          <cell r="Q2979" t="str">
            <v>R21 Yvonne Fraser</v>
          </cell>
          <cell r="R2979" t="str">
            <v>Greene King Retailing Limited</v>
          </cell>
          <cell r="S2979" t="str">
            <v>Greene King Retailing Limited</v>
          </cell>
          <cell r="T2979"/>
          <cell r="U2979" t="str">
            <v>Greene King Retailing Limited</v>
          </cell>
          <cell r="V2979">
            <v>2</v>
          </cell>
          <cell r="W2979" t="str">
            <v>Greene King Retailing Limited</v>
          </cell>
          <cell r="Y2979" t="b">
            <v>1</v>
          </cell>
        </row>
        <row r="2980">
          <cell r="A2980" t="str">
            <v>8240</v>
          </cell>
          <cell r="B2980">
            <v>8240</v>
          </cell>
          <cell r="C2980" t="str">
            <v>Nags Head (Moreton)</v>
          </cell>
          <cell r="D2980" t="str">
            <v>Ridleys</v>
          </cell>
          <cell r="E2980" t="str">
            <v>04 Jul 2005</v>
          </cell>
          <cell r="G2980" t="str">
            <v>Moreton</v>
          </cell>
          <cell r="H2980" t="str">
            <v>Ongar</v>
          </cell>
          <cell r="I2980" t="str">
            <v xml:space="preserve">Essex                         </v>
          </cell>
          <cell r="J2980" t="str">
            <v>CM5 0LF</v>
          </cell>
          <cell r="K2980">
            <v>0</v>
          </cell>
          <cell r="L2980" t="str">
            <v>Public House</v>
          </cell>
          <cell r="M2980" t="str">
            <v>Secured Freehold</v>
          </cell>
          <cell r="N2980" t="str">
            <v>Asset</v>
          </cell>
          <cell r="O2980" t="str">
            <v>Pub Partners</v>
          </cell>
          <cell r="P2980" t="str">
            <v>Independence</v>
          </cell>
          <cell r="Q2980" t="str">
            <v>R25 Steve Look</v>
          </cell>
          <cell r="R2980" t="str">
            <v>Greene King Retailing Limited</v>
          </cell>
          <cell r="S2980" t="str">
            <v>Greene King Retailing Limited</v>
          </cell>
          <cell r="T2980"/>
          <cell r="U2980" t="str">
            <v>Greene King Retailing Limited</v>
          </cell>
          <cell r="V2980">
            <v>2</v>
          </cell>
          <cell r="W2980" t="str">
            <v>Greene King Retailing Limited</v>
          </cell>
          <cell r="Y2980" t="b">
            <v>1</v>
          </cell>
        </row>
        <row r="2981">
          <cell r="A2981" t="str">
            <v>8241</v>
          </cell>
          <cell r="B2981">
            <v>8241</v>
          </cell>
          <cell r="C2981" t="str">
            <v>Nags Head (Ramsden Heath)</v>
          </cell>
          <cell r="D2981" t="str">
            <v>Ridleys</v>
          </cell>
          <cell r="E2981" t="str">
            <v>04 Jul 2005</v>
          </cell>
          <cell r="F2981" t="str">
            <v>50 Heath Road</v>
          </cell>
          <cell r="G2981" t="str">
            <v>Ramsden Heath</v>
          </cell>
          <cell r="H2981" t="str">
            <v>Billericay</v>
          </cell>
          <cell r="I2981" t="str">
            <v xml:space="preserve">Essex                         </v>
          </cell>
          <cell r="J2981" t="str">
            <v>CM11 1HS</v>
          </cell>
          <cell r="K2981">
            <v>0</v>
          </cell>
          <cell r="L2981" t="str">
            <v>Public House</v>
          </cell>
          <cell r="M2981" t="str">
            <v>Secured Freehold</v>
          </cell>
          <cell r="N2981" t="str">
            <v>Asset</v>
          </cell>
          <cell r="O2981" t="str">
            <v>Pub Partners</v>
          </cell>
          <cell r="P2981" t="str">
            <v>South</v>
          </cell>
          <cell r="Q2981" t="str">
            <v>R21 Yvonne Fraser</v>
          </cell>
          <cell r="R2981" t="str">
            <v>Greene King Retailing Limited</v>
          </cell>
          <cell r="S2981" t="str">
            <v>Greene King Retailing Limited</v>
          </cell>
          <cell r="T2981"/>
          <cell r="U2981" t="str">
            <v>Greene King Retailing Limited</v>
          </cell>
          <cell r="V2981">
            <v>2</v>
          </cell>
          <cell r="W2981" t="str">
            <v>Greene King Retailing Limited</v>
          </cell>
          <cell r="Y2981" t="b">
            <v>1</v>
          </cell>
        </row>
        <row r="2982">
          <cell r="A2982" t="str">
            <v>8245</v>
          </cell>
          <cell r="B2982">
            <v>8245</v>
          </cell>
          <cell r="C2982" t="str">
            <v>Prince of Wales (Mountnessing)</v>
          </cell>
          <cell r="D2982" t="str">
            <v>Ridleys</v>
          </cell>
          <cell r="E2982" t="str">
            <v>04 Jul 2005</v>
          </cell>
          <cell r="F2982" t="str">
            <v>199 Roman Road</v>
          </cell>
          <cell r="G2982" t="str">
            <v>Mountnessing</v>
          </cell>
          <cell r="H2982" t="str">
            <v>Brentwood</v>
          </cell>
          <cell r="I2982" t="str">
            <v xml:space="preserve">Essex                         </v>
          </cell>
          <cell r="J2982" t="str">
            <v>CM15 0UG</v>
          </cell>
          <cell r="K2982">
            <v>0</v>
          </cell>
          <cell r="L2982" t="str">
            <v>Public House</v>
          </cell>
          <cell r="M2982" t="str">
            <v>Secured Freehold</v>
          </cell>
          <cell r="N2982" t="str">
            <v>Asset</v>
          </cell>
          <cell r="O2982" t="str">
            <v>Pub Partners</v>
          </cell>
          <cell r="P2982" t="str">
            <v>South</v>
          </cell>
          <cell r="Q2982" t="str">
            <v>R19 Tim Sparrow</v>
          </cell>
          <cell r="R2982" t="str">
            <v>Greene King Retailing Limited</v>
          </cell>
          <cell r="S2982" t="str">
            <v>Greene King Retailing Limited</v>
          </cell>
          <cell r="T2982"/>
          <cell r="U2982" t="str">
            <v>Greene King Retailing Limited</v>
          </cell>
          <cell r="V2982">
            <v>2</v>
          </cell>
          <cell r="W2982" t="str">
            <v>Greene King Retailing Limited</v>
          </cell>
          <cell r="Y2982" t="b">
            <v>1</v>
          </cell>
        </row>
        <row r="2983">
          <cell r="A2983" t="str">
            <v>8251</v>
          </cell>
          <cell r="B2983">
            <v>8251</v>
          </cell>
          <cell r="C2983" t="str">
            <v>Red Lion (Margaretting)</v>
          </cell>
          <cell r="D2983" t="str">
            <v>Ridleys</v>
          </cell>
          <cell r="E2983" t="str">
            <v>04 Jul 2005</v>
          </cell>
          <cell r="F2983" t="str">
            <v>Main Road</v>
          </cell>
          <cell r="G2983" t="str">
            <v>Margaretting</v>
          </cell>
          <cell r="H2983" t="str">
            <v>Ingatestone</v>
          </cell>
          <cell r="I2983" t="str">
            <v xml:space="preserve">Essex                         </v>
          </cell>
          <cell r="J2983" t="str">
            <v>CM4 0EQ</v>
          </cell>
          <cell r="K2983">
            <v>0</v>
          </cell>
          <cell r="L2983" t="str">
            <v>Public House</v>
          </cell>
          <cell r="M2983" t="str">
            <v>Secured Freehold</v>
          </cell>
          <cell r="N2983" t="str">
            <v>Asset</v>
          </cell>
          <cell r="O2983" t="str">
            <v>Pub Partners</v>
          </cell>
          <cell r="P2983" t="str">
            <v>South</v>
          </cell>
          <cell r="Q2983" t="str">
            <v>R21 Yvonne Fraser</v>
          </cell>
          <cell r="R2983" t="str">
            <v>Greene King Retailing Limited</v>
          </cell>
          <cell r="S2983" t="str">
            <v>Greene King Retailing Limited</v>
          </cell>
          <cell r="T2983"/>
          <cell r="U2983" t="str">
            <v>Greene King Retailing Limited</v>
          </cell>
          <cell r="V2983">
            <v>2</v>
          </cell>
          <cell r="W2983" t="str">
            <v>Greene King Retailing Limited</v>
          </cell>
          <cell r="Y2983" t="b">
            <v>1</v>
          </cell>
        </row>
        <row r="2984">
          <cell r="A2984" t="str">
            <v>8253</v>
          </cell>
          <cell r="B2984">
            <v>8253</v>
          </cell>
          <cell r="C2984" t="str">
            <v>Royal Oak (Chipping Ongar)</v>
          </cell>
          <cell r="D2984" t="str">
            <v>Ridleys</v>
          </cell>
          <cell r="E2984" t="str">
            <v>04 Jul 2005</v>
          </cell>
          <cell r="F2984" t="str">
            <v>99 High Street</v>
          </cell>
          <cell r="G2984" t="str">
            <v>Ongar</v>
          </cell>
          <cell r="I2984" t="str">
            <v xml:space="preserve">Essex                         </v>
          </cell>
          <cell r="J2984" t="str">
            <v>CM5 9DX</v>
          </cell>
          <cell r="K2984">
            <v>0</v>
          </cell>
          <cell r="L2984" t="str">
            <v>Public House</v>
          </cell>
          <cell r="M2984" t="str">
            <v>Secured Freehold</v>
          </cell>
          <cell r="N2984" t="str">
            <v>Asset</v>
          </cell>
          <cell r="O2984" t="str">
            <v>Pub Partners</v>
          </cell>
          <cell r="P2984" t="str">
            <v>South</v>
          </cell>
          <cell r="Q2984" t="str">
            <v>R22 Michael Singleton</v>
          </cell>
          <cell r="R2984" t="str">
            <v>Greene King Retailing Limited</v>
          </cell>
          <cell r="S2984" t="str">
            <v>Greene King Retailing Limited</v>
          </cell>
          <cell r="T2984"/>
          <cell r="U2984" t="str">
            <v>Greene King Retailing Limited</v>
          </cell>
          <cell r="V2984">
            <v>2</v>
          </cell>
          <cell r="W2984" t="str">
            <v>Greene King Retailing Limited</v>
          </cell>
          <cell r="Y2984" t="b">
            <v>1</v>
          </cell>
        </row>
        <row r="2985">
          <cell r="A2985" t="str">
            <v>8254</v>
          </cell>
          <cell r="B2985">
            <v>8254</v>
          </cell>
          <cell r="C2985" t="str">
            <v>Ship (Chelmsford)</v>
          </cell>
          <cell r="D2985" t="str">
            <v>Ridleys</v>
          </cell>
          <cell r="E2985" t="str">
            <v>04 Jul 2005</v>
          </cell>
          <cell r="F2985" t="str">
            <v>18 Broomfield Road</v>
          </cell>
          <cell r="G2985" t="str">
            <v>Chelmsford</v>
          </cell>
          <cell r="I2985" t="str">
            <v xml:space="preserve">Essex                         </v>
          </cell>
          <cell r="J2985" t="str">
            <v>CM1 1SW</v>
          </cell>
          <cell r="K2985">
            <v>0</v>
          </cell>
          <cell r="L2985" t="str">
            <v>Public House</v>
          </cell>
          <cell r="M2985" t="str">
            <v>Secured Freehold</v>
          </cell>
          <cell r="N2985" t="str">
            <v>Asset</v>
          </cell>
          <cell r="O2985" t="str">
            <v>Pub Partners</v>
          </cell>
          <cell r="P2985" t="str">
            <v>South</v>
          </cell>
          <cell r="Q2985" t="str">
            <v>R21 Yvonne Fraser</v>
          </cell>
          <cell r="R2985" t="str">
            <v>Greene King Retailing Limited</v>
          </cell>
          <cell r="S2985" t="str">
            <v>Greene King Retailing Limited</v>
          </cell>
          <cell r="T2985"/>
          <cell r="U2985" t="str">
            <v>Greene King Retailing Limited</v>
          </cell>
          <cell r="V2985">
            <v>2</v>
          </cell>
          <cell r="W2985" t="str">
            <v>Greene King Retailing Limited</v>
          </cell>
          <cell r="Y2985" t="b">
            <v>1</v>
          </cell>
        </row>
        <row r="2986">
          <cell r="A2986" t="str">
            <v>8258</v>
          </cell>
          <cell r="B2986">
            <v>8258</v>
          </cell>
          <cell r="C2986" t="str">
            <v>Swan (Felsted)</v>
          </cell>
          <cell r="D2986" t="str">
            <v>Ridleys</v>
          </cell>
          <cell r="E2986" t="str">
            <v>04 Jul 2005</v>
          </cell>
          <cell r="F2986" t="str">
            <v>Station Road</v>
          </cell>
          <cell r="G2986" t="str">
            <v>Felsted</v>
          </cell>
          <cell r="H2986" t="str">
            <v>Dunmow</v>
          </cell>
          <cell r="I2986" t="str">
            <v xml:space="preserve">Essex                         </v>
          </cell>
          <cell r="J2986" t="str">
            <v>CM6 3DG</v>
          </cell>
          <cell r="K2986">
            <v>0</v>
          </cell>
          <cell r="L2986" t="str">
            <v>Public House</v>
          </cell>
          <cell r="M2986" t="str">
            <v>Secured Freehold</v>
          </cell>
          <cell r="N2986" t="str">
            <v>Asset</v>
          </cell>
          <cell r="O2986" t="str">
            <v>Pub Partners</v>
          </cell>
          <cell r="P2986" t="str">
            <v>South</v>
          </cell>
          <cell r="Q2986" t="str">
            <v>R21 Yvonne Fraser</v>
          </cell>
          <cell r="R2986" t="str">
            <v>Greene King Retailing Limited</v>
          </cell>
          <cell r="S2986" t="str">
            <v>Greene King Retailing Limited</v>
          </cell>
          <cell r="T2986"/>
          <cell r="U2986" t="str">
            <v>Greene King Retailing Limited</v>
          </cell>
          <cell r="V2986">
            <v>2</v>
          </cell>
          <cell r="W2986" t="str">
            <v>Greene King Retailing Limited</v>
          </cell>
          <cell r="Y2986" t="b">
            <v>1</v>
          </cell>
        </row>
        <row r="2987">
          <cell r="A2987" t="str">
            <v>8272</v>
          </cell>
          <cell r="B2987">
            <v>8272</v>
          </cell>
          <cell r="C2987" t="str">
            <v>Woolpack (Chelmsford)</v>
          </cell>
          <cell r="D2987" t="str">
            <v>Ridleys</v>
          </cell>
          <cell r="E2987" t="str">
            <v>04 Jul 2005</v>
          </cell>
          <cell r="F2987" t="str">
            <v>23 Mildmay Road</v>
          </cell>
          <cell r="G2987" t="str">
            <v>Chelmsford</v>
          </cell>
          <cell r="I2987" t="str">
            <v xml:space="preserve">Essex                         </v>
          </cell>
          <cell r="J2987" t="str">
            <v>CM2 0DN</v>
          </cell>
          <cell r="K2987">
            <v>0</v>
          </cell>
          <cell r="L2987" t="str">
            <v>Public House</v>
          </cell>
          <cell r="M2987" t="str">
            <v>Secured Freehold</v>
          </cell>
          <cell r="N2987" t="str">
            <v>Asset</v>
          </cell>
          <cell r="O2987" t="str">
            <v>Pub Partners</v>
          </cell>
          <cell r="P2987" t="str">
            <v>South</v>
          </cell>
          <cell r="Q2987" t="str">
            <v>R21 Yvonne Fraser</v>
          </cell>
          <cell r="R2987" t="str">
            <v>Greene King Retailing Limited</v>
          </cell>
          <cell r="S2987" t="str">
            <v>Greene King Retailing Limited</v>
          </cell>
          <cell r="T2987"/>
          <cell r="U2987" t="str">
            <v>Greene King Retailing Limited</v>
          </cell>
          <cell r="V2987">
            <v>2</v>
          </cell>
          <cell r="W2987" t="str">
            <v>Greene King Retailing Limited</v>
          </cell>
          <cell r="Y2987" t="b">
            <v>1</v>
          </cell>
        </row>
        <row r="2988">
          <cell r="A2988" t="str">
            <v>8290</v>
          </cell>
          <cell r="B2988">
            <v>8290</v>
          </cell>
          <cell r="C2988" t="str">
            <v>183 South Street (Braintree)</v>
          </cell>
          <cell r="D2988" t="str">
            <v>Ridleys</v>
          </cell>
          <cell r="E2988" t="str">
            <v>04 Jul 2005</v>
          </cell>
          <cell r="G2988" t="str">
            <v>Braintree</v>
          </cell>
          <cell r="I2988" t="str">
            <v xml:space="preserve">Essex                         </v>
          </cell>
          <cell r="J2988" t="str">
            <v>CM7 3QB</v>
          </cell>
          <cell r="K2988">
            <v>0</v>
          </cell>
          <cell r="L2988" t="str">
            <v>Residential</v>
          </cell>
          <cell r="M2988" t="str">
            <v>Freehold</v>
          </cell>
          <cell r="N2988" t="str">
            <v>Asset</v>
          </cell>
          <cell r="O2988" t="str">
            <v>Corporate Property</v>
          </cell>
          <cell r="R2988" t="str">
            <v>Greene King Brewing and Retailing Limited</v>
          </cell>
          <cell r="S2988" t="str">
            <v>Greene King Brewing and Retailing Ltd</v>
          </cell>
          <cell r="T2988"/>
          <cell r="U2988" t="str">
            <v>Greene King Brewing and Retailing Limited</v>
          </cell>
          <cell r="V2988">
            <v>1</v>
          </cell>
          <cell r="W2988" t="str">
            <v>Greene King Brewing and Retailing Limited</v>
          </cell>
          <cell r="Y2988" t="b">
            <v>1</v>
          </cell>
        </row>
        <row r="2989">
          <cell r="A2989" t="str">
            <v>8305</v>
          </cell>
          <cell r="B2989">
            <v>8305</v>
          </cell>
          <cell r="C2989" t="str">
            <v>Flats Primrose Hill (Chelmsford)</v>
          </cell>
          <cell r="D2989" t="str">
            <v>Ridleys</v>
          </cell>
          <cell r="E2989" t="str">
            <v>04 Jul 2005</v>
          </cell>
          <cell r="F2989" t="str">
            <v>8-15 Primrose Hill</v>
          </cell>
          <cell r="G2989" t="str">
            <v>Chelmsford</v>
          </cell>
          <cell r="I2989" t="str">
            <v xml:space="preserve">Essex                         </v>
          </cell>
          <cell r="J2989" t="str">
            <v>CM1 2RQ</v>
          </cell>
          <cell r="K2989">
            <v>0</v>
          </cell>
          <cell r="L2989" t="str">
            <v>Flat</v>
          </cell>
          <cell r="M2989" t="str">
            <v>Freehold</v>
          </cell>
          <cell r="N2989" t="str">
            <v>Asset</v>
          </cell>
          <cell r="O2989" t="str">
            <v>Corporate Property</v>
          </cell>
          <cell r="R2989" t="str">
            <v>Greene King Brewing and Retailing Limited</v>
          </cell>
          <cell r="S2989" t="str">
            <v>Greene King Brewing and Retailing Ltd</v>
          </cell>
          <cell r="T2989"/>
          <cell r="U2989" t="str">
            <v>Greene King Brewing and Retailing Limited</v>
          </cell>
          <cell r="V2989">
            <v>1</v>
          </cell>
          <cell r="W2989" t="str">
            <v>Greene King Brewing and Retailing Limited</v>
          </cell>
          <cell r="Y2989" t="b">
            <v>1</v>
          </cell>
        </row>
        <row r="2990">
          <cell r="A2990" t="str">
            <v>8306</v>
          </cell>
          <cell r="B2990">
            <v>8306</v>
          </cell>
          <cell r="C2990" t="str">
            <v>Offices above The Alma (Cambridge)</v>
          </cell>
          <cell r="D2990" t="str">
            <v>Ridleys</v>
          </cell>
          <cell r="E2990" t="str">
            <v>04 Jul 2005</v>
          </cell>
          <cell r="F2990" t="str">
            <v>26A Russell Court</v>
          </cell>
          <cell r="G2990" t="str">
            <v>Cambridge</v>
          </cell>
          <cell r="I2990" t="str">
            <v xml:space="preserve">Cambridgeshire                </v>
          </cell>
          <cell r="J2990" t="str">
            <v>CB2 1HW</v>
          </cell>
          <cell r="K2990">
            <v>0</v>
          </cell>
          <cell r="L2990" t="str">
            <v>Office</v>
          </cell>
          <cell r="M2990" t="str">
            <v>Secured Freehold</v>
          </cell>
          <cell r="N2990" t="str">
            <v>Asset</v>
          </cell>
          <cell r="O2990" t="str">
            <v>Corporate Property</v>
          </cell>
          <cell r="R2990" t="str">
            <v>Greene King Retailing Limited</v>
          </cell>
          <cell r="S2990" t="str">
            <v>Greene King Retailing Limited</v>
          </cell>
          <cell r="T2990"/>
          <cell r="U2990" t="str">
            <v>Greene King Retailing Limited</v>
          </cell>
          <cell r="V2990">
            <v>2</v>
          </cell>
          <cell r="W2990" t="str">
            <v>Greene King Retailing Limited</v>
          </cell>
          <cell r="Y2990" t="b">
            <v>1</v>
          </cell>
        </row>
        <row r="2991">
          <cell r="A2991" t="str">
            <v>8310</v>
          </cell>
          <cell r="B2991">
            <v>8310</v>
          </cell>
          <cell r="C2991" t="str">
            <v>Shop - Belmont (Durham)</v>
          </cell>
          <cell r="D2991" t="str">
            <v>Spirit</v>
          </cell>
          <cell r="E2991" t="str">
            <v>23 Jun 2015</v>
          </cell>
          <cell r="F2991" t="str">
            <v>Moor End Terrace</v>
          </cell>
          <cell r="G2991" t="str">
            <v>Durham</v>
          </cell>
          <cell r="I2991" t="str">
            <v xml:space="preserve">Durham                        </v>
          </cell>
          <cell r="J2991" t="str">
            <v>DH1 1BJ</v>
          </cell>
          <cell r="K2991">
            <v>0</v>
          </cell>
          <cell r="L2991" t="str">
            <v>Shop</v>
          </cell>
          <cell r="M2991" t="str">
            <v>Freehold</v>
          </cell>
          <cell r="N2991" t="str">
            <v>Asset</v>
          </cell>
          <cell r="O2991" t="str">
            <v>Corporate Property</v>
          </cell>
          <cell r="P2991" t="str">
            <v>Unlicensed</v>
          </cell>
          <cell r="Q2991" t="str">
            <v xml:space="preserve">R45 </v>
          </cell>
          <cell r="T2991"/>
          <cell r="Y2991" t="b">
            <v>1</v>
          </cell>
        </row>
        <row r="2992">
          <cell r="A2992" t="str">
            <v>8332</v>
          </cell>
          <cell r="B2992">
            <v>8332</v>
          </cell>
          <cell r="C2992" t="str">
            <v>Bookmakers - Lion (Billingham)</v>
          </cell>
          <cell r="D2992" t="str">
            <v>Spirit</v>
          </cell>
          <cell r="E2992" t="str">
            <v>23 Jun 2015</v>
          </cell>
          <cell r="F2992" t="str">
            <v>Marsh House Avenue</v>
          </cell>
          <cell r="G2992" t="str">
            <v>Billingham</v>
          </cell>
          <cell r="I2992" t="str">
            <v xml:space="preserve">Durham                        </v>
          </cell>
          <cell r="J2992" t="str">
            <v>TS23 3DF</v>
          </cell>
          <cell r="K2992">
            <v>0</v>
          </cell>
          <cell r="L2992" t="str">
            <v>Shop</v>
          </cell>
          <cell r="M2992" t="str">
            <v>Freehold</v>
          </cell>
          <cell r="N2992" t="str">
            <v>Asset</v>
          </cell>
          <cell r="O2992" t="str">
            <v>Corporate Property</v>
          </cell>
          <cell r="P2992" t="str">
            <v>Unlicensed</v>
          </cell>
          <cell r="Q2992" t="str">
            <v xml:space="preserve">R45 </v>
          </cell>
          <cell r="T2992"/>
          <cell r="Y2992" t="b">
            <v>1</v>
          </cell>
        </row>
        <row r="2993">
          <cell r="A2993" t="str">
            <v>8345</v>
          </cell>
          <cell r="B2993">
            <v>8345</v>
          </cell>
          <cell r="C2993" t="str">
            <v>Flat 2 - Robin Hood Hotel (Nottingham)</v>
          </cell>
          <cell r="D2993" t="str">
            <v>Spirit</v>
          </cell>
          <cell r="E2993" t="str">
            <v>23 Jun 2015</v>
          </cell>
          <cell r="F2993" t="str">
            <v>540 Mansfield Road</v>
          </cell>
          <cell r="G2993" t="str">
            <v>Nottingham</v>
          </cell>
          <cell r="I2993" t="str">
            <v xml:space="preserve">Nottinghamshire               </v>
          </cell>
          <cell r="J2993" t="str">
            <v>NG5 2FR</v>
          </cell>
          <cell r="K2993">
            <v>0</v>
          </cell>
          <cell r="L2993" t="str">
            <v>Flat</v>
          </cell>
          <cell r="M2993" t="str">
            <v>Freehold</v>
          </cell>
          <cell r="N2993" t="str">
            <v>Asset</v>
          </cell>
          <cell r="O2993" t="str">
            <v>Corporate Property</v>
          </cell>
          <cell r="P2993" t="str">
            <v>Unlicensed</v>
          </cell>
          <cell r="Q2993" t="str">
            <v>R45</v>
          </cell>
          <cell r="R2993" t="str">
            <v>Spirit Pub Company (Leased) Limited</v>
          </cell>
          <cell r="S2993" t="str">
            <v>Spirit Pub Company (Leased) Limited</v>
          </cell>
          <cell r="T2993"/>
          <cell r="U2993" t="str">
            <v>Spirit Pub Company (Leased) Limited</v>
          </cell>
          <cell r="W2993" t="str">
            <v>Spirit Pub Company (Leased) Limited</v>
          </cell>
          <cell r="Y2993" t="b">
            <v>1</v>
          </cell>
        </row>
        <row r="2994">
          <cell r="A2994" t="str">
            <v>8350</v>
          </cell>
          <cell r="B2994">
            <v>8350</v>
          </cell>
          <cell r="C2994" t="str">
            <v>Flat 2 - Askew Pub &amp; Kitchen (Shepherds Bush)</v>
          </cell>
          <cell r="D2994" t="str">
            <v>Spirit</v>
          </cell>
          <cell r="E2994" t="str">
            <v>23 Jun 2015</v>
          </cell>
          <cell r="F2994" t="str">
            <v>269 Uxbridge Road</v>
          </cell>
          <cell r="G2994" t="str">
            <v>Shepherds Bush</v>
          </cell>
          <cell r="I2994" t="str">
            <v xml:space="preserve">Greater London                </v>
          </cell>
          <cell r="J2994" t="str">
            <v>W12 9DS</v>
          </cell>
          <cell r="K2994">
            <v>0</v>
          </cell>
          <cell r="L2994" t="str">
            <v>Flat</v>
          </cell>
          <cell r="M2994" t="str">
            <v>Freehold</v>
          </cell>
          <cell r="N2994" t="str">
            <v>Asset</v>
          </cell>
          <cell r="O2994" t="str">
            <v>Corporate Property</v>
          </cell>
          <cell r="P2994" t="str">
            <v>Unlicensed</v>
          </cell>
          <cell r="Q2994" t="str">
            <v>R45</v>
          </cell>
          <cell r="T2994"/>
          <cell r="Y2994" t="b">
            <v>1</v>
          </cell>
        </row>
        <row r="2995">
          <cell r="A2995" t="str">
            <v>8352</v>
          </cell>
          <cell r="B2995">
            <v>8352</v>
          </cell>
          <cell r="C2995" t="str">
            <v>Shop - Travellers Rest (Wideopen)</v>
          </cell>
          <cell r="D2995" t="str">
            <v>Spirit</v>
          </cell>
          <cell r="E2995" t="str">
            <v>23 Jun 2015</v>
          </cell>
          <cell r="F2995" t="str">
            <v>North Road</v>
          </cell>
          <cell r="G2995" t="str">
            <v>Wideopen</v>
          </cell>
          <cell r="H2995" t="str">
            <v>Newcastle Upon Tyne</v>
          </cell>
          <cell r="I2995" t="str">
            <v xml:space="preserve">Tyne and Wear                 </v>
          </cell>
          <cell r="J2995" t="str">
            <v>NE13 6LN</v>
          </cell>
          <cell r="K2995">
            <v>0</v>
          </cell>
          <cell r="L2995" t="str">
            <v>Shop</v>
          </cell>
          <cell r="M2995" t="str">
            <v>Freehold</v>
          </cell>
          <cell r="N2995" t="str">
            <v>Asset</v>
          </cell>
          <cell r="O2995" t="str">
            <v>Corporate Property</v>
          </cell>
          <cell r="P2995" t="str">
            <v>Unlicensed</v>
          </cell>
          <cell r="Q2995" t="str">
            <v>R45</v>
          </cell>
          <cell r="T2995"/>
          <cell r="Y2995" t="b">
            <v>1</v>
          </cell>
        </row>
        <row r="2996">
          <cell r="A2996" t="str">
            <v>8360</v>
          </cell>
          <cell r="B2996">
            <v>8360</v>
          </cell>
          <cell r="C2996" t="str">
            <v>Land at Heartsease (Norwich)</v>
          </cell>
          <cell r="D2996" t="str">
            <v>Spirit</v>
          </cell>
          <cell r="E2996" t="str">
            <v>23 Jun 2015</v>
          </cell>
          <cell r="F2996" t="str">
            <v>178 Plumstead Road</v>
          </cell>
          <cell r="G2996" t="str">
            <v>Norwich</v>
          </cell>
          <cell r="I2996" t="str">
            <v xml:space="preserve">Norfolk                       </v>
          </cell>
          <cell r="J2996" t="str">
            <v>NR1 4JZ</v>
          </cell>
          <cell r="K2996">
            <v>0</v>
          </cell>
          <cell r="L2996" t="str">
            <v>Land</v>
          </cell>
          <cell r="M2996" t="str">
            <v>Secured Freehold</v>
          </cell>
          <cell r="N2996" t="str">
            <v>Asset</v>
          </cell>
          <cell r="O2996" t="str">
            <v>Corporate Property</v>
          </cell>
          <cell r="P2996" t="str">
            <v>Unlicensed</v>
          </cell>
          <cell r="Q2996" t="str">
            <v>R45</v>
          </cell>
          <cell r="R2996" t="str">
            <v>Greene King Retailing Limited</v>
          </cell>
          <cell r="S2996" t="str">
            <v>Greene King Retailing Limited</v>
          </cell>
          <cell r="T2996"/>
          <cell r="U2996" t="str">
            <v>Greene King Retailing Limited</v>
          </cell>
          <cell r="V2996">
            <v>2</v>
          </cell>
          <cell r="W2996" t="str">
            <v>Greene King Retailing Limited</v>
          </cell>
          <cell r="Y2996" t="b">
            <v>1</v>
          </cell>
        </row>
        <row r="2997">
          <cell r="A2997" t="str">
            <v>8364</v>
          </cell>
          <cell r="B2997">
            <v>8364</v>
          </cell>
          <cell r="C2997" t="str">
            <v>Former Bouncers Bar (Cromer)</v>
          </cell>
          <cell r="D2997" t="str">
            <v>Spirit</v>
          </cell>
          <cell r="E2997" t="str">
            <v>23 Jun 2015</v>
          </cell>
          <cell r="F2997" t="str">
            <v>21 Holt Road</v>
          </cell>
          <cell r="G2997" t="str">
            <v>Cromer</v>
          </cell>
          <cell r="I2997" t="str">
            <v xml:space="preserve">Norfolk                       </v>
          </cell>
          <cell r="J2997" t="str">
            <v>NR27 9EB</v>
          </cell>
          <cell r="K2997">
            <v>0</v>
          </cell>
          <cell r="L2997" t="str">
            <v>Public House</v>
          </cell>
          <cell r="M2997" t="str">
            <v>Leasehold</v>
          </cell>
          <cell r="N2997" t="str">
            <v>Asset</v>
          </cell>
          <cell r="O2997" t="str">
            <v>Corporate Property</v>
          </cell>
          <cell r="P2997" t="str">
            <v>Unlicensed</v>
          </cell>
          <cell r="Q2997" t="str">
            <v>R45</v>
          </cell>
          <cell r="R2997" t="str">
            <v>Spirit Pub Company (Leased) Limited</v>
          </cell>
          <cell r="S2997" t="str">
            <v>Spirit Pub Company (Leased) Limited</v>
          </cell>
          <cell r="T2997"/>
          <cell r="U2997" t="str">
            <v>Spirit Pub Company (Leased) Limited</v>
          </cell>
          <cell r="W2997" t="str">
            <v>Spirit Pub Company (Leased) Limited</v>
          </cell>
          <cell r="Y2997" t="b">
            <v>1</v>
          </cell>
        </row>
        <row r="2998">
          <cell r="A2998" t="str">
            <v>8366</v>
          </cell>
          <cell r="B2998">
            <v>8366</v>
          </cell>
          <cell r="C2998" t="str">
            <v>Sunrise House Do not use (Burton-on-Trent)</v>
          </cell>
          <cell r="D2998" t="str">
            <v>Spirit</v>
          </cell>
          <cell r="E2998" t="str">
            <v>23 Jun 2015</v>
          </cell>
          <cell r="F2998" t="str">
            <v>Ninth Avenue</v>
          </cell>
          <cell r="G2998" t="str">
            <v>Burton-on-Trent</v>
          </cell>
          <cell r="I2998" t="str">
            <v xml:space="preserve">Staffordshire                 </v>
          </cell>
          <cell r="J2998" t="str">
            <v>DE14 3JZ</v>
          </cell>
          <cell r="K2998">
            <v>0</v>
          </cell>
          <cell r="L2998" t="str">
            <v>Office</v>
          </cell>
          <cell r="M2998" t="str">
            <v>Freehold</v>
          </cell>
          <cell r="N2998" t="str">
            <v>Asset</v>
          </cell>
          <cell r="O2998" t="str">
            <v>Corporate Property</v>
          </cell>
          <cell r="T2998"/>
          <cell r="Y2998" t="b">
            <v>1</v>
          </cell>
        </row>
        <row r="2999">
          <cell r="A2999" t="str">
            <v>8369</v>
          </cell>
          <cell r="B2999">
            <v>8369</v>
          </cell>
          <cell r="C2999" t="str">
            <v>Flat - Red Lion (Parkgate)</v>
          </cell>
          <cell r="D2999" t="str">
            <v>Spirit</v>
          </cell>
          <cell r="E2999" t="str">
            <v>23 Jun 2015</v>
          </cell>
          <cell r="F2999" t="str">
            <v>The Parade</v>
          </cell>
          <cell r="G2999" t="str">
            <v>Parkgate</v>
          </cell>
          <cell r="H2999" t="str">
            <v>Neston</v>
          </cell>
          <cell r="I2999" t="str">
            <v xml:space="preserve">Merseyside                    </v>
          </cell>
          <cell r="J2999" t="str">
            <v>CH64 6SB</v>
          </cell>
          <cell r="K2999">
            <v>0</v>
          </cell>
          <cell r="L2999" t="str">
            <v>Flat</v>
          </cell>
          <cell r="M2999" t="str">
            <v>Freehold</v>
          </cell>
          <cell r="N2999" t="str">
            <v>Asset</v>
          </cell>
          <cell r="O2999" t="str">
            <v>Corporate Property</v>
          </cell>
          <cell r="P2999" t="str">
            <v>Unlicensed</v>
          </cell>
          <cell r="Q2999" t="str">
            <v>R45</v>
          </cell>
          <cell r="R2999" t="str">
            <v>Spirit Pub Company (Leased) Limited</v>
          </cell>
          <cell r="S2999" t="str">
            <v>Spirit Pub Company (Leased) Limited</v>
          </cell>
          <cell r="T2999"/>
          <cell r="U2999" t="str">
            <v>Spirit Pub Company (Leased) Limited</v>
          </cell>
          <cell r="W2999" t="str">
            <v>Spirit Pub Company (Leased) Limited</v>
          </cell>
          <cell r="Y2999" t="b">
            <v>1</v>
          </cell>
        </row>
        <row r="3000">
          <cell r="A3000" t="str">
            <v>8375</v>
          </cell>
          <cell r="B3000">
            <v>8375</v>
          </cell>
          <cell r="C3000" t="str">
            <v>Shop - King Edward VII Hotel (Blackpool)</v>
          </cell>
          <cell r="D3000" t="str">
            <v>Spirit</v>
          </cell>
          <cell r="E3000" t="str">
            <v>23 Jun 2015</v>
          </cell>
          <cell r="F3000" t="str">
            <v>39 Central Drive</v>
          </cell>
          <cell r="G3000" t="str">
            <v>Blackpool</v>
          </cell>
          <cell r="I3000" t="str">
            <v xml:space="preserve">Lancashire                    </v>
          </cell>
          <cell r="J3000" t="str">
            <v>FY1 5QE</v>
          </cell>
          <cell r="K3000">
            <v>0</v>
          </cell>
          <cell r="L3000" t="str">
            <v>Shop</v>
          </cell>
          <cell r="M3000" t="str">
            <v>Freehold</v>
          </cell>
          <cell r="N3000" t="str">
            <v>Asset</v>
          </cell>
          <cell r="O3000" t="str">
            <v>Corporate Property</v>
          </cell>
          <cell r="P3000" t="str">
            <v>Unlicensed</v>
          </cell>
          <cell r="Q3000" t="str">
            <v xml:space="preserve">R45 </v>
          </cell>
          <cell r="R3000" t="str">
            <v>Spirit Pub Company (Leased) Limited</v>
          </cell>
          <cell r="S3000" t="str">
            <v>Spirit Pub Company (Leased) Limited</v>
          </cell>
          <cell r="T3000"/>
          <cell r="U3000" t="str">
            <v>Spirit Pub Company (Leased) Limited</v>
          </cell>
          <cell r="W3000" t="str">
            <v>Spirit Pub Company (Leased) Limited</v>
          </cell>
          <cell r="Y3000" t="b">
            <v>1</v>
          </cell>
        </row>
        <row r="3001">
          <cell r="A3001" t="str">
            <v>8382</v>
          </cell>
          <cell r="B3001">
            <v>8382</v>
          </cell>
          <cell r="C3001" t="str">
            <v>Flat 1 - Robin Hood Hotel (Nottingham)</v>
          </cell>
          <cell r="D3001" t="str">
            <v>Spirit</v>
          </cell>
          <cell r="E3001" t="str">
            <v>23 Jun 2015</v>
          </cell>
          <cell r="F3001" t="str">
            <v>540 Mansfield Road</v>
          </cell>
          <cell r="G3001" t="str">
            <v>Nottingham</v>
          </cell>
          <cell r="I3001" t="str">
            <v xml:space="preserve">Nottinghamshire               </v>
          </cell>
          <cell r="J3001" t="str">
            <v>NG5 2FR</v>
          </cell>
          <cell r="K3001">
            <v>0</v>
          </cell>
          <cell r="L3001" t="str">
            <v>Flat</v>
          </cell>
          <cell r="M3001" t="str">
            <v>Freehold</v>
          </cell>
          <cell r="N3001" t="str">
            <v>Asset</v>
          </cell>
          <cell r="O3001" t="str">
            <v>Corporate Property</v>
          </cell>
          <cell r="P3001" t="str">
            <v>Unlicensed</v>
          </cell>
          <cell r="Q3001" t="str">
            <v>R45</v>
          </cell>
          <cell r="R3001" t="str">
            <v>Spirit Pub Company (Leased) Limited</v>
          </cell>
          <cell r="S3001" t="str">
            <v>Spirit Pub Company (Leased) Limited</v>
          </cell>
          <cell r="T3001"/>
          <cell r="U3001" t="str">
            <v>Spirit Pub Company (Leased) Limited</v>
          </cell>
          <cell r="W3001" t="str">
            <v>Spirit Pub Company (Leased) Limited</v>
          </cell>
          <cell r="Y3001" t="b">
            <v>1</v>
          </cell>
        </row>
        <row r="3002">
          <cell r="A3002" t="str">
            <v>8383</v>
          </cell>
          <cell r="B3002">
            <v>8383</v>
          </cell>
          <cell r="C3002" t="str">
            <v>Communal Area - Robin Hood Hotel (Nottingham)</v>
          </cell>
          <cell r="D3002" t="str">
            <v>Spirit</v>
          </cell>
          <cell r="E3002" t="str">
            <v>23 Jun 2015</v>
          </cell>
          <cell r="F3002" t="str">
            <v>540 Mansfield Road</v>
          </cell>
          <cell r="G3002" t="str">
            <v>Nottingham</v>
          </cell>
          <cell r="I3002" t="str">
            <v xml:space="preserve">Nottinghamshire               </v>
          </cell>
          <cell r="J3002" t="str">
            <v>NG5 2FR</v>
          </cell>
          <cell r="K3002">
            <v>0</v>
          </cell>
          <cell r="L3002" t="str">
            <v>Sited at</v>
          </cell>
          <cell r="M3002" t="str">
            <v>Freehold</v>
          </cell>
          <cell r="N3002" t="str">
            <v>Asset</v>
          </cell>
          <cell r="O3002" t="str">
            <v>Corporate Property</v>
          </cell>
          <cell r="P3002" t="str">
            <v>Unlicensed</v>
          </cell>
          <cell r="Q3002" t="str">
            <v>R45</v>
          </cell>
          <cell r="R3002" t="str">
            <v>Spirit Pub Company (Leased) Limited</v>
          </cell>
          <cell r="S3002" t="str">
            <v>Spirit Pub Company (Leased) Limited</v>
          </cell>
          <cell r="T3002"/>
          <cell r="U3002" t="str">
            <v>Spirit Pub Company (Leased) Limited</v>
          </cell>
          <cell r="W3002" t="str">
            <v>Spirit Pub Company (Leased) Limited</v>
          </cell>
          <cell r="Y3002" t="b">
            <v>1</v>
          </cell>
        </row>
        <row r="3003">
          <cell r="A3003" t="str">
            <v>8394</v>
          </cell>
          <cell r="B3003">
            <v>8394</v>
          </cell>
          <cell r="C3003" t="str">
            <v>Museum - Ship Inn (Saltburn-by-the-Sea)</v>
          </cell>
          <cell r="D3003" t="str">
            <v>Spirit</v>
          </cell>
          <cell r="E3003" t="str">
            <v>23 Jun 2015</v>
          </cell>
          <cell r="F3003" t="str">
            <v>Rosedale Lane</v>
          </cell>
          <cell r="G3003" t="str">
            <v>Saltburn-by-the-Sea</v>
          </cell>
          <cell r="I3003" t="str">
            <v xml:space="preserve">North Yorkshire               </v>
          </cell>
          <cell r="J3003" t="str">
            <v>TS12 1HF</v>
          </cell>
          <cell r="K3003">
            <v>0</v>
          </cell>
          <cell r="L3003" t="str">
            <v>Sited at</v>
          </cell>
          <cell r="M3003" t="str">
            <v>Freehold</v>
          </cell>
          <cell r="N3003" t="str">
            <v>Asset</v>
          </cell>
          <cell r="O3003" t="str">
            <v>Corporate Property</v>
          </cell>
          <cell r="P3003" t="str">
            <v>Unlicensed</v>
          </cell>
          <cell r="Q3003" t="str">
            <v>R45</v>
          </cell>
          <cell r="R3003" t="str">
            <v>Spirit Pub Company (Leased) Limited</v>
          </cell>
          <cell r="S3003" t="str">
            <v>Spirit Pub Company (Leased) Limited</v>
          </cell>
          <cell r="T3003"/>
          <cell r="U3003" t="str">
            <v>Spirit Pub Company (Leased) Limited</v>
          </cell>
          <cell r="W3003" t="str">
            <v>Spirit Pub Company (Leased) Limited</v>
          </cell>
          <cell r="Y3003" t="b">
            <v>1</v>
          </cell>
        </row>
        <row r="3004">
          <cell r="A3004" t="str">
            <v>8398</v>
          </cell>
          <cell r="B3004">
            <v>8398</v>
          </cell>
          <cell r="C3004" t="str">
            <v>Ye Olde King &amp; Queen (Brighton)</v>
          </cell>
          <cell r="D3004" t="str">
            <v>Spirit</v>
          </cell>
          <cell r="E3004" t="str">
            <v>23 Jun 2015</v>
          </cell>
          <cell r="F3004" t="str">
            <v>13 Marlborough Place</v>
          </cell>
          <cell r="G3004" t="str">
            <v>Brighton</v>
          </cell>
          <cell r="I3004" t="str">
            <v xml:space="preserve">East Sussex                   </v>
          </cell>
          <cell r="J3004" t="str">
            <v>BN1 1UB</v>
          </cell>
          <cell r="K3004">
            <v>0</v>
          </cell>
          <cell r="L3004" t="str">
            <v>Public House</v>
          </cell>
          <cell r="M3004" t="str">
            <v>Leasehold</v>
          </cell>
          <cell r="N3004" t="str">
            <v>Asset</v>
          </cell>
          <cell r="O3004" t="str">
            <v>Corporate Property</v>
          </cell>
          <cell r="P3004" t="str">
            <v>Toxic Lease Budget</v>
          </cell>
          <cell r="Q3004" t="str">
            <v>None</v>
          </cell>
          <cell r="R3004" t="str">
            <v>Spirit Pub Company (Trent) Limited</v>
          </cell>
          <cell r="S3004" t="str">
            <v>Spirit Pub Company (Trent) Limited</v>
          </cell>
          <cell r="T3004"/>
          <cell r="U3004" t="str">
            <v>Spirit Pub Company (Trent) Limited</v>
          </cell>
          <cell r="V3004">
            <v>16</v>
          </cell>
          <cell r="W3004" t="str">
            <v>Spirit Pub Company (Trent) Limited</v>
          </cell>
          <cell r="Y3004" t="b">
            <v>1</v>
          </cell>
        </row>
        <row r="3005">
          <cell r="A3005" t="str">
            <v>8400</v>
          </cell>
          <cell r="B3005">
            <v>8400</v>
          </cell>
          <cell r="C3005" t="str">
            <v>Evolution (Cardiff)</v>
          </cell>
          <cell r="D3005" t="str">
            <v>Spirit</v>
          </cell>
          <cell r="E3005" t="str">
            <v>23 Jun 2015</v>
          </cell>
          <cell r="F3005" t="str">
            <v>Unit 10 Atlantic Wharf Leisure Park - Hemingway Road</v>
          </cell>
          <cell r="G3005" t="str">
            <v>Cardiff</v>
          </cell>
          <cell r="I3005" t="str">
            <v xml:space="preserve">South Glamorgan               </v>
          </cell>
          <cell r="J3005" t="str">
            <v>CF10 4JY</v>
          </cell>
          <cell r="K3005">
            <v>0</v>
          </cell>
          <cell r="L3005" t="str">
            <v>Public House</v>
          </cell>
          <cell r="M3005" t="str">
            <v>Leasehold</v>
          </cell>
          <cell r="N3005" t="str">
            <v>Asset</v>
          </cell>
          <cell r="O3005" t="str">
            <v>Corporate Property</v>
          </cell>
          <cell r="R3005" t="str">
            <v>Spirit Pub Company (Trent) Limited</v>
          </cell>
          <cell r="S3005" t="str">
            <v>Spirit Pub Company (Trent) Limited</v>
          </cell>
          <cell r="T3005"/>
          <cell r="U3005" t="str">
            <v>Spirit Pub Company (Trent) Limited</v>
          </cell>
          <cell r="V3005">
            <v>16</v>
          </cell>
          <cell r="W3005" t="str">
            <v>Spirit Pub Company (Trent) Limited</v>
          </cell>
          <cell r="Y3005" t="b">
            <v>1</v>
          </cell>
        </row>
        <row r="3006">
          <cell r="A3006" t="str">
            <v>8401</v>
          </cell>
          <cell r="B3006">
            <v>8401</v>
          </cell>
          <cell r="C3006" t="str">
            <v>Fleece (Chelmsford)</v>
          </cell>
          <cell r="D3006" t="str">
            <v>Spirit</v>
          </cell>
          <cell r="E3006" t="str">
            <v>23 Jun 2015</v>
          </cell>
          <cell r="F3006" t="str">
            <v>84 Duke Street</v>
          </cell>
          <cell r="G3006" t="str">
            <v>Chelmsford</v>
          </cell>
          <cell r="I3006" t="str">
            <v xml:space="preserve">Essex                         </v>
          </cell>
          <cell r="J3006" t="str">
            <v>CM1 1JP</v>
          </cell>
          <cell r="K3006">
            <v>0</v>
          </cell>
          <cell r="L3006" t="str">
            <v>Public House</v>
          </cell>
          <cell r="M3006" t="str">
            <v>Leasehold</v>
          </cell>
          <cell r="N3006" t="str">
            <v>Asset</v>
          </cell>
          <cell r="O3006" t="str">
            <v>Corporate Property</v>
          </cell>
          <cell r="P3006" t="str">
            <v>Toxic Lease Budget</v>
          </cell>
          <cell r="Q3006" t="str">
            <v>None</v>
          </cell>
          <cell r="R3006" t="str">
            <v>Spirit Pub Company (Trent) Limited</v>
          </cell>
          <cell r="S3006" t="str">
            <v>Spirit Pub Company (Trent) Limited</v>
          </cell>
          <cell r="T3006"/>
          <cell r="U3006" t="str">
            <v>Spirit Pub Company (Trent) Limited</v>
          </cell>
          <cell r="V3006">
            <v>16</v>
          </cell>
          <cell r="W3006" t="str">
            <v>Spirit Pub Company (Trent) Limited</v>
          </cell>
          <cell r="Y3006" t="b">
            <v>1</v>
          </cell>
        </row>
        <row r="3007">
          <cell r="A3007" t="str">
            <v>8402</v>
          </cell>
          <cell r="B3007">
            <v>8402</v>
          </cell>
          <cell r="C3007" t="str">
            <v>Old Orleans (Epping) T/A Miller &amp; Carter Epping Forest</v>
          </cell>
          <cell r="D3007" t="str">
            <v>Spirit</v>
          </cell>
          <cell r="E3007" t="str">
            <v>23 Jun 2015</v>
          </cell>
          <cell r="F3007" t="str">
            <v>High Road</v>
          </cell>
          <cell r="G3007" t="str">
            <v>Epping</v>
          </cell>
          <cell r="I3007" t="str">
            <v xml:space="preserve">Essex                         </v>
          </cell>
          <cell r="J3007" t="str">
            <v>CM16 5HW</v>
          </cell>
          <cell r="K3007">
            <v>0</v>
          </cell>
          <cell r="L3007" t="str">
            <v>Public House</v>
          </cell>
          <cell r="M3007" t="str">
            <v>Leasehold</v>
          </cell>
          <cell r="N3007" t="str">
            <v>Asset</v>
          </cell>
          <cell r="O3007" t="str">
            <v>Corporate Property</v>
          </cell>
          <cell r="P3007" t="str">
            <v>Toxic Lease Budget</v>
          </cell>
          <cell r="Q3007" t="str">
            <v>None</v>
          </cell>
          <cell r="R3007" t="str">
            <v>Spirit Pub Company (Trent) Limited</v>
          </cell>
          <cell r="S3007" t="str">
            <v>Spirit Pub Company (Trent) Limited</v>
          </cell>
          <cell r="T3007"/>
          <cell r="U3007" t="str">
            <v>Spirit Pub Company (Trent) Limited</v>
          </cell>
          <cell r="V3007">
            <v>16</v>
          </cell>
          <cell r="W3007" t="str">
            <v>Spirit Pub Company (Trent) Limited</v>
          </cell>
          <cell r="Y3007" t="b">
            <v>1</v>
          </cell>
        </row>
        <row r="3008">
          <cell r="A3008" t="str">
            <v>8403</v>
          </cell>
          <cell r="B3008">
            <v>8403</v>
          </cell>
          <cell r="C3008" t="str">
            <v>Bay Horse (Chelmsford)</v>
          </cell>
          <cell r="D3008" t="str">
            <v>Spirit</v>
          </cell>
          <cell r="E3008" t="str">
            <v>23 Jun 2015</v>
          </cell>
          <cell r="F3008" t="str">
            <v>189 Moulsham Street</v>
          </cell>
          <cell r="G3008" t="str">
            <v>Chelmsford</v>
          </cell>
          <cell r="I3008" t="str">
            <v xml:space="preserve">Essex                         </v>
          </cell>
          <cell r="J3008" t="str">
            <v>CM2 0LG</v>
          </cell>
          <cell r="K3008">
            <v>0</v>
          </cell>
          <cell r="L3008" t="str">
            <v>Public House</v>
          </cell>
          <cell r="M3008" t="str">
            <v>Leasehold</v>
          </cell>
          <cell r="N3008" t="str">
            <v>Asset</v>
          </cell>
          <cell r="O3008" t="str">
            <v>Corporate Property</v>
          </cell>
          <cell r="P3008" t="str">
            <v>Toxic Lease Budget</v>
          </cell>
          <cell r="Q3008" t="str">
            <v>None</v>
          </cell>
          <cell r="R3008" t="str">
            <v>Spirit Pub Company (Trent) Limited</v>
          </cell>
          <cell r="S3008" t="str">
            <v>Spirit Pub Company (Trent) Limited</v>
          </cell>
          <cell r="T3008"/>
          <cell r="U3008" t="str">
            <v>Spirit Pub Company (Trent) Limited</v>
          </cell>
          <cell r="V3008">
            <v>16</v>
          </cell>
          <cell r="W3008" t="str">
            <v>Spirit Pub Company (Trent) Limited</v>
          </cell>
          <cell r="Y3008" t="b">
            <v>1</v>
          </cell>
        </row>
        <row r="3009">
          <cell r="A3009" t="str">
            <v>8406</v>
          </cell>
          <cell r="B3009">
            <v>8406</v>
          </cell>
          <cell r="C3009" t="str">
            <v>De Alto (Edinbugh) T/A HJM Funstation Ltd</v>
          </cell>
          <cell r="D3009" t="str">
            <v>Spirit</v>
          </cell>
          <cell r="E3009" t="str">
            <v>23 Jun 2015</v>
          </cell>
          <cell r="F3009" t="str">
            <v>Unit 3 Fountain Park, Dundee Street</v>
          </cell>
          <cell r="G3009" t="str">
            <v>Edinburgh</v>
          </cell>
          <cell r="I3009" t="str">
            <v xml:space="preserve">Midlothian                    </v>
          </cell>
          <cell r="J3009" t="str">
            <v>EH11 1AF</v>
          </cell>
          <cell r="K3009">
            <v>0</v>
          </cell>
          <cell r="L3009" t="str">
            <v>Public House</v>
          </cell>
          <cell r="M3009" t="str">
            <v>Leasehold</v>
          </cell>
          <cell r="N3009" t="str">
            <v>Asset</v>
          </cell>
          <cell r="O3009" t="str">
            <v>Corporate Property</v>
          </cell>
          <cell r="P3009" t="str">
            <v>Toxic Lease Budget</v>
          </cell>
          <cell r="Q3009" t="str">
            <v>None</v>
          </cell>
          <cell r="R3009" t="str">
            <v>Spirit Pub Company (Trent) Limited</v>
          </cell>
          <cell r="S3009" t="str">
            <v>Spirit Pub Company (Trent) Limited</v>
          </cell>
          <cell r="T3009"/>
          <cell r="U3009" t="str">
            <v>Spirit Pub Company (Trent) Limited</v>
          </cell>
          <cell r="V3009">
            <v>16</v>
          </cell>
          <cell r="W3009" t="str">
            <v>Spirit Pub Company (Trent) Limited</v>
          </cell>
          <cell r="Y3009" t="b">
            <v>1</v>
          </cell>
        </row>
        <row r="3010">
          <cell r="A3010" t="str">
            <v>8407</v>
          </cell>
          <cell r="B3010">
            <v>8407</v>
          </cell>
          <cell r="C3010" t="str">
            <v>West Coast Grill (Edinburgh) T/A Basrai Restaurant Ltd</v>
          </cell>
          <cell r="D3010" t="str">
            <v>Spirit</v>
          </cell>
          <cell r="E3010" t="str">
            <v>23 Jun 2015</v>
          </cell>
          <cell r="F3010" t="str">
            <v>Unit 7 Fountain Park, Dundee Street</v>
          </cell>
          <cell r="G3010" t="str">
            <v>Edinburgh</v>
          </cell>
          <cell r="I3010" t="str">
            <v xml:space="preserve">Midlothian                    </v>
          </cell>
          <cell r="J3010" t="str">
            <v>EH11 1AL</v>
          </cell>
          <cell r="K3010">
            <v>0</v>
          </cell>
          <cell r="L3010" t="str">
            <v>Public House</v>
          </cell>
          <cell r="M3010" t="str">
            <v>Leasehold</v>
          </cell>
          <cell r="N3010" t="str">
            <v>Asset</v>
          </cell>
          <cell r="O3010" t="str">
            <v>Corporate Property</v>
          </cell>
          <cell r="P3010" t="str">
            <v>Toxic Lease Budget</v>
          </cell>
          <cell r="Q3010" t="str">
            <v>None</v>
          </cell>
          <cell r="R3010" t="str">
            <v>Spirit Pub Company (Trent) Limited</v>
          </cell>
          <cell r="S3010" t="str">
            <v>Spirit Pub Company (Trent) Limited</v>
          </cell>
          <cell r="T3010"/>
          <cell r="U3010" t="str">
            <v>Spirit Pub Company (Trent) Limited</v>
          </cell>
          <cell r="V3010">
            <v>16</v>
          </cell>
          <cell r="W3010" t="str">
            <v>Spirit Pub Company (Trent) Limited</v>
          </cell>
          <cell r="Y3010" t="b">
            <v>1</v>
          </cell>
        </row>
        <row r="3011">
          <cell r="A3011" t="str">
            <v>8408</v>
          </cell>
          <cell r="B3011">
            <v>8408</v>
          </cell>
          <cell r="C3011" t="str">
            <v>Grape t/a Amarone (Edinburgh)</v>
          </cell>
          <cell r="D3011" t="str">
            <v>Spirit</v>
          </cell>
          <cell r="E3011" t="str">
            <v>23 Jun 2015</v>
          </cell>
          <cell r="F3011" t="str">
            <v>Capital Building, 13 St Andrews Square</v>
          </cell>
          <cell r="G3011" t="str">
            <v>Edinburgh</v>
          </cell>
          <cell r="I3011" t="str">
            <v xml:space="preserve">Midlothian                    </v>
          </cell>
          <cell r="J3011" t="str">
            <v>EH2 2BH</v>
          </cell>
          <cell r="K3011">
            <v>0</v>
          </cell>
          <cell r="L3011" t="str">
            <v>Public House</v>
          </cell>
          <cell r="M3011" t="str">
            <v>Leasehold</v>
          </cell>
          <cell r="N3011" t="str">
            <v>Asset</v>
          </cell>
          <cell r="O3011" t="str">
            <v>Corporate Property</v>
          </cell>
          <cell r="P3011" t="str">
            <v>Toxic Lease Budget</v>
          </cell>
          <cell r="Q3011" t="str">
            <v>None</v>
          </cell>
          <cell r="R3011" t="str">
            <v>Spirit Pub Company (Trent) Limited</v>
          </cell>
          <cell r="S3011" t="str">
            <v>Spirit Pub Company (Trent) Limited</v>
          </cell>
          <cell r="T3011"/>
          <cell r="U3011" t="str">
            <v>Spirit Pub Company (Trent) Limited</v>
          </cell>
          <cell r="V3011">
            <v>16</v>
          </cell>
          <cell r="W3011" t="str">
            <v>Spirit Pub Company (Trent) Limited</v>
          </cell>
          <cell r="Y3011" t="b">
            <v>1</v>
          </cell>
        </row>
        <row r="3012">
          <cell r="A3012" t="str">
            <v>8409</v>
          </cell>
          <cell r="B3012">
            <v>8409</v>
          </cell>
          <cell r="C3012" t="str">
            <v>Station Hotel (Blackpool)</v>
          </cell>
          <cell r="D3012" t="str">
            <v>Spirit</v>
          </cell>
          <cell r="E3012" t="str">
            <v>23 Jun 2015</v>
          </cell>
          <cell r="F3012" t="str">
            <v>75-77 Talbot Road</v>
          </cell>
          <cell r="G3012" t="str">
            <v>Blackpool</v>
          </cell>
          <cell r="I3012" t="str">
            <v xml:space="preserve">Lancashire                    </v>
          </cell>
          <cell r="J3012" t="str">
            <v>FY1 1LL</v>
          </cell>
          <cell r="K3012">
            <v>0</v>
          </cell>
          <cell r="L3012" t="str">
            <v>Public House</v>
          </cell>
          <cell r="M3012" t="str">
            <v>Leasehold</v>
          </cell>
          <cell r="N3012" t="str">
            <v>Asset</v>
          </cell>
          <cell r="O3012" t="str">
            <v>Corporate Property</v>
          </cell>
          <cell r="P3012" t="str">
            <v>Toxic Lease Budget</v>
          </cell>
          <cell r="Q3012" t="str">
            <v>None</v>
          </cell>
          <cell r="R3012" t="str">
            <v>Spirit Pub Company (Trent) Limited</v>
          </cell>
          <cell r="S3012" t="str">
            <v>Spirit Pub Company (Trent) Limited</v>
          </cell>
          <cell r="T3012"/>
          <cell r="U3012" t="str">
            <v>Spirit Pub Company (Trent) Limited</v>
          </cell>
          <cell r="V3012">
            <v>16</v>
          </cell>
          <cell r="W3012" t="str">
            <v>Spirit Pub Company (Trent) Limited</v>
          </cell>
          <cell r="Y3012" t="b">
            <v>1</v>
          </cell>
        </row>
        <row r="3013">
          <cell r="A3013" t="str">
            <v>8410</v>
          </cell>
          <cell r="B3013">
            <v>8410</v>
          </cell>
          <cell r="C3013" t="str">
            <v>O'Henry's (Glasgow)</v>
          </cell>
          <cell r="D3013" t="str">
            <v>Spirit</v>
          </cell>
          <cell r="E3013" t="str">
            <v>23 Jun 2015</v>
          </cell>
          <cell r="F3013" t="str">
            <v>14 Drury Street</v>
          </cell>
          <cell r="G3013" t="str">
            <v>Glasgow</v>
          </cell>
          <cell r="I3013" t="str">
            <v xml:space="preserve">Lanarkshire                   </v>
          </cell>
          <cell r="J3013" t="str">
            <v>G2 5AA</v>
          </cell>
          <cell r="K3013">
            <v>0</v>
          </cell>
          <cell r="L3013" t="str">
            <v>Public House</v>
          </cell>
          <cell r="M3013" t="str">
            <v>Leasehold</v>
          </cell>
          <cell r="N3013" t="str">
            <v>Asset</v>
          </cell>
          <cell r="O3013" t="str">
            <v>Corporate Property</v>
          </cell>
          <cell r="P3013" t="str">
            <v>Toxic Lease Budget</v>
          </cell>
          <cell r="Q3013" t="str">
            <v>None</v>
          </cell>
          <cell r="R3013" t="str">
            <v>Spirit Pub Company (Trent) Limited</v>
          </cell>
          <cell r="S3013" t="str">
            <v>Spirit Pub Company (Trent) Limited</v>
          </cell>
          <cell r="T3013"/>
          <cell r="U3013" t="str">
            <v>Spirit Pub Company (Trent) Limited</v>
          </cell>
          <cell r="V3013">
            <v>16</v>
          </cell>
          <cell r="W3013" t="str">
            <v>Spirit Pub Company (Trent) Limited</v>
          </cell>
          <cell r="Y3013" t="b">
            <v>1</v>
          </cell>
        </row>
        <row r="3014">
          <cell r="A3014" t="str">
            <v>8411</v>
          </cell>
          <cell r="B3014">
            <v>8411</v>
          </cell>
          <cell r="C3014" t="str">
            <v>Cranbrook (Ilford)</v>
          </cell>
          <cell r="D3014" t="str">
            <v>Spirit</v>
          </cell>
          <cell r="E3014" t="str">
            <v>23 Jun 2015</v>
          </cell>
          <cell r="F3014" t="str">
            <v>182 Cranbrook Road</v>
          </cell>
          <cell r="G3014" t="str">
            <v>Ilford</v>
          </cell>
          <cell r="I3014" t="str">
            <v xml:space="preserve">Essex                         </v>
          </cell>
          <cell r="J3014" t="str">
            <v>IG1 4LX</v>
          </cell>
          <cell r="K3014">
            <v>0</v>
          </cell>
          <cell r="L3014" t="str">
            <v>Public House</v>
          </cell>
          <cell r="M3014" t="str">
            <v>Leasehold</v>
          </cell>
          <cell r="N3014" t="str">
            <v>Asset</v>
          </cell>
          <cell r="O3014" t="str">
            <v>Corporate Property</v>
          </cell>
          <cell r="P3014" t="str">
            <v>Toxic Lease Budget</v>
          </cell>
          <cell r="Q3014" t="str">
            <v>None</v>
          </cell>
          <cell r="R3014" t="str">
            <v>Spirit Pub Company (Trent) Limited</v>
          </cell>
          <cell r="S3014" t="str">
            <v>Spirit Pub Company (Trent) Limited</v>
          </cell>
          <cell r="T3014"/>
          <cell r="U3014" t="str">
            <v>Spirit Pub Company (Trent) Limited</v>
          </cell>
          <cell r="V3014">
            <v>16</v>
          </cell>
          <cell r="W3014" t="str">
            <v>Spirit Pub Company (Trent) Limited</v>
          </cell>
          <cell r="Y3014" t="b">
            <v>1</v>
          </cell>
        </row>
        <row r="3015">
          <cell r="A3015" t="str">
            <v>8412</v>
          </cell>
          <cell r="B3015">
            <v>8412</v>
          </cell>
          <cell r="C3015" t="str">
            <v>Baja (Leeds) T/A Hedley Verity Leeds</v>
          </cell>
          <cell r="D3015" t="str">
            <v>Spirit</v>
          </cell>
          <cell r="E3015" t="str">
            <v>23 Jun 2015</v>
          </cell>
          <cell r="F3015" t="str">
            <v>45-47 Woodhouse Lane</v>
          </cell>
          <cell r="G3015" t="str">
            <v>Leeds</v>
          </cell>
          <cell r="I3015" t="str">
            <v xml:space="preserve">West Yorkshire                </v>
          </cell>
          <cell r="J3015" t="str">
            <v>LS2 8JT</v>
          </cell>
          <cell r="K3015">
            <v>0</v>
          </cell>
          <cell r="L3015" t="str">
            <v>Public House</v>
          </cell>
          <cell r="M3015" t="str">
            <v>Leasehold</v>
          </cell>
          <cell r="N3015" t="str">
            <v>Asset</v>
          </cell>
          <cell r="O3015" t="str">
            <v>Corporate Property</v>
          </cell>
          <cell r="P3015" t="str">
            <v>Toxic Lease Budget</v>
          </cell>
          <cell r="Q3015" t="str">
            <v>None</v>
          </cell>
          <cell r="R3015" t="str">
            <v>Spirit Pub Company (Trent) Limited</v>
          </cell>
          <cell r="S3015" t="str">
            <v>Spirit Pub Company (Trent) Limited</v>
          </cell>
          <cell r="T3015"/>
          <cell r="U3015" t="str">
            <v>Spirit Pub Company (Trent) Limited</v>
          </cell>
          <cell r="V3015">
            <v>16</v>
          </cell>
          <cell r="W3015" t="str">
            <v>Spirit Pub Company (Trent) Limited</v>
          </cell>
          <cell r="Y3015" t="b">
            <v>1</v>
          </cell>
        </row>
        <row r="3016">
          <cell r="A3016" t="str">
            <v>8415</v>
          </cell>
          <cell r="B3016">
            <v>8415</v>
          </cell>
          <cell r="C3016" t="str">
            <v>Bar 38 (Newcastle-Upon-Tyne)</v>
          </cell>
          <cell r="D3016" t="str">
            <v>Spirit</v>
          </cell>
          <cell r="E3016" t="str">
            <v>23 Jun 2015</v>
          </cell>
          <cell r="F3016" t="str">
            <v>Lombard Street</v>
          </cell>
          <cell r="G3016" t="str">
            <v>Newcastle-Upon-Tyne</v>
          </cell>
          <cell r="I3016" t="str">
            <v xml:space="preserve">Tyne and Wear                 </v>
          </cell>
          <cell r="J3016" t="str">
            <v>NE1 3AE</v>
          </cell>
          <cell r="K3016">
            <v>0</v>
          </cell>
          <cell r="L3016" t="str">
            <v>Public House</v>
          </cell>
          <cell r="M3016" t="str">
            <v>Leasehold</v>
          </cell>
          <cell r="N3016" t="str">
            <v>Asset</v>
          </cell>
          <cell r="O3016" t="str">
            <v>Corporate Property</v>
          </cell>
          <cell r="R3016" t="str">
            <v>Spirit Pub Company (Trent) Limited</v>
          </cell>
          <cell r="S3016" t="str">
            <v>Spirit Pub Company (Trent) Limited</v>
          </cell>
          <cell r="T3016"/>
          <cell r="U3016" t="str">
            <v>Spirit Pub Company (Trent) Limited</v>
          </cell>
          <cell r="V3016">
            <v>16</v>
          </cell>
          <cell r="W3016" t="str">
            <v>Spirit Pub Company (Trent) Limited</v>
          </cell>
          <cell r="Y3016" t="b">
            <v>1</v>
          </cell>
        </row>
        <row r="3017">
          <cell r="A3017" t="str">
            <v>8418</v>
          </cell>
          <cell r="B3017">
            <v>8418</v>
          </cell>
          <cell r="C3017" t="str">
            <v>Falcon Tavern (Huntingdon) T/A Falcon Tavern &amp; Tea Rooms</v>
          </cell>
          <cell r="D3017" t="str">
            <v>Spirit</v>
          </cell>
          <cell r="E3017" t="str">
            <v>23 Jun 2015</v>
          </cell>
          <cell r="F3017" t="str">
            <v>10 Market Hill</v>
          </cell>
          <cell r="G3017" t="str">
            <v>Huntingdon</v>
          </cell>
          <cell r="I3017" t="str">
            <v xml:space="preserve">Cambridgeshire                </v>
          </cell>
          <cell r="J3017" t="str">
            <v>PE29 3NR</v>
          </cell>
          <cell r="K3017">
            <v>0</v>
          </cell>
          <cell r="L3017" t="str">
            <v>Public House</v>
          </cell>
          <cell r="M3017" t="str">
            <v>Leasehold</v>
          </cell>
          <cell r="N3017" t="str">
            <v>Asset</v>
          </cell>
          <cell r="O3017" t="str">
            <v>Corporate Property</v>
          </cell>
          <cell r="P3017" t="str">
            <v>Toxic Lease Budget</v>
          </cell>
          <cell r="Q3017" t="str">
            <v>None</v>
          </cell>
          <cell r="R3017" t="str">
            <v>Spirit Pub Company (Trent) Limited</v>
          </cell>
          <cell r="S3017" t="str">
            <v>Spirit Pub Company (Trent) Limited</v>
          </cell>
          <cell r="T3017"/>
          <cell r="U3017" t="str">
            <v>Spirit Pub Company (Trent) Limited</v>
          </cell>
          <cell r="V3017">
            <v>16</v>
          </cell>
          <cell r="W3017" t="str">
            <v>Spirit Pub Company (Trent) Limited</v>
          </cell>
          <cell r="Y3017" t="b">
            <v>1</v>
          </cell>
        </row>
        <row r="3018">
          <cell r="A3018" t="str">
            <v>8419</v>
          </cell>
          <cell r="B3018">
            <v>8419</v>
          </cell>
          <cell r="C3018" t="str">
            <v>George (Stockport)</v>
          </cell>
          <cell r="D3018" t="str">
            <v>Spirit</v>
          </cell>
          <cell r="E3018" t="str">
            <v>23 Jun 2015</v>
          </cell>
          <cell r="F3018" t="str">
            <v>15 Wellington Road North</v>
          </cell>
          <cell r="G3018" t="str">
            <v>Stockport</v>
          </cell>
          <cell r="I3018" t="str">
            <v xml:space="preserve">Cheshire                      </v>
          </cell>
          <cell r="J3018" t="str">
            <v>SK4 1AF</v>
          </cell>
          <cell r="K3018">
            <v>0</v>
          </cell>
          <cell r="L3018" t="str">
            <v>Public House</v>
          </cell>
          <cell r="M3018" t="str">
            <v>Leasehold</v>
          </cell>
          <cell r="N3018" t="str">
            <v>Asset</v>
          </cell>
          <cell r="O3018" t="str">
            <v>Corporate Property</v>
          </cell>
          <cell r="P3018" t="str">
            <v>Toxic Lease Budget</v>
          </cell>
          <cell r="Q3018" t="str">
            <v>None</v>
          </cell>
          <cell r="R3018" t="str">
            <v>Spirit Pub Company (Trent) Limited</v>
          </cell>
          <cell r="S3018" t="str">
            <v>Spirit Pub Company (Trent) Limited</v>
          </cell>
          <cell r="T3018"/>
          <cell r="U3018" t="str">
            <v>Spirit Pub Company (Trent) Limited</v>
          </cell>
          <cell r="V3018">
            <v>16</v>
          </cell>
          <cell r="W3018" t="str">
            <v>Spirit Pub Company (Trent) Limited</v>
          </cell>
          <cell r="Y3018" t="b">
            <v>1</v>
          </cell>
        </row>
        <row r="3019">
          <cell r="A3019" t="str">
            <v>8420</v>
          </cell>
          <cell r="B3019">
            <v>8420</v>
          </cell>
          <cell r="C3019" t="str">
            <v>Weavers (Cheadle) T/A Istanbull Grill</v>
          </cell>
          <cell r="D3019" t="str">
            <v>Spirit</v>
          </cell>
          <cell r="E3019" t="str">
            <v>23 Jun 2015</v>
          </cell>
          <cell r="F3019" t="str">
            <v>1-3 Gatley Road</v>
          </cell>
          <cell r="G3019" t="str">
            <v>Cheadle</v>
          </cell>
          <cell r="I3019" t="str">
            <v xml:space="preserve">Cheshire                      </v>
          </cell>
          <cell r="J3019" t="str">
            <v>SK8 1PY</v>
          </cell>
          <cell r="K3019">
            <v>0</v>
          </cell>
          <cell r="L3019" t="str">
            <v>Public House</v>
          </cell>
          <cell r="M3019" t="str">
            <v>Leasehold</v>
          </cell>
          <cell r="N3019" t="str">
            <v>Asset</v>
          </cell>
          <cell r="O3019" t="str">
            <v>Corporate Property</v>
          </cell>
          <cell r="P3019" t="str">
            <v>Toxic Lease Budget</v>
          </cell>
          <cell r="Q3019" t="str">
            <v>None</v>
          </cell>
          <cell r="R3019" t="str">
            <v>Spirit Pub Company (Trent) Limited</v>
          </cell>
          <cell r="S3019" t="str">
            <v>Spirit Pub Company (Trent) Limited</v>
          </cell>
          <cell r="T3019"/>
          <cell r="U3019" t="str">
            <v>Spirit Pub Company (Trent) Limited</v>
          </cell>
          <cell r="V3019">
            <v>16</v>
          </cell>
          <cell r="W3019" t="str">
            <v>Spirit Pub Company (Trent) Limited</v>
          </cell>
          <cell r="Y3019" t="b">
            <v>1</v>
          </cell>
        </row>
        <row r="3020">
          <cell r="A3020" t="str">
            <v>8421</v>
          </cell>
          <cell r="B3020">
            <v>8421</v>
          </cell>
          <cell r="C3020" t="str">
            <v>Bar 38 (Maidenhead)</v>
          </cell>
          <cell r="D3020" t="str">
            <v>Spirit</v>
          </cell>
          <cell r="E3020" t="str">
            <v>23 Jun 2015</v>
          </cell>
          <cell r="F3020" t="str">
            <v>Unit 2 Grenfell Island</v>
          </cell>
          <cell r="G3020" t="str">
            <v>Maidenhead</v>
          </cell>
          <cell r="I3020" t="str">
            <v xml:space="preserve">Berkshire                     </v>
          </cell>
          <cell r="J3020" t="str">
            <v>SL6 1DY</v>
          </cell>
          <cell r="K3020">
            <v>0</v>
          </cell>
          <cell r="L3020" t="str">
            <v>Public House</v>
          </cell>
          <cell r="M3020" t="str">
            <v>Leasehold</v>
          </cell>
          <cell r="N3020" t="str">
            <v>Asset</v>
          </cell>
          <cell r="O3020" t="str">
            <v>Corporate Property</v>
          </cell>
          <cell r="P3020" t="str">
            <v>Toxic Lease Budget</v>
          </cell>
          <cell r="Q3020" t="str">
            <v>None</v>
          </cell>
          <cell r="R3020" t="str">
            <v>Spirit Pub Company (Trent) Limited</v>
          </cell>
          <cell r="S3020" t="str">
            <v>Spirit Pub Company (Trent) Limited</v>
          </cell>
          <cell r="T3020"/>
          <cell r="U3020" t="str">
            <v>Spirit Pub Company (Trent) Limited</v>
          </cell>
          <cell r="V3020">
            <v>16</v>
          </cell>
          <cell r="W3020" t="str">
            <v>Spirit Pub Company (Trent) Limited</v>
          </cell>
          <cell r="Y3020" t="b">
            <v>1</v>
          </cell>
        </row>
        <row r="3021">
          <cell r="A3021" t="str">
            <v>8423</v>
          </cell>
          <cell r="B3021">
            <v>8423</v>
          </cell>
          <cell r="C3021" t="str">
            <v>Rose &amp; Crown (Streatham)</v>
          </cell>
          <cell r="D3021" t="str">
            <v>Spirit</v>
          </cell>
          <cell r="E3021" t="str">
            <v>23 Jun 2015</v>
          </cell>
          <cell r="F3021" t="str">
            <v>4 Crown Lane</v>
          </cell>
          <cell r="G3021" t="str">
            <v>Streatham</v>
          </cell>
          <cell r="I3021" t="str">
            <v xml:space="preserve">Greater London                </v>
          </cell>
          <cell r="J3021" t="str">
            <v>SW16 3JG</v>
          </cell>
          <cell r="K3021">
            <v>0</v>
          </cell>
          <cell r="L3021" t="str">
            <v>Public House</v>
          </cell>
          <cell r="M3021" t="str">
            <v>Leasehold</v>
          </cell>
          <cell r="N3021" t="str">
            <v>Asset</v>
          </cell>
          <cell r="O3021" t="str">
            <v>Corporate Property</v>
          </cell>
          <cell r="P3021" t="str">
            <v>Toxic Lease Budget</v>
          </cell>
          <cell r="Q3021" t="str">
            <v>None</v>
          </cell>
          <cell r="R3021" t="str">
            <v>Spirit Pub Company (Trent) Limited</v>
          </cell>
          <cell r="S3021" t="str">
            <v>Spirit Pub Company (Trent) Limited</v>
          </cell>
          <cell r="T3021"/>
          <cell r="U3021" t="str">
            <v>Spirit Pub Company (Trent) Limited</v>
          </cell>
          <cell r="V3021">
            <v>16</v>
          </cell>
          <cell r="W3021" t="str">
            <v>Spirit Pub Company (Trent) Limited</v>
          </cell>
          <cell r="Y3021" t="b">
            <v>1</v>
          </cell>
        </row>
        <row r="3022">
          <cell r="A3022" t="str">
            <v>8424</v>
          </cell>
          <cell r="B3022">
            <v>8424</v>
          </cell>
          <cell r="C3022" t="str">
            <v>Royal Hart (Ashford) T/A Ashford Antique Centre</v>
          </cell>
          <cell r="D3022" t="str">
            <v>Spirit</v>
          </cell>
          <cell r="E3022" t="str">
            <v>23 Jun 2015</v>
          </cell>
          <cell r="F3022" t="str">
            <v>4 Church Road</v>
          </cell>
          <cell r="G3022" t="str">
            <v>Ashford</v>
          </cell>
          <cell r="I3022" t="str">
            <v xml:space="preserve">Middlesex                     </v>
          </cell>
          <cell r="J3022" t="str">
            <v>TW15 2UT</v>
          </cell>
          <cell r="K3022">
            <v>0</v>
          </cell>
          <cell r="L3022" t="str">
            <v>Public House</v>
          </cell>
          <cell r="M3022" t="str">
            <v>Leasehold</v>
          </cell>
          <cell r="N3022" t="str">
            <v>Asset</v>
          </cell>
          <cell r="O3022" t="str">
            <v>Corporate Property</v>
          </cell>
          <cell r="P3022" t="str">
            <v>Toxic Lease Budget</v>
          </cell>
          <cell r="Q3022" t="str">
            <v>None</v>
          </cell>
          <cell r="R3022" t="str">
            <v>Spirit Pub Company (Trent) Limited</v>
          </cell>
          <cell r="S3022" t="str">
            <v>Spirit Pub Company (Trent) Limited</v>
          </cell>
          <cell r="T3022"/>
          <cell r="U3022" t="str">
            <v>Spirit Pub Company (Trent) Limited</v>
          </cell>
          <cell r="V3022">
            <v>16</v>
          </cell>
          <cell r="W3022" t="str">
            <v>Spirit Pub Company (Trent) Limited</v>
          </cell>
          <cell r="Y3022" t="b">
            <v>1</v>
          </cell>
        </row>
        <row r="3023">
          <cell r="A3023" t="str">
            <v>8425</v>
          </cell>
          <cell r="B3023">
            <v>8425</v>
          </cell>
          <cell r="C3023" t="str">
            <v>Roebuck (Chiswick)</v>
          </cell>
          <cell r="D3023" t="str">
            <v>Spirit</v>
          </cell>
          <cell r="E3023" t="str">
            <v>23 Jun 2015</v>
          </cell>
          <cell r="F3023" t="str">
            <v>122 High Road</v>
          </cell>
          <cell r="G3023" t="str">
            <v>Chiswick</v>
          </cell>
          <cell r="I3023" t="str">
            <v xml:space="preserve">Greater London                </v>
          </cell>
          <cell r="J3023" t="str">
            <v>W4 1PU</v>
          </cell>
          <cell r="K3023">
            <v>0</v>
          </cell>
          <cell r="L3023" t="str">
            <v>Public House</v>
          </cell>
          <cell r="M3023" t="str">
            <v>Leasehold</v>
          </cell>
          <cell r="N3023" t="str">
            <v>Asset</v>
          </cell>
          <cell r="O3023" t="str">
            <v>Corporate Property</v>
          </cell>
          <cell r="P3023" t="str">
            <v>Toxic Lease Budget</v>
          </cell>
          <cell r="Q3023" t="str">
            <v>None</v>
          </cell>
          <cell r="R3023" t="str">
            <v>Spirit Pub Company (Trent) Limited</v>
          </cell>
          <cell r="S3023" t="str">
            <v>Spirit Pub Company (Trent) Limited</v>
          </cell>
          <cell r="T3023"/>
          <cell r="U3023" t="str">
            <v>Spirit Pub Company (Trent) Limited</v>
          </cell>
          <cell r="V3023">
            <v>16</v>
          </cell>
          <cell r="W3023" t="str">
            <v>Spirit Pub Company (Trent) Limited</v>
          </cell>
          <cell r="Y3023" t="b">
            <v>1</v>
          </cell>
        </row>
        <row r="3024">
          <cell r="A3024" t="str">
            <v>8428</v>
          </cell>
          <cell r="B3024">
            <v>8428</v>
          </cell>
          <cell r="C3024" t="str">
            <v>Old Orleans (Watford) T/A Imperial China</v>
          </cell>
          <cell r="D3024" t="str">
            <v>Spirit</v>
          </cell>
          <cell r="E3024" t="str">
            <v>23 Jun 2015</v>
          </cell>
          <cell r="F3024" t="str">
            <v>Elton Way</v>
          </cell>
          <cell r="G3024" t="str">
            <v>Watford</v>
          </cell>
          <cell r="I3024" t="str">
            <v xml:space="preserve">Hertfordshire                 </v>
          </cell>
          <cell r="J3024" t="str">
            <v>WD25 8HH</v>
          </cell>
          <cell r="K3024">
            <v>0</v>
          </cell>
          <cell r="L3024" t="str">
            <v>Public House</v>
          </cell>
          <cell r="M3024" t="str">
            <v>Leasehold</v>
          </cell>
          <cell r="N3024" t="str">
            <v>Asset</v>
          </cell>
          <cell r="O3024" t="str">
            <v>Corporate Property</v>
          </cell>
          <cell r="P3024" t="str">
            <v>Toxic Lease Budget</v>
          </cell>
          <cell r="Q3024" t="str">
            <v>None</v>
          </cell>
          <cell r="R3024" t="str">
            <v>Spirit Pub Company (Trent) Limited</v>
          </cell>
          <cell r="S3024" t="str">
            <v>Spirit Pub Company (Trent) Limited</v>
          </cell>
          <cell r="T3024"/>
          <cell r="U3024" t="str">
            <v>Spirit Pub Company (Trent) Limited</v>
          </cell>
          <cell r="V3024">
            <v>16</v>
          </cell>
          <cell r="W3024" t="str">
            <v>Spirit Pub Company (Trent) Limited</v>
          </cell>
          <cell r="Y3024" t="b">
            <v>1</v>
          </cell>
        </row>
        <row r="3025">
          <cell r="A3025" t="str">
            <v>8429</v>
          </cell>
          <cell r="B3025">
            <v>8429</v>
          </cell>
          <cell r="C3025" t="str">
            <v>Alfred Arms (Borehamwood)</v>
          </cell>
          <cell r="D3025" t="str">
            <v>Spirit</v>
          </cell>
          <cell r="E3025" t="str">
            <v>23 Jun 2015</v>
          </cell>
          <cell r="F3025" t="str">
            <v>20-22 Shenley Road</v>
          </cell>
          <cell r="G3025" t="str">
            <v>Borehamwood</v>
          </cell>
          <cell r="I3025" t="str">
            <v xml:space="preserve">Hertfordshire                 </v>
          </cell>
          <cell r="J3025" t="str">
            <v>WD6 1DR</v>
          </cell>
          <cell r="K3025">
            <v>0</v>
          </cell>
          <cell r="L3025" t="str">
            <v>Public House</v>
          </cell>
          <cell r="M3025" t="str">
            <v>Leasehold</v>
          </cell>
          <cell r="N3025" t="str">
            <v>Asset</v>
          </cell>
          <cell r="O3025" t="str">
            <v>Corporate Property</v>
          </cell>
          <cell r="P3025" t="str">
            <v>Toxic Lease Budget</v>
          </cell>
          <cell r="Q3025" t="str">
            <v>None</v>
          </cell>
          <cell r="R3025" t="str">
            <v>Spirit Pub Company (Trent) Limited</v>
          </cell>
          <cell r="S3025" t="str">
            <v>Spirit Pub Company (Trent) Limited</v>
          </cell>
          <cell r="T3025"/>
          <cell r="U3025" t="str">
            <v>Spirit Pub Company (Trent) Limited</v>
          </cell>
          <cell r="V3025">
            <v>16</v>
          </cell>
          <cell r="W3025" t="str">
            <v>Spirit Pub Company (Trent) Limited</v>
          </cell>
          <cell r="Y3025" t="b">
            <v>1</v>
          </cell>
        </row>
        <row r="3026">
          <cell r="A3026" t="str">
            <v>8430</v>
          </cell>
          <cell r="B3026">
            <v>8430</v>
          </cell>
          <cell r="C3026" t="str">
            <v>Boulevard (Wigan)</v>
          </cell>
          <cell r="D3026" t="str">
            <v>Spirit</v>
          </cell>
          <cell r="E3026" t="str">
            <v>23 Jun 2015</v>
          </cell>
          <cell r="F3026" t="str">
            <v>17-19 Wallgate</v>
          </cell>
          <cell r="G3026" t="str">
            <v>Wigan</v>
          </cell>
          <cell r="I3026" t="str">
            <v xml:space="preserve">Lancashire                    </v>
          </cell>
          <cell r="J3026" t="str">
            <v>WN1 1LD</v>
          </cell>
          <cell r="K3026">
            <v>0</v>
          </cell>
          <cell r="L3026" t="str">
            <v>Public House</v>
          </cell>
          <cell r="M3026" t="str">
            <v>Leasehold</v>
          </cell>
          <cell r="N3026" t="str">
            <v>Asset</v>
          </cell>
          <cell r="O3026" t="str">
            <v>Corporate Property</v>
          </cell>
          <cell r="P3026" t="str">
            <v>Toxic Lease Budget</v>
          </cell>
          <cell r="Q3026" t="str">
            <v>None</v>
          </cell>
          <cell r="T3026"/>
          <cell r="U3026" t="str">
            <v>Spirit (SGL) Limited</v>
          </cell>
          <cell r="W3026" t="str">
            <v>Spirit (SGL) Limited</v>
          </cell>
          <cell r="Y3026" t="b">
            <v>1</v>
          </cell>
        </row>
        <row r="3027">
          <cell r="A3027" t="str">
            <v>8497</v>
          </cell>
          <cell r="B3027">
            <v>8497</v>
          </cell>
          <cell r="C3027" t="str">
            <v>Travelodge at Barlow Croft (East Didsbury)</v>
          </cell>
          <cell r="D3027" t="str">
            <v>Spirit</v>
          </cell>
          <cell r="E3027" t="str">
            <v>23 Jun 2015</v>
          </cell>
          <cell r="F3027" t="str">
            <v>Parrs Wood Entertainment Centre, Wilmslow Road</v>
          </cell>
          <cell r="G3027" t="str">
            <v>East Didsbury</v>
          </cell>
          <cell r="H3027" t="str">
            <v>Manchester</v>
          </cell>
          <cell r="I3027" t="str">
            <v xml:space="preserve">Greater Manchester            </v>
          </cell>
          <cell r="J3027" t="str">
            <v>M20 5PG</v>
          </cell>
          <cell r="K3027">
            <v>0</v>
          </cell>
          <cell r="L3027" t="str">
            <v>Hotel</v>
          </cell>
          <cell r="M3027" t="str">
            <v>Leasehold</v>
          </cell>
          <cell r="N3027" t="str">
            <v>Asset</v>
          </cell>
          <cell r="O3027" t="str">
            <v>Corporate Property</v>
          </cell>
          <cell r="R3027" t="str">
            <v>Spirit Pub Company (Trent) Limited</v>
          </cell>
          <cell r="S3027" t="str">
            <v>Spirit Pub Company (Trent) Limited</v>
          </cell>
          <cell r="T3027"/>
          <cell r="U3027" t="str">
            <v>Spirit Pub Company (Trent) Limited</v>
          </cell>
          <cell r="V3027">
            <v>16</v>
          </cell>
          <cell r="W3027" t="str">
            <v>Spirit Pub Company (Trent) Limited</v>
          </cell>
          <cell r="Y3027" t="b">
            <v>1</v>
          </cell>
        </row>
        <row r="3028">
          <cell r="A3028" t="str">
            <v>8498</v>
          </cell>
          <cell r="B3028">
            <v>8498</v>
          </cell>
          <cell r="C3028" t="str">
            <v>Quays Lodge (Little Billing)</v>
          </cell>
          <cell r="D3028" t="str">
            <v>Spirit</v>
          </cell>
          <cell r="E3028" t="str">
            <v>23 Jun 2015</v>
          </cell>
          <cell r="F3028" t="str">
            <v>Crow Lane</v>
          </cell>
          <cell r="G3028" t="str">
            <v>Little Billing</v>
          </cell>
          <cell r="H3028" t="str">
            <v>Northampton</v>
          </cell>
          <cell r="I3028" t="str">
            <v xml:space="preserve">Northamptonshire              </v>
          </cell>
          <cell r="J3028" t="str">
            <v>NN3 9DA</v>
          </cell>
          <cell r="K3028">
            <v>0</v>
          </cell>
          <cell r="L3028" t="str">
            <v>Hotel</v>
          </cell>
          <cell r="M3028" t="str">
            <v>Leasehold</v>
          </cell>
          <cell r="N3028" t="str">
            <v>Asset</v>
          </cell>
          <cell r="O3028" t="str">
            <v>Corporate Property</v>
          </cell>
          <cell r="R3028" t="str">
            <v>Spirit Pub Company (Managed) Limited</v>
          </cell>
          <cell r="S3028" t="str">
            <v>Spirit Pub Company (Managed) Limited</v>
          </cell>
          <cell r="T3028"/>
          <cell r="U3028" t="str">
            <v>Spirit Pub Company (Managed) Limited</v>
          </cell>
          <cell r="V3028">
            <v>4</v>
          </cell>
          <cell r="W3028" t="str">
            <v>Spirit Pub Company (Managed) Limited</v>
          </cell>
          <cell r="Y3028" t="b">
            <v>1</v>
          </cell>
        </row>
        <row r="3029">
          <cell r="A3029" t="str">
            <v>8499</v>
          </cell>
          <cell r="B3029">
            <v>8499</v>
          </cell>
          <cell r="C3029" t="str">
            <v>Car Park - Half Penny Farm (Oldbury)</v>
          </cell>
          <cell r="D3029" t="str">
            <v>Spirit</v>
          </cell>
          <cell r="E3029" t="str">
            <v>23 Jun 2015</v>
          </cell>
          <cell r="F3029" t="str">
            <v>Wolverhampton Road</v>
          </cell>
          <cell r="G3029" t="str">
            <v>Oldbury</v>
          </cell>
          <cell r="H3029" t="str">
            <v>Warley</v>
          </cell>
          <cell r="I3029" t="str">
            <v xml:space="preserve">West Midlands                 </v>
          </cell>
          <cell r="J3029" t="str">
            <v>B69 2AQ</v>
          </cell>
          <cell r="K3029">
            <v>0</v>
          </cell>
          <cell r="L3029" t="str">
            <v>Land</v>
          </cell>
          <cell r="M3029" t="str">
            <v>Freehold</v>
          </cell>
          <cell r="N3029" t="str">
            <v>Asset</v>
          </cell>
          <cell r="O3029" t="str">
            <v>Corporate Property</v>
          </cell>
          <cell r="R3029" t="str">
            <v>Spirit Pub Company (Managed) Limited</v>
          </cell>
          <cell r="S3029" t="str">
            <v>Spirit Pub Company (Managed) Limited</v>
          </cell>
          <cell r="T3029"/>
          <cell r="U3029" t="str">
            <v>Spirit Pub Company (Managed) Limited</v>
          </cell>
          <cell r="V3029">
            <v>4</v>
          </cell>
          <cell r="W3029" t="str">
            <v>Spirit Pub Company (Managed) Limited</v>
          </cell>
          <cell r="Y3029" t="b">
            <v>1</v>
          </cell>
        </row>
        <row r="3030">
          <cell r="A3030" t="str">
            <v>8502</v>
          </cell>
          <cell r="B3030">
            <v>8502</v>
          </cell>
          <cell r="C3030" t="str">
            <v>Old Rectory Lodge (Stockport)</v>
          </cell>
          <cell r="D3030" t="str">
            <v>Spirit</v>
          </cell>
          <cell r="E3030" t="str">
            <v>23 Jun 2015</v>
          </cell>
          <cell r="F3030" t="str">
            <v>48 Churchgate</v>
          </cell>
          <cell r="G3030" t="str">
            <v>Stockport</v>
          </cell>
          <cell r="I3030" t="str">
            <v xml:space="preserve">Cheshire                      </v>
          </cell>
          <cell r="J3030" t="str">
            <v>SK1 1YG</v>
          </cell>
          <cell r="K3030">
            <v>0</v>
          </cell>
          <cell r="L3030" t="str">
            <v>Hotel</v>
          </cell>
          <cell r="M3030" t="str">
            <v>Leasehold</v>
          </cell>
          <cell r="N3030" t="str">
            <v>Asset</v>
          </cell>
          <cell r="O3030" t="str">
            <v>Corporate Property</v>
          </cell>
          <cell r="R3030" t="str">
            <v>Spirit Pub Company (Managed) Limited</v>
          </cell>
          <cell r="S3030" t="str">
            <v>Spirit Pub Company (Managed) Limited</v>
          </cell>
          <cell r="T3030"/>
          <cell r="U3030" t="str">
            <v>Spirit Pub Company (Managed) Limited</v>
          </cell>
          <cell r="V3030">
            <v>4</v>
          </cell>
          <cell r="W3030" t="str">
            <v>Spirit Pub Company (Managed) Limited</v>
          </cell>
          <cell r="Y3030" t="b">
            <v>1</v>
          </cell>
        </row>
        <row r="3031">
          <cell r="A3031" t="str">
            <v>8503</v>
          </cell>
          <cell r="B3031">
            <v>8503</v>
          </cell>
          <cell r="C3031" t="str">
            <v>First Floor Office - Maple Leaf (Covent Garden)</v>
          </cell>
          <cell r="D3031" t="str">
            <v>Spirit</v>
          </cell>
          <cell r="E3031" t="str">
            <v>23 Jun 2015</v>
          </cell>
          <cell r="F3031" t="str">
            <v>41 Maiden Lane</v>
          </cell>
          <cell r="G3031" t="str">
            <v>Covent Garden</v>
          </cell>
          <cell r="I3031" t="str">
            <v xml:space="preserve">Greater London                </v>
          </cell>
          <cell r="J3031" t="str">
            <v>WC2E 7LJ</v>
          </cell>
          <cell r="K3031">
            <v>0</v>
          </cell>
          <cell r="L3031" t="str">
            <v>Office</v>
          </cell>
          <cell r="M3031" t="str">
            <v>Leasehold</v>
          </cell>
          <cell r="N3031" t="str">
            <v>Asset</v>
          </cell>
          <cell r="O3031" t="str">
            <v>Corporate Property</v>
          </cell>
          <cell r="R3031" t="str">
            <v>Spirit Pub Company (Managed) Limited</v>
          </cell>
          <cell r="S3031" t="str">
            <v>Spirit Pub Company (Managed) Limited</v>
          </cell>
          <cell r="T3031"/>
          <cell r="U3031" t="str">
            <v>Spirit Pub Company (Managed) Limited</v>
          </cell>
          <cell r="V3031">
            <v>4</v>
          </cell>
          <cell r="W3031" t="str">
            <v>Spirit Pub Company (Managed) Limited</v>
          </cell>
          <cell r="Y3031" t="b">
            <v>1</v>
          </cell>
        </row>
        <row r="3032">
          <cell r="A3032" t="str">
            <v>8504</v>
          </cell>
          <cell r="B3032">
            <v>8504</v>
          </cell>
          <cell r="C3032" t="str">
            <v>Basement &amp; Ground Floor Shop (City-of-London)</v>
          </cell>
          <cell r="D3032" t="str">
            <v>Spirit</v>
          </cell>
          <cell r="E3032" t="str">
            <v>23 Jun 2015</v>
          </cell>
          <cell r="F3032" t="str">
            <v>2 Kingly Street</v>
          </cell>
          <cell r="G3032" t="str">
            <v>London</v>
          </cell>
          <cell r="I3032" t="str">
            <v xml:space="preserve">Greater London                </v>
          </cell>
          <cell r="J3032" t="str">
            <v>W1B 5PB</v>
          </cell>
          <cell r="K3032">
            <v>0</v>
          </cell>
          <cell r="L3032" t="str">
            <v>Shop</v>
          </cell>
          <cell r="M3032" t="str">
            <v>Leasehold</v>
          </cell>
          <cell r="N3032" t="str">
            <v>Asset</v>
          </cell>
          <cell r="O3032" t="str">
            <v>Corporate Property</v>
          </cell>
          <cell r="R3032" t="str">
            <v>Spirit Pub Company (Managed) Limited</v>
          </cell>
          <cell r="S3032" t="str">
            <v>Spirit Pub Company (Managed) Limited</v>
          </cell>
          <cell r="T3032"/>
          <cell r="U3032" t="str">
            <v>Spirit Pub Company (Managed) Limited</v>
          </cell>
          <cell r="V3032">
            <v>4</v>
          </cell>
          <cell r="W3032" t="str">
            <v>Spirit Pub Company (Managed) Limited</v>
          </cell>
          <cell r="Y3032" t="b">
            <v>1</v>
          </cell>
        </row>
        <row r="3033">
          <cell r="A3033" t="str">
            <v>8505</v>
          </cell>
          <cell r="B3033">
            <v>8505</v>
          </cell>
          <cell r="C3033" t="str">
            <v>Golf driving range - Fairmile (Fairmile)</v>
          </cell>
          <cell r="D3033" t="str">
            <v>Spirit</v>
          </cell>
          <cell r="E3033" t="str">
            <v>23 Jun 2015</v>
          </cell>
          <cell r="F3033" t="str">
            <v>Portsmouth Road</v>
          </cell>
          <cell r="G3033" t="str">
            <v>Fairmile</v>
          </cell>
          <cell r="H3033" t="str">
            <v>Cobham</v>
          </cell>
          <cell r="I3033" t="str">
            <v xml:space="preserve">Surrey                        </v>
          </cell>
          <cell r="J3033" t="str">
            <v>KT11 1BW</v>
          </cell>
          <cell r="K3033">
            <v>0</v>
          </cell>
          <cell r="L3033" t="str">
            <v>Land</v>
          </cell>
          <cell r="M3033" t="str">
            <v>Freehold</v>
          </cell>
          <cell r="N3033" t="str">
            <v>Asset</v>
          </cell>
          <cell r="O3033" t="str">
            <v>Corporate Property</v>
          </cell>
          <cell r="R3033" t="str">
            <v>Spirit Pub Company (Managed) Limited</v>
          </cell>
          <cell r="S3033" t="str">
            <v>Spirit Pub Company (Managed) Limited</v>
          </cell>
          <cell r="T3033"/>
          <cell r="U3033" t="str">
            <v>Spirit Pub Company (Managed) Limited</v>
          </cell>
          <cell r="V3033">
            <v>4</v>
          </cell>
          <cell r="W3033" t="str">
            <v>Spirit Pub Company (Managed) Limited</v>
          </cell>
          <cell r="Y3033" t="b">
            <v>1</v>
          </cell>
        </row>
        <row r="3034">
          <cell r="A3034" t="str">
            <v>8506</v>
          </cell>
          <cell r="B3034">
            <v>8506</v>
          </cell>
          <cell r="C3034" t="str">
            <v>Second Floor Office - Maple Leaf (Covent Garden)</v>
          </cell>
          <cell r="D3034" t="str">
            <v>Spirit</v>
          </cell>
          <cell r="E3034" t="str">
            <v>23 Jun 2015</v>
          </cell>
          <cell r="F3034" t="str">
            <v>41 Maiden Lane</v>
          </cell>
          <cell r="G3034" t="str">
            <v>Covent Garden</v>
          </cell>
          <cell r="I3034" t="str">
            <v xml:space="preserve">Greater London                </v>
          </cell>
          <cell r="J3034" t="str">
            <v>WC2E 7LJ</v>
          </cell>
          <cell r="K3034">
            <v>0</v>
          </cell>
          <cell r="L3034" t="str">
            <v>Office</v>
          </cell>
          <cell r="M3034" t="str">
            <v>Leasehold</v>
          </cell>
          <cell r="N3034" t="str">
            <v>Asset</v>
          </cell>
          <cell r="O3034" t="str">
            <v>Corporate Property</v>
          </cell>
          <cell r="R3034" t="str">
            <v>Spirit Pub Company (Managed) Limited</v>
          </cell>
          <cell r="S3034" t="str">
            <v>Spirit Pub Company (Managed) Limited</v>
          </cell>
          <cell r="T3034"/>
          <cell r="U3034" t="str">
            <v>Spirit Pub Company (Managed) Limited</v>
          </cell>
          <cell r="V3034">
            <v>4</v>
          </cell>
          <cell r="W3034" t="str">
            <v>Spirit Pub Company (Managed) Limited</v>
          </cell>
          <cell r="Y3034" t="b">
            <v>1</v>
          </cell>
        </row>
        <row r="3035">
          <cell r="A3035" t="str">
            <v>8507</v>
          </cell>
          <cell r="B3035">
            <v>8507</v>
          </cell>
          <cell r="C3035" t="str">
            <v>Second Floor Office - Glass Blower (Piccadilly)</v>
          </cell>
          <cell r="D3035" t="str">
            <v>Spirit</v>
          </cell>
          <cell r="E3035" t="str">
            <v>23 Jun 2015</v>
          </cell>
          <cell r="F3035" t="str">
            <v>40-42 Glasshouse Street</v>
          </cell>
          <cell r="G3035" t="str">
            <v>Piccadilly</v>
          </cell>
          <cell r="I3035" t="str">
            <v xml:space="preserve">Greater London                </v>
          </cell>
          <cell r="J3035" t="str">
            <v>W1B 5JY</v>
          </cell>
          <cell r="K3035">
            <v>0</v>
          </cell>
          <cell r="L3035" t="str">
            <v>Office</v>
          </cell>
          <cell r="M3035" t="str">
            <v>Leasehold</v>
          </cell>
          <cell r="N3035" t="str">
            <v>Asset</v>
          </cell>
          <cell r="O3035" t="str">
            <v>Corporate Property</v>
          </cell>
          <cell r="R3035" t="str">
            <v>Spirit Pub Company (Managed) Limited</v>
          </cell>
          <cell r="S3035" t="str">
            <v>Spirit Pub Company (Managed) Limited</v>
          </cell>
          <cell r="T3035"/>
          <cell r="U3035" t="str">
            <v>Spirit Pub Company (Managed) Limited</v>
          </cell>
          <cell r="V3035">
            <v>4</v>
          </cell>
          <cell r="W3035" t="str">
            <v>Spirit Pub Company (Managed) Limited</v>
          </cell>
          <cell r="Y3035" t="b">
            <v>1</v>
          </cell>
        </row>
        <row r="3036">
          <cell r="A3036" t="str">
            <v>8508</v>
          </cell>
          <cell r="B3036">
            <v>8508</v>
          </cell>
          <cell r="C3036" t="str">
            <v>First Floor Office - Marlborough Head (Mayfair)</v>
          </cell>
          <cell r="D3036" t="str">
            <v>Spirit</v>
          </cell>
          <cell r="E3036" t="str">
            <v>23 Jun 2015</v>
          </cell>
          <cell r="F3036" t="str">
            <v>24 North Audley Street</v>
          </cell>
          <cell r="G3036" t="str">
            <v>Mayfair</v>
          </cell>
          <cell r="I3036" t="str">
            <v xml:space="preserve">Greater London                </v>
          </cell>
          <cell r="J3036" t="str">
            <v>W1K 6WD</v>
          </cell>
          <cell r="K3036">
            <v>0</v>
          </cell>
          <cell r="L3036" t="str">
            <v>Office</v>
          </cell>
          <cell r="M3036" t="str">
            <v>Leasehold</v>
          </cell>
          <cell r="N3036" t="str">
            <v>Asset</v>
          </cell>
          <cell r="O3036" t="str">
            <v>Corporate Property</v>
          </cell>
          <cell r="R3036" t="str">
            <v>Greene King Brewing and Retailing Limited</v>
          </cell>
          <cell r="S3036" t="str">
            <v>Greene King Brewing and Retailing Ltd</v>
          </cell>
          <cell r="T3036"/>
          <cell r="U3036" t="str">
            <v>Greene King Brewing and Retailing Limited</v>
          </cell>
          <cell r="V3036">
            <v>1</v>
          </cell>
          <cell r="W3036" t="str">
            <v>Greene King Brewing and Retailing Limited</v>
          </cell>
          <cell r="Y3036" t="b">
            <v>1</v>
          </cell>
        </row>
        <row r="3037">
          <cell r="A3037" t="str">
            <v>8510</v>
          </cell>
          <cell r="B3037">
            <v>8510</v>
          </cell>
          <cell r="C3037" t="str">
            <v>Office/Outbuilding - Golden Lion (Romford)</v>
          </cell>
          <cell r="D3037" t="str">
            <v>Spirit</v>
          </cell>
          <cell r="E3037" t="str">
            <v>23 Jun 2015</v>
          </cell>
          <cell r="F3037" t="str">
            <v>2 High Street</v>
          </cell>
          <cell r="G3037" t="str">
            <v>Romford</v>
          </cell>
          <cell r="I3037" t="str">
            <v xml:space="preserve">Essex                         </v>
          </cell>
          <cell r="J3037" t="str">
            <v>RM1 1HR</v>
          </cell>
          <cell r="K3037">
            <v>0</v>
          </cell>
          <cell r="L3037" t="str">
            <v>Office</v>
          </cell>
          <cell r="M3037" t="str">
            <v>Freehold</v>
          </cell>
          <cell r="N3037" t="str">
            <v>Asset</v>
          </cell>
          <cell r="O3037" t="str">
            <v>Corporate Property</v>
          </cell>
          <cell r="R3037" t="str">
            <v>Spirit Pub Company (Trent) Limited</v>
          </cell>
          <cell r="S3037" t="str">
            <v>Spirit Pub Company (Trent) Limited</v>
          </cell>
          <cell r="T3037"/>
          <cell r="U3037" t="str">
            <v>Spirit Pub Company (Trent) Limited</v>
          </cell>
          <cell r="V3037">
            <v>16</v>
          </cell>
          <cell r="W3037" t="str">
            <v>Spirit Pub Company (Trent) Limited</v>
          </cell>
          <cell r="Y3037" t="b">
            <v>1</v>
          </cell>
        </row>
        <row r="3038">
          <cell r="A3038" t="str">
            <v>8516</v>
          </cell>
          <cell r="B3038">
            <v>8516</v>
          </cell>
          <cell r="C3038" t="str">
            <v>El Chicos Mexican Restaurant (Streatham)</v>
          </cell>
          <cell r="D3038" t="str">
            <v>Spirit</v>
          </cell>
          <cell r="E3038" t="str">
            <v>23 Jun 2015</v>
          </cell>
          <cell r="F3038" t="str">
            <v>62 Streatham High Road</v>
          </cell>
          <cell r="G3038" t="str">
            <v>Streatham</v>
          </cell>
          <cell r="I3038" t="str">
            <v xml:space="preserve">Greater London                </v>
          </cell>
          <cell r="J3038" t="str">
            <v>SW16 1DA</v>
          </cell>
          <cell r="K3038">
            <v>0</v>
          </cell>
          <cell r="L3038" t="str">
            <v>Restaurant</v>
          </cell>
          <cell r="M3038" t="str">
            <v>Leasehold</v>
          </cell>
          <cell r="N3038" t="str">
            <v>Asset</v>
          </cell>
          <cell r="O3038" t="str">
            <v>Corporate Property</v>
          </cell>
          <cell r="R3038" t="str">
            <v>Spirit Pub Company (Trent) Limited</v>
          </cell>
          <cell r="S3038" t="str">
            <v>Spirit Pub Company (Trent) Limited</v>
          </cell>
          <cell r="T3038"/>
          <cell r="U3038" t="str">
            <v>Spirit Pub Company (Trent) Limited</v>
          </cell>
          <cell r="V3038">
            <v>16</v>
          </cell>
          <cell r="W3038" t="str">
            <v>Spirit Pub Company (Trent) Limited</v>
          </cell>
          <cell r="Y3038" t="b">
            <v>1</v>
          </cell>
        </row>
        <row r="3039">
          <cell r="A3039" t="str">
            <v>8522</v>
          </cell>
          <cell r="B3039">
            <v>8522</v>
          </cell>
          <cell r="C3039" t="str">
            <v>Car Park Adj.  Midday Sun (Coulsdon)</v>
          </cell>
          <cell r="D3039" t="str">
            <v>Magic</v>
          </cell>
          <cell r="E3039" t="str">
            <v>05 Jul 1996</v>
          </cell>
          <cell r="F3039" t="str">
            <v>Outwood Lane</v>
          </cell>
          <cell r="G3039" t="str">
            <v>Coulsdon</v>
          </cell>
          <cell r="I3039" t="str">
            <v xml:space="preserve">Surrey                        </v>
          </cell>
          <cell r="J3039" t="str">
            <v>CR5 3NA</v>
          </cell>
          <cell r="K3039">
            <v>0</v>
          </cell>
          <cell r="L3039" t="str">
            <v>Land</v>
          </cell>
          <cell r="M3039" t="str">
            <v>Secured Freehold</v>
          </cell>
          <cell r="N3039" t="str">
            <v>Asset</v>
          </cell>
          <cell r="O3039" t="str">
            <v>Corporate Property</v>
          </cell>
          <cell r="R3039" t="str">
            <v>Greene King Retailing Limited</v>
          </cell>
          <cell r="S3039" t="str">
            <v>Greene King Retailing Limited</v>
          </cell>
          <cell r="T3039"/>
          <cell r="U3039" t="str">
            <v>Greene King Retailing Limited</v>
          </cell>
          <cell r="V3039">
            <v>2</v>
          </cell>
          <cell r="W3039" t="str">
            <v>Greene King Retailing Limited</v>
          </cell>
          <cell r="Y3039" t="b">
            <v>1</v>
          </cell>
        </row>
        <row r="3040">
          <cell r="A3040" t="str">
            <v>8528</v>
          </cell>
          <cell r="B3040">
            <v>8528</v>
          </cell>
          <cell r="C3040" t="str">
            <v>Car Park Adj.  Red House (Croxley Green)</v>
          </cell>
          <cell r="D3040" t="str">
            <v>Magic</v>
          </cell>
          <cell r="E3040" t="str">
            <v>05 Jul 1996</v>
          </cell>
          <cell r="F3040" t="str">
            <v>Watford Road</v>
          </cell>
          <cell r="G3040" t="str">
            <v>Croxley Green</v>
          </cell>
          <cell r="H3040" t="str">
            <v>Rickmansworth</v>
          </cell>
          <cell r="I3040" t="str">
            <v xml:space="preserve">Hertfordshire                 </v>
          </cell>
          <cell r="J3040" t="str">
            <v>WD3 3DX</v>
          </cell>
          <cell r="K3040">
            <v>0</v>
          </cell>
          <cell r="L3040" t="str">
            <v>Land</v>
          </cell>
          <cell r="M3040" t="str">
            <v>Secured Freehold</v>
          </cell>
          <cell r="N3040" t="str">
            <v>Asset</v>
          </cell>
          <cell r="O3040" t="str">
            <v>Corporate Property</v>
          </cell>
          <cell r="R3040" t="str">
            <v>Greene King Retailing Limited</v>
          </cell>
          <cell r="S3040" t="str">
            <v>Greene King Retailing Limited</v>
          </cell>
          <cell r="T3040"/>
          <cell r="U3040" t="str">
            <v>Greene King Retailing Limited</v>
          </cell>
          <cell r="V3040">
            <v>2</v>
          </cell>
          <cell r="W3040" t="str">
            <v>Greene King Retailing Limited</v>
          </cell>
          <cell r="Y3040" t="b">
            <v>1</v>
          </cell>
        </row>
        <row r="3041">
          <cell r="A3041" t="str">
            <v>8529</v>
          </cell>
          <cell r="B3041">
            <v>8529</v>
          </cell>
          <cell r="C3041" t="str">
            <v>39 High Street (Bulford)</v>
          </cell>
          <cell r="D3041" t="str">
            <v>Magic</v>
          </cell>
          <cell r="E3041" t="str">
            <v>05 Jul 1996</v>
          </cell>
          <cell r="G3041" t="str">
            <v>Bulford</v>
          </cell>
          <cell r="H3041" t="str">
            <v>Salisbury</v>
          </cell>
          <cell r="I3041" t="str">
            <v xml:space="preserve">Wiltshire                     </v>
          </cell>
          <cell r="J3041" t="str">
            <v>SP4 9DS</v>
          </cell>
          <cell r="K3041">
            <v>0</v>
          </cell>
          <cell r="L3041" t="str">
            <v>Outbuilding</v>
          </cell>
          <cell r="M3041" t="str">
            <v>Secured Freehold</v>
          </cell>
          <cell r="N3041" t="str">
            <v>Asset</v>
          </cell>
          <cell r="O3041" t="str">
            <v>Pub Partners</v>
          </cell>
          <cell r="R3041" t="str">
            <v>Greene King Retailing Limited</v>
          </cell>
          <cell r="S3041" t="str">
            <v>Greene King Retailing Limited</v>
          </cell>
          <cell r="T3041"/>
          <cell r="U3041" t="str">
            <v>Greene King Retailing Limited</v>
          </cell>
          <cell r="V3041">
            <v>2</v>
          </cell>
          <cell r="W3041" t="str">
            <v>Greene King Retailing Limited</v>
          </cell>
          <cell r="Y3041" t="b">
            <v>1</v>
          </cell>
        </row>
        <row r="3042">
          <cell r="A3042" t="str">
            <v>8532</v>
          </cell>
          <cell r="B3042">
            <v>8532</v>
          </cell>
          <cell r="C3042" t="str">
            <v>Golf Club House - Marquis of Granby (Esher)</v>
          </cell>
          <cell r="D3042" t="str">
            <v>Spirit</v>
          </cell>
          <cell r="E3042" t="str">
            <v>23 Jun 2015</v>
          </cell>
          <cell r="F3042" t="str">
            <v>Portsmouth Road</v>
          </cell>
          <cell r="G3042" t="str">
            <v>Esher</v>
          </cell>
          <cell r="I3042" t="str">
            <v xml:space="preserve">Surrey                        </v>
          </cell>
          <cell r="J3042" t="str">
            <v>KT10 9AL</v>
          </cell>
          <cell r="K3042">
            <v>0</v>
          </cell>
          <cell r="L3042" t="str">
            <v>Club</v>
          </cell>
          <cell r="M3042" t="str">
            <v>Leasehold</v>
          </cell>
          <cell r="N3042" t="str">
            <v>Asset</v>
          </cell>
          <cell r="O3042" t="str">
            <v>Corporate Property</v>
          </cell>
          <cell r="R3042" t="str">
            <v>Spirit Pub Company (Trent) Limited</v>
          </cell>
          <cell r="S3042" t="str">
            <v>Spirit Pub Company (Trent) Limited</v>
          </cell>
          <cell r="T3042"/>
          <cell r="U3042" t="str">
            <v>Spirit Pub Company (Trent) Limited</v>
          </cell>
          <cell r="V3042">
            <v>16</v>
          </cell>
          <cell r="W3042" t="str">
            <v>Spirit Pub Company (Trent) Limited</v>
          </cell>
          <cell r="Y3042" t="b">
            <v>1</v>
          </cell>
        </row>
        <row r="3043">
          <cell r="A3043" t="str">
            <v>8533</v>
          </cell>
          <cell r="B3043">
            <v>8533</v>
          </cell>
          <cell r="C3043" t="str">
            <v>Flat 6 - Palmeira (Hove)</v>
          </cell>
          <cell r="D3043" t="str">
            <v>Spirit</v>
          </cell>
          <cell r="E3043" t="str">
            <v>23 Jun 2015</v>
          </cell>
          <cell r="F3043" t="str">
            <v>1 Lorna Road</v>
          </cell>
          <cell r="G3043" t="str">
            <v>Hove</v>
          </cell>
          <cell r="I3043" t="str">
            <v xml:space="preserve">East Sussex                   </v>
          </cell>
          <cell r="J3043" t="str">
            <v>BN3 3ES</v>
          </cell>
          <cell r="K3043">
            <v>0</v>
          </cell>
          <cell r="L3043" t="str">
            <v>Flat</v>
          </cell>
          <cell r="M3043" t="str">
            <v>Leasehold</v>
          </cell>
          <cell r="N3043" t="str">
            <v>Asset</v>
          </cell>
          <cell r="O3043" t="str">
            <v>Corporate Property</v>
          </cell>
          <cell r="R3043" t="str">
            <v>Spirit Pub Company (Trent) Limited</v>
          </cell>
          <cell r="S3043" t="str">
            <v>Spirit Pub Company (Trent) Limited</v>
          </cell>
          <cell r="T3043"/>
          <cell r="U3043" t="str">
            <v>Spirit Pub Company (Trent) Limited</v>
          </cell>
          <cell r="V3043">
            <v>16</v>
          </cell>
          <cell r="W3043" t="str">
            <v>Spirit Pub Company (Trent) Limited</v>
          </cell>
          <cell r="Y3043" t="b">
            <v>1</v>
          </cell>
        </row>
        <row r="3044">
          <cell r="A3044" t="str">
            <v>8534</v>
          </cell>
          <cell r="B3044">
            <v>8534</v>
          </cell>
          <cell r="C3044" t="str">
            <v>Marina - Stanley Ferry (Stanley)</v>
          </cell>
          <cell r="D3044" t="str">
            <v>Spirit</v>
          </cell>
          <cell r="E3044" t="str">
            <v>23 Jun 2015</v>
          </cell>
          <cell r="F3044" t="str">
            <v>Ferry Lane</v>
          </cell>
          <cell r="G3044" t="str">
            <v>Stanley</v>
          </cell>
          <cell r="H3044" t="str">
            <v>Wakefield</v>
          </cell>
          <cell r="I3044" t="str">
            <v xml:space="preserve">West Yorkshire                </v>
          </cell>
          <cell r="J3044" t="str">
            <v>WF3 4LT</v>
          </cell>
          <cell r="K3044">
            <v>0</v>
          </cell>
          <cell r="L3044" t="str">
            <v>Sited at</v>
          </cell>
          <cell r="M3044" t="str">
            <v>Leasehold</v>
          </cell>
          <cell r="N3044" t="str">
            <v>Asset</v>
          </cell>
          <cell r="O3044" t="str">
            <v>Corporate Property</v>
          </cell>
          <cell r="R3044" t="str">
            <v>Spirit Pub Company (Trent) Limited</v>
          </cell>
          <cell r="S3044" t="str">
            <v>Spirit Pub Company (Trent) Limited</v>
          </cell>
          <cell r="T3044"/>
          <cell r="U3044" t="str">
            <v>Spirit Pub Company (Trent) Limited</v>
          </cell>
          <cell r="V3044">
            <v>16</v>
          </cell>
          <cell r="W3044" t="str">
            <v>Spirit Pub Company (Trent) Limited</v>
          </cell>
          <cell r="Y3044" t="b">
            <v>1</v>
          </cell>
        </row>
        <row r="3045">
          <cell r="A3045" t="str">
            <v>8535</v>
          </cell>
          <cell r="B3045">
            <v>8535</v>
          </cell>
          <cell r="C3045" t="str">
            <v>Flat 2 - Palmeira (Hove)</v>
          </cell>
          <cell r="D3045" t="str">
            <v>Spirit</v>
          </cell>
          <cell r="E3045" t="str">
            <v>23 Jun 2015</v>
          </cell>
          <cell r="F3045" t="str">
            <v>1 Lorna Road</v>
          </cell>
          <cell r="G3045" t="str">
            <v>Hove</v>
          </cell>
          <cell r="I3045" t="str">
            <v xml:space="preserve">East Sussex                   </v>
          </cell>
          <cell r="J3045" t="str">
            <v>BN3 3ES</v>
          </cell>
          <cell r="K3045">
            <v>0</v>
          </cell>
          <cell r="L3045" t="str">
            <v>Flat</v>
          </cell>
          <cell r="M3045" t="str">
            <v>Leasehold</v>
          </cell>
          <cell r="N3045" t="str">
            <v>Asset</v>
          </cell>
          <cell r="O3045" t="str">
            <v>Corporate Property</v>
          </cell>
          <cell r="R3045" t="str">
            <v>Spirit Pub Company (Trent) Limited</v>
          </cell>
          <cell r="S3045" t="str">
            <v>Spirit Pub Company (Trent) Limited</v>
          </cell>
          <cell r="T3045"/>
          <cell r="U3045" t="str">
            <v>Spirit Pub Company (Trent) Limited</v>
          </cell>
          <cell r="V3045">
            <v>16</v>
          </cell>
          <cell r="W3045" t="str">
            <v>Spirit Pub Company (Trent) Limited</v>
          </cell>
          <cell r="Y3045" t="b">
            <v>1</v>
          </cell>
        </row>
        <row r="3046">
          <cell r="A3046" t="str">
            <v>8536</v>
          </cell>
          <cell r="B3046">
            <v>8536</v>
          </cell>
          <cell r="C3046" t="str">
            <v>Flat 8 - Palmeira (Hove)</v>
          </cell>
          <cell r="D3046" t="str">
            <v>Spirit</v>
          </cell>
          <cell r="E3046" t="str">
            <v>23 Jun 2015</v>
          </cell>
          <cell r="F3046" t="str">
            <v>1 Lorna Road</v>
          </cell>
          <cell r="G3046" t="str">
            <v>Hove</v>
          </cell>
          <cell r="I3046" t="str">
            <v xml:space="preserve">East Sussex                   </v>
          </cell>
          <cell r="J3046" t="str">
            <v>BN3 3ES</v>
          </cell>
          <cell r="K3046">
            <v>0</v>
          </cell>
          <cell r="L3046" t="str">
            <v>Flat</v>
          </cell>
          <cell r="M3046" t="str">
            <v>Leasehold</v>
          </cell>
          <cell r="N3046" t="str">
            <v>Asset</v>
          </cell>
          <cell r="O3046" t="str">
            <v>Corporate Property</v>
          </cell>
          <cell r="R3046" t="str">
            <v>Spirit Pub Company (Trent) Limited</v>
          </cell>
          <cell r="S3046" t="str">
            <v>Spirit Pub Company (Trent) Limited</v>
          </cell>
          <cell r="T3046"/>
          <cell r="U3046" t="str">
            <v>Spirit Pub Company (Trent) Limited</v>
          </cell>
          <cell r="V3046">
            <v>16</v>
          </cell>
          <cell r="W3046" t="str">
            <v>Spirit Pub Company (Trent) Limited</v>
          </cell>
          <cell r="Y3046" t="b">
            <v>1</v>
          </cell>
        </row>
        <row r="3047">
          <cell r="A3047" t="str">
            <v>8537</v>
          </cell>
          <cell r="B3047">
            <v>8537</v>
          </cell>
          <cell r="C3047" t="str">
            <v>The Cottage rear of Rye House (Hoddesdon)</v>
          </cell>
          <cell r="D3047" t="str">
            <v>Spirit</v>
          </cell>
          <cell r="E3047" t="str">
            <v>23 Jun 2015</v>
          </cell>
          <cell r="F3047" t="str">
            <v>Rye Road</v>
          </cell>
          <cell r="G3047" t="str">
            <v>Hoddesdon</v>
          </cell>
          <cell r="I3047" t="str">
            <v xml:space="preserve">Hertfordshire                 </v>
          </cell>
          <cell r="J3047" t="str">
            <v>EN11 0EH</v>
          </cell>
          <cell r="K3047">
            <v>0</v>
          </cell>
          <cell r="L3047" t="str">
            <v>Residential</v>
          </cell>
          <cell r="M3047" t="str">
            <v>Leasehold</v>
          </cell>
          <cell r="N3047" t="str">
            <v>Asset</v>
          </cell>
          <cell r="O3047" t="str">
            <v>Corporate Property</v>
          </cell>
          <cell r="R3047" t="str">
            <v>Spirit Pub Company (Managed) Limited</v>
          </cell>
          <cell r="S3047" t="str">
            <v>Spirit Pub Company (Managed) Limited</v>
          </cell>
          <cell r="T3047"/>
          <cell r="U3047" t="str">
            <v>Spirit Pub Company (Managed) Limited</v>
          </cell>
          <cell r="V3047">
            <v>4</v>
          </cell>
          <cell r="W3047" t="str">
            <v>Spirit Pub Company (Managed) Limited</v>
          </cell>
          <cell r="Y3047" t="b">
            <v>1</v>
          </cell>
        </row>
        <row r="3048">
          <cell r="A3048" t="str">
            <v>8538</v>
          </cell>
          <cell r="B3048">
            <v>8538</v>
          </cell>
          <cell r="C3048" t="str">
            <v>Flat 7 - Palmeira (Hove)</v>
          </cell>
          <cell r="D3048" t="str">
            <v>Spirit</v>
          </cell>
          <cell r="E3048" t="str">
            <v>23 Jun 2015</v>
          </cell>
          <cell r="F3048" t="str">
            <v>1 Lorna Road</v>
          </cell>
          <cell r="G3048" t="str">
            <v>Hove</v>
          </cell>
          <cell r="I3048" t="str">
            <v xml:space="preserve">East Sussex                   </v>
          </cell>
          <cell r="J3048" t="str">
            <v>BN3 3ES</v>
          </cell>
          <cell r="K3048">
            <v>0</v>
          </cell>
          <cell r="L3048" t="str">
            <v>Flat</v>
          </cell>
          <cell r="M3048" t="str">
            <v>Leasehold</v>
          </cell>
          <cell r="N3048" t="str">
            <v>Asset</v>
          </cell>
          <cell r="O3048" t="str">
            <v>Corporate Property</v>
          </cell>
          <cell r="R3048" t="str">
            <v>Spirit Pub Company (Trent) Limited</v>
          </cell>
          <cell r="S3048" t="str">
            <v>Spirit Pub Company (Trent) Limited</v>
          </cell>
          <cell r="T3048"/>
          <cell r="U3048" t="str">
            <v>Spirit Pub Company (Trent) Limited</v>
          </cell>
          <cell r="V3048">
            <v>16</v>
          </cell>
          <cell r="W3048" t="str">
            <v>Spirit Pub Company (Trent) Limited</v>
          </cell>
          <cell r="Y3048" t="b">
            <v>1</v>
          </cell>
        </row>
        <row r="3049">
          <cell r="A3049" t="str">
            <v>8539</v>
          </cell>
          <cell r="B3049">
            <v>8539</v>
          </cell>
          <cell r="C3049" t="str">
            <v>Flat 1 - Palmeira (Hove)</v>
          </cell>
          <cell r="D3049" t="str">
            <v>Spirit</v>
          </cell>
          <cell r="E3049" t="str">
            <v>23 Jun 2015</v>
          </cell>
          <cell r="F3049" t="str">
            <v>1 Lorna Road</v>
          </cell>
          <cell r="G3049" t="str">
            <v>Hove</v>
          </cell>
          <cell r="I3049" t="str">
            <v xml:space="preserve">East Sussex                   </v>
          </cell>
          <cell r="J3049" t="str">
            <v>BN3 3ES</v>
          </cell>
          <cell r="K3049">
            <v>0</v>
          </cell>
          <cell r="L3049" t="str">
            <v>Flat</v>
          </cell>
          <cell r="M3049" t="str">
            <v>Leasehold</v>
          </cell>
          <cell r="N3049" t="str">
            <v>Asset</v>
          </cell>
          <cell r="O3049" t="str">
            <v>Corporate Property</v>
          </cell>
          <cell r="R3049" t="str">
            <v>Spirit Pub Company (Trent) Limited</v>
          </cell>
          <cell r="S3049" t="str">
            <v>Spirit Pub Company (Trent) Limited</v>
          </cell>
          <cell r="T3049"/>
          <cell r="U3049" t="str">
            <v>Spirit Pub Company (Trent) Limited</v>
          </cell>
          <cell r="V3049">
            <v>16</v>
          </cell>
          <cell r="W3049" t="str">
            <v>Spirit Pub Company (Trent) Limited</v>
          </cell>
          <cell r="Y3049" t="b">
            <v>1</v>
          </cell>
        </row>
        <row r="3050">
          <cell r="A3050" t="str">
            <v>8540</v>
          </cell>
          <cell r="B3050">
            <v>8540</v>
          </cell>
          <cell r="C3050" t="str">
            <v>Flat 5 - Palmeira (Hove)</v>
          </cell>
          <cell r="D3050" t="str">
            <v>Spirit</v>
          </cell>
          <cell r="E3050" t="str">
            <v>23 Jun 2015</v>
          </cell>
          <cell r="F3050" t="str">
            <v>1 Lorna Road</v>
          </cell>
          <cell r="G3050" t="str">
            <v>Hove</v>
          </cell>
          <cell r="I3050" t="str">
            <v xml:space="preserve">East Sussex                   </v>
          </cell>
          <cell r="J3050" t="str">
            <v>BN3 3ES</v>
          </cell>
          <cell r="K3050">
            <v>0</v>
          </cell>
          <cell r="L3050" t="str">
            <v>Flat</v>
          </cell>
          <cell r="M3050" t="str">
            <v>Leasehold</v>
          </cell>
          <cell r="N3050" t="str">
            <v>Asset</v>
          </cell>
          <cell r="O3050" t="str">
            <v>Corporate Property</v>
          </cell>
          <cell r="R3050" t="str">
            <v>Spirit Pub Company (Trent) Limited</v>
          </cell>
          <cell r="S3050" t="str">
            <v>Spirit Pub Company (Trent) Limited</v>
          </cell>
          <cell r="T3050"/>
          <cell r="U3050" t="str">
            <v>Spirit Pub Company (Trent) Limited</v>
          </cell>
          <cell r="V3050">
            <v>16</v>
          </cell>
          <cell r="W3050" t="str">
            <v>Spirit Pub Company (Trent) Limited</v>
          </cell>
          <cell r="Y3050" t="b">
            <v>1</v>
          </cell>
        </row>
        <row r="3051">
          <cell r="A3051" t="str">
            <v>8541</v>
          </cell>
          <cell r="B3051">
            <v>8541</v>
          </cell>
          <cell r="C3051" t="str">
            <v>Flat 4 - Palmeira (Hove)</v>
          </cell>
          <cell r="D3051" t="str">
            <v>Spirit</v>
          </cell>
          <cell r="E3051" t="str">
            <v>23 Jun 2015</v>
          </cell>
          <cell r="F3051" t="str">
            <v>1 Lorna Road</v>
          </cell>
          <cell r="G3051" t="str">
            <v>Hove</v>
          </cell>
          <cell r="I3051" t="str">
            <v xml:space="preserve">East Sussex                   </v>
          </cell>
          <cell r="J3051" t="str">
            <v>BN3 3ES</v>
          </cell>
          <cell r="K3051">
            <v>0</v>
          </cell>
          <cell r="L3051" t="str">
            <v>Flat</v>
          </cell>
          <cell r="M3051" t="str">
            <v>Leasehold</v>
          </cell>
          <cell r="N3051" t="str">
            <v>Asset</v>
          </cell>
          <cell r="O3051" t="str">
            <v>Corporate Property</v>
          </cell>
          <cell r="R3051" t="str">
            <v>Spirit Pub Company (Trent) Limited</v>
          </cell>
          <cell r="S3051" t="str">
            <v>Spirit Pub Company (Trent) Limited</v>
          </cell>
          <cell r="T3051"/>
          <cell r="U3051" t="str">
            <v>Spirit Pub Company (Trent) Limited</v>
          </cell>
          <cell r="V3051">
            <v>16</v>
          </cell>
          <cell r="W3051" t="str">
            <v>Spirit Pub Company (Trent) Limited</v>
          </cell>
          <cell r="Y3051" t="b">
            <v>1</v>
          </cell>
        </row>
        <row r="3052">
          <cell r="A3052" t="str">
            <v>8542</v>
          </cell>
          <cell r="B3052">
            <v>8542</v>
          </cell>
          <cell r="C3052" t="str">
            <v>Shop - Black Prince (Addlestone)</v>
          </cell>
          <cell r="D3052" t="str">
            <v>Spirit</v>
          </cell>
          <cell r="E3052" t="str">
            <v>23 Jun 2015</v>
          </cell>
          <cell r="F3052" t="str">
            <v>300A Woodham Lane</v>
          </cell>
          <cell r="G3052" t="str">
            <v>New Haw</v>
          </cell>
          <cell r="H3052" t="str">
            <v>Addlestone</v>
          </cell>
          <cell r="I3052" t="str">
            <v xml:space="preserve">Surrey                        </v>
          </cell>
          <cell r="J3052" t="str">
            <v>KT15 3NT</v>
          </cell>
          <cell r="K3052">
            <v>0</v>
          </cell>
          <cell r="L3052" t="str">
            <v>Shop</v>
          </cell>
          <cell r="M3052" t="str">
            <v>Leasehold</v>
          </cell>
          <cell r="N3052" t="str">
            <v>Asset</v>
          </cell>
          <cell r="O3052" t="str">
            <v>Corporate Property</v>
          </cell>
          <cell r="R3052" t="str">
            <v>Spirit Pub Company (Managed) Limited</v>
          </cell>
          <cell r="S3052" t="str">
            <v>Spirit Pub Company (Managed) Limited</v>
          </cell>
          <cell r="T3052"/>
          <cell r="U3052" t="str">
            <v>Spirit Pub Company (Managed) Limited</v>
          </cell>
          <cell r="V3052">
            <v>4</v>
          </cell>
          <cell r="W3052" t="str">
            <v>Spirit Pub Company (Managed) Limited</v>
          </cell>
          <cell r="Y3052" t="b">
            <v>1</v>
          </cell>
        </row>
        <row r="3053">
          <cell r="A3053" t="str">
            <v>8544</v>
          </cell>
          <cell r="B3053">
            <v>8544</v>
          </cell>
          <cell r="C3053" t="str">
            <v>Second Floor Office - Junction (Upminster)</v>
          </cell>
          <cell r="D3053" t="str">
            <v>Spirit</v>
          </cell>
          <cell r="E3053" t="str">
            <v>23 Jun 2015</v>
          </cell>
          <cell r="F3053" t="str">
            <v>70 Station Road</v>
          </cell>
          <cell r="G3053" t="str">
            <v>Upminster</v>
          </cell>
          <cell r="I3053" t="str">
            <v xml:space="preserve">Essex                         </v>
          </cell>
          <cell r="J3053" t="str">
            <v>RM14 2TD</v>
          </cell>
          <cell r="K3053">
            <v>0</v>
          </cell>
          <cell r="L3053" t="str">
            <v>Office</v>
          </cell>
          <cell r="M3053" t="str">
            <v>Leasehold</v>
          </cell>
          <cell r="N3053" t="str">
            <v>Asset</v>
          </cell>
          <cell r="O3053" t="str">
            <v>Corporate Property</v>
          </cell>
          <cell r="R3053" t="str">
            <v>Spirit Pub Company (Managed) Limited</v>
          </cell>
          <cell r="S3053" t="str">
            <v>Spirit Pub Company (Managed) Limited</v>
          </cell>
          <cell r="T3053"/>
          <cell r="U3053" t="str">
            <v>Spirit Pub Company (Managed) Limited</v>
          </cell>
          <cell r="V3053">
            <v>4</v>
          </cell>
          <cell r="W3053" t="str">
            <v>Spirit Pub Company (Managed) Limited</v>
          </cell>
          <cell r="Y3053" t="b">
            <v>1</v>
          </cell>
        </row>
        <row r="3054">
          <cell r="A3054" t="str">
            <v>8545</v>
          </cell>
          <cell r="B3054">
            <v>8545</v>
          </cell>
          <cell r="C3054" t="str">
            <v>Taxi Office - Prince of Wales (Jarrow)</v>
          </cell>
          <cell r="D3054" t="str">
            <v>Spirit</v>
          </cell>
          <cell r="E3054" t="str">
            <v>23 Jun 2015</v>
          </cell>
          <cell r="F3054" t="str">
            <v>Calf Close Lane</v>
          </cell>
          <cell r="G3054" t="str">
            <v>Jarrow</v>
          </cell>
          <cell r="H3054" t="str">
            <v>Newcastle-Upon-Tyne</v>
          </cell>
          <cell r="I3054" t="str">
            <v xml:space="preserve">Tyne and Wear                 </v>
          </cell>
          <cell r="J3054" t="str">
            <v>NE32 4SX</v>
          </cell>
          <cell r="K3054">
            <v>0</v>
          </cell>
          <cell r="L3054" t="str">
            <v>Office</v>
          </cell>
          <cell r="M3054" t="str">
            <v>Secured Freehold</v>
          </cell>
          <cell r="N3054" t="str">
            <v>Asset</v>
          </cell>
          <cell r="O3054" t="str">
            <v>Corporate Property</v>
          </cell>
          <cell r="R3054" t="str">
            <v>Greene King Retailing Limited</v>
          </cell>
          <cell r="S3054" t="str">
            <v>Greene King Retailing Limited</v>
          </cell>
          <cell r="T3054"/>
          <cell r="U3054" t="str">
            <v>Greene King Retailing Limited</v>
          </cell>
          <cell r="V3054">
            <v>2</v>
          </cell>
          <cell r="W3054" t="str">
            <v>Greene King Retailing Limited</v>
          </cell>
          <cell r="Y3054" t="b">
            <v>1</v>
          </cell>
        </row>
        <row r="3055">
          <cell r="A3055" t="str">
            <v>8546</v>
          </cell>
          <cell r="B3055">
            <v>8546</v>
          </cell>
          <cell r="C3055" t="str">
            <v>Shop - Old Dog &amp; Partridge (Nottingham)</v>
          </cell>
          <cell r="D3055" t="str">
            <v>Spirit</v>
          </cell>
          <cell r="E3055" t="str">
            <v>23 Jun 2015</v>
          </cell>
          <cell r="F3055" t="str">
            <v>18 Lower Parliament Street</v>
          </cell>
          <cell r="G3055" t="str">
            <v>Nottingham</v>
          </cell>
          <cell r="I3055" t="str">
            <v xml:space="preserve">Nottinghamshire               </v>
          </cell>
          <cell r="J3055" t="str">
            <v>NG1 3DA</v>
          </cell>
          <cell r="K3055">
            <v>0</v>
          </cell>
          <cell r="L3055" t="str">
            <v>Shop</v>
          </cell>
          <cell r="M3055" t="str">
            <v>Leasehold</v>
          </cell>
          <cell r="N3055" t="str">
            <v>Asset</v>
          </cell>
          <cell r="O3055" t="str">
            <v>Corporate Property</v>
          </cell>
          <cell r="R3055" t="str">
            <v>Spirit Pub Company (Managed) Limited</v>
          </cell>
          <cell r="S3055" t="str">
            <v>Spirit Pub Company (Managed) Limited</v>
          </cell>
          <cell r="T3055"/>
          <cell r="U3055" t="str">
            <v>Spirit Pub Company (Managed) Limited</v>
          </cell>
          <cell r="V3055">
            <v>4</v>
          </cell>
          <cell r="W3055" t="str">
            <v>Spirit Pub Company (Managed) Limited</v>
          </cell>
          <cell r="Y3055" t="b">
            <v>1</v>
          </cell>
        </row>
        <row r="3056">
          <cell r="A3056" t="str">
            <v>8547</v>
          </cell>
          <cell r="B3056">
            <v>8547</v>
          </cell>
          <cell r="C3056" t="str">
            <v>Shop - Raynes Park Tavern (Raynes Park)</v>
          </cell>
          <cell r="D3056" t="str">
            <v>Spirit</v>
          </cell>
          <cell r="E3056" t="str">
            <v>23 Jun 2015</v>
          </cell>
          <cell r="F3056" t="str">
            <v>32A Coombe Lane</v>
          </cell>
          <cell r="G3056" t="str">
            <v>Raynes Park</v>
          </cell>
          <cell r="I3056" t="str">
            <v xml:space="preserve">Greater London                </v>
          </cell>
          <cell r="J3056" t="str">
            <v>SW20 0LA</v>
          </cell>
          <cell r="K3056">
            <v>0</v>
          </cell>
          <cell r="L3056" t="str">
            <v>Shop</v>
          </cell>
          <cell r="M3056" t="str">
            <v>Leasehold</v>
          </cell>
          <cell r="N3056" t="str">
            <v>Asset</v>
          </cell>
          <cell r="O3056" t="str">
            <v>Corporate Property</v>
          </cell>
          <cell r="R3056" t="str">
            <v>Spirit Pub Company (Managed) Limited</v>
          </cell>
          <cell r="S3056" t="str">
            <v>Spirit Pub Company (Managed) Limited</v>
          </cell>
          <cell r="T3056"/>
          <cell r="U3056" t="str">
            <v>Spirit Pub Company (Managed) Limited</v>
          </cell>
          <cell r="V3056">
            <v>4</v>
          </cell>
          <cell r="W3056" t="str">
            <v>Spirit Pub Company (Managed) Limited</v>
          </cell>
          <cell r="Y3056" t="b">
            <v>1</v>
          </cell>
        </row>
        <row r="3057">
          <cell r="A3057" t="str">
            <v>8548</v>
          </cell>
          <cell r="B3057">
            <v>8548</v>
          </cell>
          <cell r="C3057" t="str">
            <v>Shop - Morden Brook (Morden)</v>
          </cell>
          <cell r="D3057" t="str">
            <v>Spirit</v>
          </cell>
          <cell r="E3057" t="str">
            <v>23 Jun 2015</v>
          </cell>
          <cell r="F3057" t="str">
            <v>Lower Morden Road</v>
          </cell>
          <cell r="G3057" t="str">
            <v>Morden</v>
          </cell>
          <cell r="I3057" t="str">
            <v xml:space="preserve">Surrey                        </v>
          </cell>
          <cell r="J3057" t="str">
            <v>SM4 4SS</v>
          </cell>
          <cell r="K3057">
            <v>0</v>
          </cell>
          <cell r="L3057" t="str">
            <v>Shop</v>
          </cell>
          <cell r="M3057" t="str">
            <v>Leasehold</v>
          </cell>
          <cell r="N3057" t="str">
            <v>Asset</v>
          </cell>
          <cell r="O3057" t="str">
            <v>Corporate Property</v>
          </cell>
          <cell r="R3057" t="str">
            <v>Spirit Pub Company (Trent) Limited</v>
          </cell>
          <cell r="S3057" t="str">
            <v>Spirit Pub Company (Trent) Limited</v>
          </cell>
          <cell r="T3057"/>
          <cell r="U3057" t="str">
            <v>Spirit Pub Company (Trent) Limited</v>
          </cell>
          <cell r="V3057">
            <v>16</v>
          </cell>
          <cell r="W3057" t="str">
            <v>Spirit Pub Company (Trent) Limited</v>
          </cell>
          <cell r="Y3057" t="b">
            <v>1</v>
          </cell>
        </row>
        <row r="3058">
          <cell r="A3058" t="str">
            <v>8549</v>
          </cell>
          <cell r="B3058">
            <v>8549</v>
          </cell>
          <cell r="C3058" t="str">
            <v>Flat 4 - Old Rooms Inn (Weymouth)</v>
          </cell>
          <cell r="D3058" t="str">
            <v>Spirit</v>
          </cell>
          <cell r="E3058" t="str">
            <v>23 Jun 2015</v>
          </cell>
          <cell r="F3058" t="str">
            <v>Cove Row</v>
          </cell>
          <cell r="G3058" t="str">
            <v>Weymouth</v>
          </cell>
          <cell r="I3058" t="str">
            <v xml:space="preserve">Dorset                        </v>
          </cell>
          <cell r="J3058" t="str">
            <v>DT4 8TT</v>
          </cell>
          <cell r="K3058">
            <v>0</v>
          </cell>
          <cell r="L3058" t="str">
            <v>Flat</v>
          </cell>
          <cell r="M3058" t="str">
            <v>Leasehold</v>
          </cell>
          <cell r="N3058" t="str">
            <v>Asset</v>
          </cell>
          <cell r="O3058" t="str">
            <v>Corporate Property</v>
          </cell>
          <cell r="R3058" t="str">
            <v>Spirit Pub Company (Trent) Limited</v>
          </cell>
          <cell r="S3058" t="str">
            <v>Spirit Pub Company (Trent) Limited</v>
          </cell>
          <cell r="T3058"/>
          <cell r="U3058" t="str">
            <v>Spirit Pub Company (Trent) Limited</v>
          </cell>
          <cell r="V3058">
            <v>16</v>
          </cell>
          <cell r="W3058" t="str">
            <v>Spirit Pub Company (Trent) Limited</v>
          </cell>
          <cell r="Y3058" t="b">
            <v>1</v>
          </cell>
        </row>
        <row r="3059">
          <cell r="A3059" t="str">
            <v>8550</v>
          </cell>
          <cell r="B3059">
            <v>8550</v>
          </cell>
          <cell r="C3059" t="str">
            <v>Shop - Cairns Bar (Glasgow)</v>
          </cell>
          <cell r="D3059" t="str">
            <v>Spirit</v>
          </cell>
          <cell r="E3059" t="str">
            <v>23 Jun 2015</v>
          </cell>
          <cell r="F3059" t="str">
            <v>5 Miller Street</v>
          </cell>
          <cell r="G3059" t="str">
            <v>Glasgow</v>
          </cell>
          <cell r="I3059" t="str">
            <v xml:space="preserve">Lanarkshire                   </v>
          </cell>
          <cell r="J3059" t="str">
            <v>G1 1EA</v>
          </cell>
          <cell r="K3059">
            <v>0</v>
          </cell>
          <cell r="L3059" t="str">
            <v>Shop</v>
          </cell>
          <cell r="M3059" t="str">
            <v>Leasehold</v>
          </cell>
          <cell r="N3059" t="str">
            <v>Asset</v>
          </cell>
          <cell r="O3059" t="str">
            <v>Corporate Property</v>
          </cell>
          <cell r="R3059" t="str">
            <v>Spirit Pub Company (Managed) Limited</v>
          </cell>
          <cell r="S3059" t="str">
            <v>Spirit Pub Company (Managed) Limited</v>
          </cell>
          <cell r="T3059"/>
          <cell r="U3059" t="str">
            <v>Spirit Pub Company (Managed) Limited</v>
          </cell>
          <cell r="V3059">
            <v>4</v>
          </cell>
          <cell r="W3059" t="str">
            <v>Spirit Pub Company (Managed) Limited</v>
          </cell>
          <cell r="Y3059" t="b">
            <v>1</v>
          </cell>
        </row>
        <row r="3060">
          <cell r="A3060" t="str">
            <v>8551</v>
          </cell>
          <cell r="B3060">
            <v>8551</v>
          </cell>
          <cell r="C3060" t="str">
            <v>Theatre - Tabard (Chiswick)</v>
          </cell>
          <cell r="D3060" t="str">
            <v>Spirit</v>
          </cell>
          <cell r="E3060" t="str">
            <v>23 Jun 2015</v>
          </cell>
          <cell r="F3060" t="str">
            <v>First Floor, 2 Bath Road</v>
          </cell>
          <cell r="G3060" t="str">
            <v>Chiswick</v>
          </cell>
          <cell r="I3060" t="str">
            <v xml:space="preserve">Greater London                </v>
          </cell>
          <cell r="J3060" t="str">
            <v>W4 1LW</v>
          </cell>
          <cell r="K3060">
            <v>0</v>
          </cell>
          <cell r="L3060" t="str">
            <v>Theatre</v>
          </cell>
          <cell r="M3060" t="str">
            <v>Freehold</v>
          </cell>
          <cell r="N3060" t="str">
            <v>Asset</v>
          </cell>
          <cell r="O3060" t="str">
            <v>Corporate Property</v>
          </cell>
          <cell r="R3060" t="str">
            <v>Spirit Pub Company (Managed) Limited</v>
          </cell>
          <cell r="S3060" t="str">
            <v>Spirit Pub Company (Managed) Limited</v>
          </cell>
          <cell r="T3060"/>
          <cell r="U3060" t="str">
            <v>Spirit Pub Company (Managed) Limited</v>
          </cell>
          <cell r="V3060">
            <v>4</v>
          </cell>
          <cell r="W3060" t="str">
            <v>Spirit Pub Company (Managed) Limited</v>
          </cell>
          <cell r="Y3060" t="b">
            <v>1</v>
          </cell>
        </row>
        <row r="3061">
          <cell r="A3061" t="str">
            <v>8557</v>
          </cell>
          <cell r="B3061">
            <v>8557</v>
          </cell>
          <cell r="C3061" t="str">
            <v>Taxi Office - Fairmile (Fairmile)</v>
          </cell>
          <cell r="D3061" t="str">
            <v>Spirit</v>
          </cell>
          <cell r="E3061" t="str">
            <v>23 Jun 2015</v>
          </cell>
          <cell r="F3061" t="str">
            <v>Portsmouth Road</v>
          </cell>
          <cell r="G3061" t="str">
            <v>Fairmile</v>
          </cell>
          <cell r="H3061" t="str">
            <v>Cobham</v>
          </cell>
          <cell r="I3061" t="str">
            <v xml:space="preserve">Surrey                        </v>
          </cell>
          <cell r="J3061" t="str">
            <v>KT11 1BW</v>
          </cell>
          <cell r="K3061">
            <v>0</v>
          </cell>
          <cell r="L3061" t="str">
            <v>Office</v>
          </cell>
          <cell r="M3061" t="str">
            <v>Freehold</v>
          </cell>
          <cell r="N3061" t="str">
            <v>Asset</v>
          </cell>
          <cell r="O3061" t="str">
            <v>Corporate Property</v>
          </cell>
          <cell r="R3061" t="str">
            <v>Spirit Pub Company (Managed) Limited</v>
          </cell>
          <cell r="S3061" t="str">
            <v>Spirit Pub Company (Managed) Limited</v>
          </cell>
          <cell r="T3061"/>
          <cell r="U3061" t="str">
            <v>Spirit Pub Company (Managed) Limited</v>
          </cell>
          <cell r="V3061">
            <v>4</v>
          </cell>
          <cell r="W3061" t="str">
            <v>Spirit Pub Company (Managed) Limited</v>
          </cell>
          <cell r="Y3061" t="b">
            <v>1</v>
          </cell>
        </row>
        <row r="3062">
          <cell r="A3062" t="str">
            <v>8562</v>
          </cell>
          <cell r="B3062">
            <v>8562</v>
          </cell>
          <cell r="C3062" t="str">
            <v>Shop - Horseshoe (Downend)</v>
          </cell>
          <cell r="D3062" t="str">
            <v>Spirit</v>
          </cell>
          <cell r="E3062" t="str">
            <v>23 Jun 2015</v>
          </cell>
          <cell r="F3062" t="str">
            <v>Downend Road</v>
          </cell>
          <cell r="G3062" t="str">
            <v>Downend</v>
          </cell>
          <cell r="H3062" t="str">
            <v>Bristol</v>
          </cell>
          <cell r="I3062" t="str">
            <v xml:space="preserve">Avon                          </v>
          </cell>
          <cell r="J3062" t="str">
            <v>BS16 6BA</v>
          </cell>
          <cell r="K3062">
            <v>0</v>
          </cell>
          <cell r="L3062" t="str">
            <v>Shop</v>
          </cell>
          <cell r="M3062" t="str">
            <v>Freehold</v>
          </cell>
          <cell r="N3062" t="str">
            <v>Asset</v>
          </cell>
          <cell r="O3062" t="str">
            <v>Corporate Property</v>
          </cell>
          <cell r="R3062" t="str">
            <v>Spirit Pub Company (Managed) Limited</v>
          </cell>
          <cell r="S3062" t="str">
            <v>Spirit Pub Company (Managed) Limited</v>
          </cell>
          <cell r="T3062"/>
          <cell r="U3062" t="str">
            <v>Spirit Pub Company (Managed) Limited</v>
          </cell>
          <cell r="V3062">
            <v>4</v>
          </cell>
          <cell r="W3062" t="str">
            <v>Spirit Pub Company (Managed) Limited</v>
          </cell>
          <cell r="Y3062" t="b">
            <v>1</v>
          </cell>
        </row>
        <row r="3063">
          <cell r="A3063" t="str">
            <v>8572</v>
          </cell>
          <cell r="B3063">
            <v>8572</v>
          </cell>
          <cell r="C3063" t="str">
            <v>Cricket ground - Ship Inn (Alveston)</v>
          </cell>
          <cell r="D3063" t="str">
            <v>Spirit</v>
          </cell>
          <cell r="E3063" t="str">
            <v>23 Jun 2015</v>
          </cell>
          <cell r="F3063" t="str">
            <v>Thornbury Road</v>
          </cell>
          <cell r="G3063" t="str">
            <v>Alveston</v>
          </cell>
          <cell r="H3063" t="str">
            <v>Bristol</v>
          </cell>
          <cell r="I3063" t="str">
            <v xml:space="preserve">Avon                          </v>
          </cell>
          <cell r="J3063" t="str">
            <v>BS35 3LL</v>
          </cell>
          <cell r="K3063">
            <v>0</v>
          </cell>
          <cell r="L3063" t="str">
            <v>Land</v>
          </cell>
          <cell r="M3063" t="str">
            <v>Freehold</v>
          </cell>
          <cell r="N3063" t="str">
            <v>Asset</v>
          </cell>
          <cell r="O3063" t="str">
            <v>Corporate Property</v>
          </cell>
          <cell r="R3063" t="str">
            <v>Spirit Pub Company (Managed) Limited</v>
          </cell>
          <cell r="S3063" t="str">
            <v>Spirit Pub Company (Managed) Limited</v>
          </cell>
          <cell r="T3063"/>
          <cell r="U3063" t="str">
            <v>Spirit Pub Company (Managed) Limited</v>
          </cell>
          <cell r="V3063">
            <v>4</v>
          </cell>
          <cell r="W3063" t="str">
            <v>Spirit Pub Company (Managed) Limited</v>
          </cell>
          <cell r="Y3063" t="b">
            <v>1</v>
          </cell>
        </row>
        <row r="3064">
          <cell r="A3064" t="str">
            <v>8580</v>
          </cell>
          <cell r="B3064">
            <v>8580</v>
          </cell>
          <cell r="C3064" t="str">
            <v>Cricket ground - Boat Inn (Catherine-De-Barnes)</v>
          </cell>
          <cell r="D3064" t="str">
            <v>Spirit</v>
          </cell>
          <cell r="E3064" t="str">
            <v>23 Jun 2015</v>
          </cell>
          <cell r="F3064" t="str">
            <v>222 Hampton Lane</v>
          </cell>
          <cell r="G3064" t="str">
            <v>Catherine-De-Barnes</v>
          </cell>
          <cell r="H3064" t="str">
            <v>Solihull</v>
          </cell>
          <cell r="I3064" t="str">
            <v xml:space="preserve">West Midlands                 </v>
          </cell>
          <cell r="J3064" t="str">
            <v>B91 2TJ</v>
          </cell>
          <cell r="K3064">
            <v>0</v>
          </cell>
          <cell r="L3064" t="str">
            <v>Land</v>
          </cell>
          <cell r="M3064" t="str">
            <v>Leasehold</v>
          </cell>
          <cell r="N3064" t="str">
            <v>Asset</v>
          </cell>
          <cell r="O3064" t="str">
            <v>Corporate Property</v>
          </cell>
          <cell r="R3064" t="str">
            <v>Spirit Pub Company (Managed) Limited</v>
          </cell>
          <cell r="S3064" t="str">
            <v>Spirit Pub Company (Managed) Limited</v>
          </cell>
          <cell r="T3064"/>
          <cell r="U3064" t="str">
            <v>Spirit Pub Company (Managed) Limited</v>
          </cell>
          <cell r="V3064">
            <v>4</v>
          </cell>
          <cell r="W3064" t="str">
            <v>Spirit Pub Company (Managed) Limited</v>
          </cell>
          <cell r="Y3064" t="b">
            <v>1</v>
          </cell>
        </row>
        <row r="3065">
          <cell r="A3065" t="str">
            <v>8581</v>
          </cell>
          <cell r="B3065">
            <v>8581</v>
          </cell>
          <cell r="C3065" t="str">
            <v>Grazing land - Castle Hotel (Kirby Muxloe)</v>
          </cell>
          <cell r="D3065" t="str">
            <v>Spirit</v>
          </cell>
          <cell r="E3065" t="str">
            <v>23 Jun 2015</v>
          </cell>
          <cell r="F3065" t="str">
            <v>Main Street</v>
          </cell>
          <cell r="G3065" t="str">
            <v>Kirby Muxloe</v>
          </cell>
          <cell r="H3065" t="str">
            <v>Leicester</v>
          </cell>
          <cell r="I3065" t="str">
            <v xml:space="preserve">Leicestershire                </v>
          </cell>
          <cell r="J3065" t="str">
            <v>LE9 2AP</v>
          </cell>
          <cell r="K3065">
            <v>0</v>
          </cell>
          <cell r="L3065" t="str">
            <v>Land</v>
          </cell>
          <cell r="M3065" t="str">
            <v>Freehold</v>
          </cell>
          <cell r="N3065" t="str">
            <v>Asset</v>
          </cell>
          <cell r="O3065" t="str">
            <v>Corporate Property</v>
          </cell>
          <cell r="R3065" t="str">
            <v>Spirit Pub Company (Managed) Limited</v>
          </cell>
          <cell r="S3065" t="str">
            <v>Spirit Pub Company (Managed) Limited</v>
          </cell>
          <cell r="T3065"/>
          <cell r="U3065" t="str">
            <v>Spirit Pub Company (Managed) Limited</v>
          </cell>
          <cell r="V3065">
            <v>4</v>
          </cell>
          <cell r="W3065" t="str">
            <v>Spirit Pub Company (Managed) Limited</v>
          </cell>
          <cell r="Y3065" t="b">
            <v>1</v>
          </cell>
        </row>
        <row r="3066">
          <cell r="A3066" t="str">
            <v>8587</v>
          </cell>
          <cell r="B3066">
            <v>8587</v>
          </cell>
          <cell r="C3066" t="str">
            <v>Bowling Green - Didsbury (Didsbury)</v>
          </cell>
          <cell r="D3066" t="str">
            <v>Spirit</v>
          </cell>
          <cell r="E3066" t="str">
            <v>23 Jun 2015</v>
          </cell>
          <cell r="F3066" t="str">
            <v>852 Wilmslow Road</v>
          </cell>
          <cell r="G3066" t="str">
            <v>Didsbury</v>
          </cell>
          <cell r="I3066" t="str">
            <v xml:space="preserve">Lancashire                    </v>
          </cell>
          <cell r="J3066" t="str">
            <v>M20 2SG</v>
          </cell>
          <cell r="K3066">
            <v>0</v>
          </cell>
          <cell r="L3066" t="str">
            <v>Land</v>
          </cell>
          <cell r="M3066" t="str">
            <v>Leasehold</v>
          </cell>
          <cell r="N3066" t="str">
            <v>Asset</v>
          </cell>
          <cell r="O3066" t="str">
            <v>Corporate Property</v>
          </cell>
          <cell r="R3066" t="str">
            <v>Spirit Pub Company (Managed) Limited</v>
          </cell>
          <cell r="S3066" t="str">
            <v>Spirit Pub Company (Managed) Limited</v>
          </cell>
          <cell r="T3066"/>
          <cell r="U3066" t="str">
            <v>Spirit Pub Company (Managed) Limited</v>
          </cell>
          <cell r="V3066">
            <v>4</v>
          </cell>
          <cell r="W3066" t="str">
            <v>Spirit Pub Company (Managed) Limited</v>
          </cell>
          <cell r="Y3066" t="b">
            <v>1</v>
          </cell>
        </row>
        <row r="3067">
          <cell r="A3067" t="str">
            <v>8591</v>
          </cell>
          <cell r="B3067">
            <v>8591</v>
          </cell>
          <cell r="C3067" t="str">
            <v>Agricultural land - Wheatsheaf (North Waltham)</v>
          </cell>
          <cell r="D3067" t="str">
            <v>Spirit</v>
          </cell>
          <cell r="E3067" t="str">
            <v>23 Jun 2015</v>
          </cell>
          <cell r="F3067" t="str">
            <v>Winchester Road</v>
          </cell>
          <cell r="G3067" t="str">
            <v>North Waltham</v>
          </cell>
          <cell r="H3067" t="str">
            <v>Basingstoke</v>
          </cell>
          <cell r="I3067" t="str">
            <v xml:space="preserve">Hampshire                     </v>
          </cell>
          <cell r="J3067" t="str">
            <v>RG25 2BB</v>
          </cell>
          <cell r="K3067">
            <v>0</v>
          </cell>
          <cell r="L3067" t="str">
            <v>Land</v>
          </cell>
          <cell r="M3067" t="str">
            <v>Freehold</v>
          </cell>
          <cell r="N3067" t="str">
            <v>Asset</v>
          </cell>
          <cell r="O3067" t="str">
            <v>Corporate Property</v>
          </cell>
          <cell r="R3067" t="str">
            <v>Spirit Pub Company (Managed) Limited</v>
          </cell>
          <cell r="S3067" t="str">
            <v>Spirit Pub Company (Managed) Limited</v>
          </cell>
          <cell r="T3067"/>
          <cell r="U3067" t="str">
            <v>Spirit Pub Company (Managed) Limited</v>
          </cell>
          <cell r="V3067">
            <v>4</v>
          </cell>
          <cell r="W3067" t="str">
            <v>Spirit Pub Company (Managed) Limited</v>
          </cell>
          <cell r="Y3067" t="b">
            <v>1</v>
          </cell>
        </row>
        <row r="3068">
          <cell r="A3068" t="str">
            <v>8595</v>
          </cell>
          <cell r="B3068">
            <v>8595</v>
          </cell>
          <cell r="C3068" t="str">
            <v>Bowling Club - Shire Horse (Littlewick Green)</v>
          </cell>
          <cell r="D3068" t="str">
            <v>Spirit</v>
          </cell>
          <cell r="E3068" t="str">
            <v>23 Jun 2015</v>
          </cell>
          <cell r="F3068" t="str">
            <v>Bath Road</v>
          </cell>
          <cell r="G3068" t="str">
            <v>Littlewick Green</v>
          </cell>
          <cell r="H3068" t="str">
            <v>Maidenhead</v>
          </cell>
          <cell r="I3068" t="str">
            <v xml:space="preserve">Berkshire                     </v>
          </cell>
          <cell r="J3068" t="str">
            <v>SL6 3QA</v>
          </cell>
          <cell r="K3068">
            <v>0</v>
          </cell>
          <cell r="L3068" t="str">
            <v>Land</v>
          </cell>
          <cell r="M3068" t="str">
            <v>Leasehold</v>
          </cell>
          <cell r="N3068" t="str">
            <v>Asset</v>
          </cell>
          <cell r="O3068" t="str">
            <v>Corporate Property</v>
          </cell>
          <cell r="R3068" t="str">
            <v>Spirit Pub Company (Managed) Limited</v>
          </cell>
          <cell r="S3068" t="str">
            <v>Spirit Pub Company (Managed) Limited</v>
          </cell>
          <cell r="T3068"/>
          <cell r="U3068" t="str">
            <v>Spirit Pub Company (Managed) Limited</v>
          </cell>
          <cell r="V3068">
            <v>4</v>
          </cell>
          <cell r="W3068" t="str">
            <v>Spirit Pub Company (Managed) Limited</v>
          </cell>
          <cell r="Y3068" t="b">
            <v>1</v>
          </cell>
        </row>
        <row r="3069">
          <cell r="A3069" t="str">
            <v>8600</v>
          </cell>
          <cell r="B3069">
            <v>8600</v>
          </cell>
          <cell r="C3069" t="str">
            <v>Albion (Portishead)</v>
          </cell>
          <cell r="D3069" t="str">
            <v>Marstons</v>
          </cell>
          <cell r="E3069" t="str">
            <v>11 May 1999</v>
          </cell>
          <cell r="F3069" t="str">
            <v>15 Bristol Road</v>
          </cell>
          <cell r="G3069" t="str">
            <v>Portishead</v>
          </cell>
          <cell r="H3069" t="str">
            <v>Bristol</v>
          </cell>
          <cell r="I3069" t="str">
            <v xml:space="preserve">Somerset                      </v>
          </cell>
          <cell r="J3069" t="str">
            <v>BS20 6PZ</v>
          </cell>
          <cell r="K3069">
            <v>0</v>
          </cell>
          <cell r="L3069" t="str">
            <v>Public House</v>
          </cell>
          <cell r="M3069" t="str">
            <v>Secured Freehold</v>
          </cell>
          <cell r="N3069" t="str">
            <v>Asset</v>
          </cell>
          <cell r="O3069" t="str">
            <v>Local Pubs</v>
          </cell>
          <cell r="P3069" t="str">
            <v>03 LP South</v>
          </cell>
          <cell r="Q3069" t="str">
            <v>007 Harry Boon</v>
          </cell>
          <cell r="R3069" t="str">
            <v>Greene King Retailing Limited</v>
          </cell>
          <cell r="S3069" t="str">
            <v>Greene King Retailing Limited</v>
          </cell>
          <cell r="T3069"/>
          <cell r="U3069" t="str">
            <v>Greene King Retailing Limited</v>
          </cell>
          <cell r="V3069">
            <v>2</v>
          </cell>
          <cell r="W3069" t="str">
            <v>Greene King Retailing Limited</v>
          </cell>
          <cell r="Y3069" t="b">
            <v>1</v>
          </cell>
        </row>
        <row r="3070">
          <cell r="A3070" t="str">
            <v>8601</v>
          </cell>
          <cell r="B3070">
            <v>8601</v>
          </cell>
          <cell r="C3070" t="str">
            <v>Angel Inn (Andover)</v>
          </cell>
          <cell r="D3070" t="str">
            <v>Marstons</v>
          </cell>
          <cell r="E3070" t="str">
            <v>25 May 1999</v>
          </cell>
          <cell r="F3070" t="str">
            <v>95 High Street</v>
          </cell>
          <cell r="G3070" t="str">
            <v>Andover</v>
          </cell>
          <cell r="I3070" t="str">
            <v xml:space="preserve">Hampshire                     </v>
          </cell>
          <cell r="J3070" t="str">
            <v>SP10 1ND</v>
          </cell>
          <cell r="K3070">
            <v>0</v>
          </cell>
          <cell r="L3070" t="str">
            <v>Public House</v>
          </cell>
          <cell r="M3070" t="str">
            <v>Secured Freehold</v>
          </cell>
          <cell r="N3070" t="str">
            <v>Asset</v>
          </cell>
          <cell r="O3070" t="str">
            <v>Pub Partners</v>
          </cell>
          <cell r="P3070" t="str">
            <v>South</v>
          </cell>
          <cell r="Q3070" t="str">
            <v>R14 Rob Ayling</v>
          </cell>
          <cell r="R3070" t="str">
            <v>Greene King Retailing Limited</v>
          </cell>
          <cell r="S3070" t="str">
            <v>Greene King Retailing Limited</v>
          </cell>
          <cell r="T3070"/>
          <cell r="U3070" t="str">
            <v>Greene King Retailing Limited</v>
          </cell>
          <cell r="V3070">
            <v>2</v>
          </cell>
          <cell r="W3070" t="str">
            <v>Greene King Retailing Limited</v>
          </cell>
          <cell r="Y3070" t="b">
            <v>1</v>
          </cell>
        </row>
        <row r="3071">
          <cell r="A3071" t="str">
            <v>8602</v>
          </cell>
          <cell r="B3071">
            <v>8602</v>
          </cell>
          <cell r="C3071" t="str">
            <v>Anton Arms (Andover)</v>
          </cell>
          <cell r="D3071" t="str">
            <v>Marstons</v>
          </cell>
          <cell r="E3071" t="str">
            <v>12 May 1999</v>
          </cell>
          <cell r="F3071" t="str">
            <v>Salisbury Road</v>
          </cell>
          <cell r="G3071" t="str">
            <v>Andover</v>
          </cell>
          <cell r="I3071" t="str">
            <v xml:space="preserve">Hampshire                     </v>
          </cell>
          <cell r="J3071" t="str">
            <v>SP10 2JN</v>
          </cell>
          <cell r="K3071">
            <v>0</v>
          </cell>
          <cell r="L3071" t="str">
            <v>Public House</v>
          </cell>
          <cell r="M3071" t="str">
            <v>Secured Freehold</v>
          </cell>
          <cell r="N3071" t="str">
            <v>Asset</v>
          </cell>
          <cell r="O3071" t="str">
            <v>Local Pubs</v>
          </cell>
          <cell r="P3071" t="str">
            <v>03 LP South</v>
          </cell>
          <cell r="Q3071" t="str">
            <v>160 Chris Reich</v>
          </cell>
          <cell r="R3071" t="str">
            <v>Greene King Retailing Limited</v>
          </cell>
          <cell r="S3071" t="str">
            <v>Greene King Retailing Limited</v>
          </cell>
          <cell r="T3071"/>
          <cell r="U3071" t="str">
            <v>Greene King Retailing Limited</v>
          </cell>
          <cell r="V3071">
            <v>2</v>
          </cell>
          <cell r="W3071" t="str">
            <v>Greene King Retailing Limited</v>
          </cell>
          <cell r="Y3071" t="b">
            <v>1</v>
          </cell>
        </row>
        <row r="3072">
          <cell r="A3072" t="str">
            <v>8603</v>
          </cell>
          <cell r="B3072">
            <v>8603</v>
          </cell>
          <cell r="C3072" t="str">
            <v>Barleycorn (Hedge End)</v>
          </cell>
          <cell r="D3072" t="str">
            <v>Marstons</v>
          </cell>
          <cell r="E3072" t="str">
            <v>17 May 1999</v>
          </cell>
          <cell r="F3072" t="str">
            <v>2 Lower Northam Road</v>
          </cell>
          <cell r="G3072" t="str">
            <v>Hedge End</v>
          </cell>
          <cell r="H3072" t="str">
            <v>Southampton</v>
          </cell>
          <cell r="I3072" t="str">
            <v xml:space="preserve">Hampshire                     </v>
          </cell>
          <cell r="J3072" t="str">
            <v>SO30 4FQ</v>
          </cell>
          <cell r="K3072">
            <v>0</v>
          </cell>
          <cell r="L3072" t="str">
            <v>Public House</v>
          </cell>
          <cell r="M3072" t="str">
            <v>Secured Freehold</v>
          </cell>
          <cell r="N3072" t="str">
            <v>Asset</v>
          </cell>
          <cell r="O3072" t="str">
            <v>Local Pubs</v>
          </cell>
          <cell r="P3072" t="str">
            <v>03 LP South</v>
          </cell>
          <cell r="Q3072" t="str">
            <v>063 Matthew Crick</v>
          </cell>
          <cell r="R3072" t="str">
            <v>Greene King Retailing Limited</v>
          </cell>
          <cell r="S3072" t="str">
            <v>Greene King Retailing Limited</v>
          </cell>
          <cell r="T3072"/>
          <cell r="U3072" t="str">
            <v>Greene King Retailing Limited</v>
          </cell>
          <cell r="V3072">
            <v>2</v>
          </cell>
          <cell r="W3072" t="str">
            <v>Greene King Retailing Limited</v>
          </cell>
          <cell r="Y3072" t="b">
            <v>1</v>
          </cell>
        </row>
        <row r="3073">
          <cell r="A3073" t="str">
            <v>8606</v>
          </cell>
          <cell r="B3073">
            <v>8606</v>
          </cell>
          <cell r="C3073" t="str">
            <v>Bell (Winchester)</v>
          </cell>
          <cell r="D3073" t="str">
            <v>Marstons</v>
          </cell>
          <cell r="E3073" t="str">
            <v>05 May 1999</v>
          </cell>
          <cell r="F3073" t="str">
            <v>83 St Cross Road</v>
          </cell>
          <cell r="G3073" t="str">
            <v>Winchester</v>
          </cell>
          <cell r="I3073" t="str">
            <v xml:space="preserve">Hampshire                     </v>
          </cell>
          <cell r="J3073" t="str">
            <v>SO23 9RE</v>
          </cell>
          <cell r="K3073">
            <v>0</v>
          </cell>
          <cell r="L3073" t="str">
            <v>Public House</v>
          </cell>
          <cell r="M3073" t="str">
            <v>Secured Mixed Tenure</v>
          </cell>
          <cell r="N3073" t="str">
            <v>Asset</v>
          </cell>
          <cell r="O3073" t="str">
            <v>Pub Partners</v>
          </cell>
          <cell r="P3073" t="str">
            <v>South</v>
          </cell>
          <cell r="Q3073" t="str">
            <v>R14 Rob Ayling</v>
          </cell>
          <cell r="R3073" t="str">
            <v>Greene King Retailing Limited</v>
          </cell>
          <cell r="S3073" t="str">
            <v>Greene King Retailing Limited</v>
          </cell>
          <cell r="T3073"/>
          <cell r="U3073" t="str">
            <v>Greene King Retailing Limited</v>
          </cell>
          <cell r="V3073">
            <v>2</v>
          </cell>
          <cell r="W3073" t="str">
            <v>Greene King Retailing Limited</v>
          </cell>
          <cell r="Y3073" t="b">
            <v>1</v>
          </cell>
        </row>
        <row r="3074">
          <cell r="A3074" t="str">
            <v>8607</v>
          </cell>
          <cell r="B3074">
            <v>8607</v>
          </cell>
          <cell r="C3074" t="str">
            <v>Bell Inn (Yeovil)</v>
          </cell>
          <cell r="D3074" t="str">
            <v>Marstons</v>
          </cell>
          <cell r="E3074" t="str">
            <v>20 May 1999</v>
          </cell>
          <cell r="F3074" t="str">
            <v>207 Preston Road</v>
          </cell>
          <cell r="G3074" t="str">
            <v>Yeovil</v>
          </cell>
          <cell r="I3074" t="str">
            <v xml:space="preserve">Somerset                      </v>
          </cell>
          <cell r="J3074" t="str">
            <v>BA20 2EW</v>
          </cell>
          <cell r="K3074">
            <v>0</v>
          </cell>
          <cell r="L3074" t="str">
            <v>Public House</v>
          </cell>
          <cell r="M3074" t="str">
            <v>Secured Freehold</v>
          </cell>
          <cell r="N3074" t="str">
            <v>Asset</v>
          </cell>
          <cell r="O3074" t="str">
            <v>Destination Pubs</v>
          </cell>
          <cell r="P3074" t="str">
            <v>08 Hungry Horse</v>
          </cell>
          <cell r="Q3074" t="str">
            <v>045 Dave McNeil</v>
          </cell>
          <cell r="R3074" t="str">
            <v>Greene King Retailing Limited</v>
          </cell>
          <cell r="S3074" t="str">
            <v>Greene King Retailing Limited</v>
          </cell>
          <cell r="T3074"/>
          <cell r="U3074" t="str">
            <v>Greene King Retailing Limited</v>
          </cell>
          <cell r="V3074">
            <v>2</v>
          </cell>
          <cell r="W3074" t="str">
            <v>Greene King Retailing Limited</v>
          </cell>
          <cell r="Y3074" t="b">
            <v>1</v>
          </cell>
        </row>
        <row r="3075">
          <cell r="A3075" t="str">
            <v>8608</v>
          </cell>
          <cell r="B3075">
            <v>8608</v>
          </cell>
          <cell r="C3075" t="str">
            <v>Cart &amp; Horses (Winchester)</v>
          </cell>
          <cell r="D3075" t="str">
            <v>Marstons</v>
          </cell>
          <cell r="E3075" t="str">
            <v>10 May 1999</v>
          </cell>
          <cell r="F3075" t="str">
            <v>London Road</v>
          </cell>
          <cell r="G3075" t="str">
            <v>Kingsworthy</v>
          </cell>
          <cell r="H3075" t="str">
            <v>Winchester</v>
          </cell>
          <cell r="I3075" t="str">
            <v xml:space="preserve">Hampshire                     </v>
          </cell>
          <cell r="J3075" t="str">
            <v>SO23 7QN</v>
          </cell>
          <cell r="K3075">
            <v>0</v>
          </cell>
          <cell r="L3075" t="str">
            <v>Public House</v>
          </cell>
          <cell r="M3075" t="str">
            <v>Secured Freehold</v>
          </cell>
          <cell r="N3075" t="str">
            <v>Asset</v>
          </cell>
          <cell r="O3075" t="str">
            <v>Destination Pubs</v>
          </cell>
          <cell r="P3075" t="str">
            <v>01 GK Pubs &amp; Hotels</v>
          </cell>
          <cell r="Q3075" t="str">
            <v>033 Frank McGuigan</v>
          </cell>
          <cell r="R3075" t="str">
            <v>Greene King Retailing Limited</v>
          </cell>
          <cell r="S3075" t="str">
            <v>Greene King Retailing Limited</v>
          </cell>
          <cell r="T3075"/>
          <cell r="U3075" t="str">
            <v>Greene King Retailing Limited</v>
          </cell>
          <cell r="V3075">
            <v>2</v>
          </cell>
          <cell r="W3075" t="str">
            <v>Greene King Retailing Limited</v>
          </cell>
          <cell r="Y3075" t="b">
            <v>1</v>
          </cell>
        </row>
        <row r="3076">
          <cell r="A3076" t="str">
            <v>8609</v>
          </cell>
          <cell r="B3076">
            <v>8609</v>
          </cell>
          <cell r="C3076" t="str">
            <v>Catherine's Inn (Weston Super Mare)</v>
          </cell>
          <cell r="D3076" t="str">
            <v>Marstons</v>
          </cell>
          <cell r="E3076" t="str">
            <v>19 May 1999</v>
          </cell>
          <cell r="F3076" t="str">
            <v>Bleadon Road</v>
          </cell>
          <cell r="G3076" t="str">
            <v>Weston Super Mare</v>
          </cell>
          <cell r="I3076" t="str">
            <v xml:space="preserve">Somerset                      </v>
          </cell>
          <cell r="J3076" t="str">
            <v>BS24 0PZ</v>
          </cell>
          <cell r="K3076">
            <v>0</v>
          </cell>
          <cell r="L3076" t="str">
            <v>Public House</v>
          </cell>
          <cell r="M3076" t="str">
            <v>Secured Freehold</v>
          </cell>
          <cell r="N3076" t="str">
            <v>Asset</v>
          </cell>
          <cell r="O3076" t="str">
            <v>Destination Pubs</v>
          </cell>
          <cell r="P3076" t="str">
            <v>08 Hungry Horse</v>
          </cell>
          <cell r="Q3076" t="str">
            <v>046 Michael Jeffries</v>
          </cell>
          <cell r="R3076" t="str">
            <v>Greene King Retailing Limited</v>
          </cell>
          <cell r="S3076" t="str">
            <v>Greene King Retailing Limited</v>
          </cell>
          <cell r="T3076"/>
          <cell r="U3076" t="str">
            <v>Greene King Retailing Limited</v>
          </cell>
          <cell r="V3076">
            <v>2</v>
          </cell>
          <cell r="W3076" t="str">
            <v>Greene King Retailing Limited</v>
          </cell>
          <cell r="Y3076" t="b">
            <v>1</v>
          </cell>
        </row>
        <row r="3077">
          <cell r="A3077" t="str">
            <v>8611</v>
          </cell>
          <cell r="B3077">
            <v>8611</v>
          </cell>
          <cell r="C3077" t="str">
            <v>Churchill (Wootton Bassett)</v>
          </cell>
          <cell r="D3077" t="str">
            <v>Marstons</v>
          </cell>
          <cell r="E3077" t="str">
            <v>11 May 1999</v>
          </cell>
          <cell r="F3077" t="str">
            <v>Swindon Road</v>
          </cell>
          <cell r="G3077" t="str">
            <v>Wootton Bassett</v>
          </cell>
          <cell r="H3077" t="str">
            <v>Swindon</v>
          </cell>
          <cell r="I3077" t="str">
            <v xml:space="preserve">Wiltshire                     </v>
          </cell>
          <cell r="J3077" t="str">
            <v>SN4 8ET</v>
          </cell>
          <cell r="K3077">
            <v>0</v>
          </cell>
          <cell r="L3077" t="str">
            <v>Public House</v>
          </cell>
          <cell r="M3077" t="str">
            <v>Secured Freehold</v>
          </cell>
          <cell r="N3077" t="str">
            <v>Asset</v>
          </cell>
          <cell r="O3077" t="str">
            <v>Destination Pubs</v>
          </cell>
          <cell r="P3077" t="str">
            <v>01 GK Pubs &amp; Hotels</v>
          </cell>
          <cell r="Q3077" t="str">
            <v>028 Chris Phillips</v>
          </cell>
          <cell r="R3077" t="str">
            <v>Greene King Retailing Limited</v>
          </cell>
          <cell r="S3077" t="str">
            <v>Greene King Retailing Limited</v>
          </cell>
          <cell r="T3077"/>
          <cell r="U3077" t="str">
            <v>Greene King Retailing Limited</v>
          </cell>
          <cell r="V3077">
            <v>2</v>
          </cell>
          <cell r="W3077" t="str">
            <v>Greene King Retailing Limited</v>
          </cell>
          <cell r="Y3077" t="b">
            <v>1</v>
          </cell>
        </row>
        <row r="3078">
          <cell r="A3078" t="str">
            <v>8612</v>
          </cell>
          <cell r="B3078">
            <v>8612</v>
          </cell>
          <cell r="C3078" t="str">
            <v>College Oak (Abingdon)</v>
          </cell>
          <cell r="D3078" t="str">
            <v>Marstons</v>
          </cell>
          <cell r="E3078" t="str">
            <v>24 May 1999</v>
          </cell>
          <cell r="F3078" t="str">
            <v>Peachcroft Road</v>
          </cell>
          <cell r="G3078" t="str">
            <v>Abingdon</v>
          </cell>
          <cell r="I3078" t="str">
            <v xml:space="preserve">Oxfordshire                   </v>
          </cell>
          <cell r="J3078" t="str">
            <v>OX14 2SB</v>
          </cell>
          <cell r="K3078">
            <v>0</v>
          </cell>
          <cell r="L3078" t="str">
            <v>Public House</v>
          </cell>
          <cell r="M3078" t="str">
            <v>Secured Leasehold</v>
          </cell>
          <cell r="N3078" t="str">
            <v>Asset</v>
          </cell>
          <cell r="O3078" t="str">
            <v>Local Pubs</v>
          </cell>
          <cell r="P3078" t="str">
            <v>03 LP South</v>
          </cell>
          <cell r="Q3078" t="str">
            <v>011 Mike Laudat</v>
          </cell>
          <cell r="R3078" t="str">
            <v>Greene King Retailing Limited</v>
          </cell>
          <cell r="S3078" t="str">
            <v>Greene King Retailing Limited</v>
          </cell>
          <cell r="T3078"/>
          <cell r="U3078" t="str">
            <v>Greene King Retailing Limited</v>
          </cell>
          <cell r="V3078">
            <v>2</v>
          </cell>
          <cell r="W3078" t="str">
            <v>Greene King Retailing Limited</v>
          </cell>
          <cell r="Y3078" t="b">
            <v>1</v>
          </cell>
        </row>
        <row r="3079">
          <cell r="A3079" t="str">
            <v>8613</v>
          </cell>
          <cell r="B3079">
            <v>8613</v>
          </cell>
          <cell r="C3079" t="str">
            <v>County Arms (Winchester)</v>
          </cell>
          <cell r="D3079" t="str">
            <v>Marstons</v>
          </cell>
          <cell r="E3079" t="str">
            <v>11 May 1999</v>
          </cell>
          <cell r="F3079" t="str">
            <v>85 Romsey Road</v>
          </cell>
          <cell r="G3079" t="str">
            <v>Winchester</v>
          </cell>
          <cell r="I3079" t="str">
            <v xml:space="preserve">Hampshire                     </v>
          </cell>
          <cell r="J3079" t="str">
            <v>SO22 5DL</v>
          </cell>
          <cell r="K3079">
            <v>0</v>
          </cell>
          <cell r="L3079" t="str">
            <v>Public House</v>
          </cell>
          <cell r="M3079" t="str">
            <v>Secured Mixed Tenure</v>
          </cell>
          <cell r="N3079" t="str">
            <v>Asset</v>
          </cell>
          <cell r="O3079" t="str">
            <v>Local Pubs</v>
          </cell>
          <cell r="P3079" t="str">
            <v>03 LP South</v>
          </cell>
          <cell r="Q3079" t="str">
            <v>063 Matthew Crick</v>
          </cell>
          <cell r="R3079" t="str">
            <v>Greene King Retailing Limited</v>
          </cell>
          <cell r="S3079" t="str">
            <v>Greene King Retailing Limited</v>
          </cell>
          <cell r="T3079"/>
          <cell r="U3079" t="str">
            <v>Greene King Retailing Limited</v>
          </cell>
          <cell r="V3079">
            <v>2</v>
          </cell>
          <cell r="W3079" t="str">
            <v>Greene King Retailing Limited</v>
          </cell>
          <cell r="Y3079" t="b">
            <v>1</v>
          </cell>
        </row>
        <row r="3080">
          <cell r="A3080" t="str">
            <v>8614</v>
          </cell>
          <cell r="B3080">
            <v>8614</v>
          </cell>
          <cell r="C3080" t="str">
            <v>Crown &amp; Anchor (Winchester)</v>
          </cell>
          <cell r="D3080" t="str">
            <v>Marstons</v>
          </cell>
          <cell r="E3080" t="str">
            <v>12 May 1999</v>
          </cell>
          <cell r="F3080" t="str">
            <v>168 High Street</v>
          </cell>
          <cell r="G3080" t="str">
            <v>Winchester</v>
          </cell>
          <cell r="I3080" t="str">
            <v xml:space="preserve">Hampshire                     </v>
          </cell>
          <cell r="J3080" t="str">
            <v>SO23 9BA</v>
          </cell>
          <cell r="K3080">
            <v>0</v>
          </cell>
          <cell r="L3080" t="str">
            <v>Public House</v>
          </cell>
          <cell r="M3080" t="str">
            <v>Secured Freehold</v>
          </cell>
          <cell r="N3080" t="str">
            <v>Asset</v>
          </cell>
          <cell r="O3080" t="str">
            <v>Pub Partners</v>
          </cell>
          <cell r="P3080" t="str">
            <v>South</v>
          </cell>
          <cell r="Q3080" t="str">
            <v>R14 Rob Ayling</v>
          </cell>
          <cell r="R3080" t="str">
            <v>Greene King Retailing Limited</v>
          </cell>
          <cell r="S3080" t="str">
            <v>Greene King Retailing Limited</v>
          </cell>
          <cell r="T3080"/>
          <cell r="U3080" t="str">
            <v>Greene King Retailing Limited</v>
          </cell>
          <cell r="V3080">
            <v>2</v>
          </cell>
          <cell r="W3080" t="str">
            <v>Greene King Retailing Limited</v>
          </cell>
          <cell r="Y3080" t="b">
            <v>1</v>
          </cell>
        </row>
        <row r="3081">
          <cell r="A3081" t="str">
            <v>8615</v>
          </cell>
          <cell r="B3081">
            <v>8615</v>
          </cell>
          <cell r="C3081" t="str">
            <v>Duke of Monmouth (Oxford)</v>
          </cell>
          <cell r="D3081" t="str">
            <v>Marstons</v>
          </cell>
          <cell r="E3081" t="str">
            <v>20 May 1999</v>
          </cell>
          <cell r="F3081" t="str">
            <v>260 Abingdon Road</v>
          </cell>
          <cell r="G3081" t="str">
            <v>Oxford</v>
          </cell>
          <cell r="I3081" t="str">
            <v xml:space="preserve">Oxfordshire                   </v>
          </cell>
          <cell r="J3081" t="str">
            <v>OX1 4TA</v>
          </cell>
          <cell r="K3081">
            <v>0</v>
          </cell>
          <cell r="L3081" t="str">
            <v>Public House</v>
          </cell>
          <cell r="M3081" t="str">
            <v>Secured Freehold</v>
          </cell>
          <cell r="N3081" t="str">
            <v>Asset</v>
          </cell>
          <cell r="O3081" t="str">
            <v>Local Pubs</v>
          </cell>
          <cell r="P3081" t="str">
            <v>03 LP South</v>
          </cell>
          <cell r="Q3081" t="str">
            <v>064 Tara Minshell</v>
          </cell>
          <cell r="R3081" t="str">
            <v>Greene King Retailing Limited</v>
          </cell>
          <cell r="S3081" t="str">
            <v>Greene King Retailing Limited</v>
          </cell>
          <cell r="T3081"/>
          <cell r="U3081" t="str">
            <v>Greene King Retailing Limited</v>
          </cell>
          <cell r="V3081">
            <v>2</v>
          </cell>
          <cell r="W3081" t="str">
            <v>Greene King Retailing Limited</v>
          </cell>
          <cell r="Y3081" t="b">
            <v>1</v>
          </cell>
        </row>
        <row r="3082">
          <cell r="A3082" t="str">
            <v>8619</v>
          </cell>
          <cell r="B3082">
            <v>8619</v>
          </cell>
          <cell r="C3082" t="str">
            <v>Folly (Andover)</v>
          </cell>
          <cell r="D3082" t="str">
            <v>Marstons</v>
          </cell>
          <cell r="E3082" t="str">
            <v>17 May 1999</v>
          </cell>
          <cell r="F3082" t="str">
            <v>Charlton Road</v>
          </cell>
          <cell r="G3082" t="str">
            <v>Andover</v>
          </cell>
          <cell r="I3082" t="str">
            <v xml:space="preserve">Hampshire                     </v>
          </cell>
          <cell r="J3082" t="str">
            <v>SP10 3JJ</v>
          </cell>
          <cell r="K3082">
            <v>0</v>
          </cell>
          <cell r="L3082" t="str">
            <v>Public House</v>
          </cell>
          <cell r="M3082" t="str">
            <v>Secured Freehold</v>
          </cell>
          <cell r="N3082" t="str">
            <v>Asset</v>
          </cell>
          <cell r="O3082" t="str">
            <v>Destination Pubs</v>
          </cell>
          <cell r="P3082" t="str">
            <v>08 Hungry Horse</v>
          </cell>
          <cell r="Q3082" t="str">
            <v>045 Dave McNeil</v>
          </cell>
          <cell r="R3082" t="str">
            <v>Greene King Retailing Limited</v>
          </cell>
          <cell r="S3082" t="str">
            <v>Greene King Retailing Limited</v>
          </cell>
          <cell r="T3082"/>
          <cell r="U3082" t="str">
            <v>Greene King Retailing Limited</v>
          </cell>
          <cell r="V3082">
            <v>2</v>
          </cell>
          <cell r="W3082" t="str">
            <v>Greene King Retailing Limited</v>
          </cell>
          <cell r="Y3082" t="b">
            <v>1</v>
          </cell>
        </row>
        <row r="3083">
          <cell r="A3083" t="str">
            <v>8623</v>
          </cell>
          <cell r="B3083">
            <v>8623</v>
          </cell>
          <cell r="C3083" t="str">
            <v>Golden Farmer (Bracknell)</v>
          </cell>
          <cell r="D3083" t="str">
            <v>Marstons</v>
          </cell>
          <cell r="E3083" t="str">
            <v>26 May 1999</v>
          </cell>
          <cell r="F3083" t="str">
            <v>Reeds Hill</v>
          </cell>
          <cell r="G3083" t="str">
            <v>Bracknell</v>
          </cell>
          <cell r="I3083" t="str">
            <v xml:space="preserve">Berkshire                     </v>
          </cell>
          <cell r="J3083" t="str">
            <v>RG12 7LS</v>
          </cell>
          <cell r="K3083">
            <v>0</v>
          </cell>
          <cell r="L3083" t="str">
            <v>Public House</v>
          </cell>
          <cell r="M3083" t="str">
            <v>Secured Leasehold</v>
          </cell>
          <cell r="N3083" t="str">
            <v>Asset</v>
          </cell>
          <cell r="O3083" t="str">
            <v>Pub Partners</v>
          </cell>
          <cell r="P3083" t="str">
            <v>South</v>
          </cell>
          <cell r="Q3083" t="str">
            <v>R16 Graeme Marley</v>
          </cell>
          <cell r="R3083" t="str">
            <v>Greene King Retailing Limited</v>
          </cell>
          <cell r="S3083" t="str">
            <v>Greene King Retailing Limited</v>
          </cell>
          <cell r="T3083"/>
          <cell r="U3083" t="str">
            <v>Greene King Retailing Limited</v>
          </cell>
          <cell r="V3083">
            <v>2</v>
          </cell>
          <cell r="W3083" t="str">
            <v>Greene King Retailing Limited</v>
          </cell>
          <cell r="Y3083" t="b">
            <v>1</v>
          </cell>
        </row>
        <row r="3084">
          <cell r="A3084" t="str">
            <v>8625</v>
          </cell>
          <cell r="B3084">
            <v>8625</v>
          </cell>
          <cell r="C3084" t="str">
            <v>Green Man (Winchester)</v>
          </cell>
          <cell r="D3084" t="str">
            <v>Marstons</v>
          </cell>
          <cell r="E3084" t="str">
            <v>24 May 1999</v>
          </cell>
          <cell r="F3084" t="str">
            <v>53 Southgate Street</v>
          </cell>
          <cell r="G3084" t="str">
            <v>Winchester</v>
          </cell>
          <cell r="I3084" t="str">
            <v xml:space="preserve">Hampshire                     </v>
          </cell>
          <cell r="J3084" t="str">
            <v>SO23 9EH</v>
          </cell>
          <cell r="K3084">
            <v>0</v>
          </cell>
          <cell r="L3084" t="str">
            <v>Public House</v>
          </cell>
          <cell r="M3084" t="str">
            <v>Secured Freehold</v>
          </cell>
          <cell r="N3084" t="str">
            <v>Asset</v>
          </cell>
          <cell r="O3084" t="str">
            <v>Pub Partners</v>
          </cell>
          <cell r="P3084" t="str">
            <v>South</v>
          </cell>
          <cell r="Q3084" t="str">
            <v>R14 Rob Ayling</v>
          </cell>
          <cell r="R3084" t="str">
            <v>Greene King Retailing Limited</v>
          </cell>
          <cell r="S3084" t="str">
            <v>Greene King Retailing Limited</v>
          </cell>
          <cell r="T3084"/>
          <cell r="U3084" t="str">
            <v>Greene King Retailing Limited</v>
          </cell>
          <cell r="V3084">
            <v>2</v>
          </cell>
          <cell r="W3084" t="str">
            <v>Greene King Retailing Limited</v>
          </cell>
          <cell r="Y3084" t="b">
            <v>1</v>
          </cell>
        </row>
        <row r="3085">
          <cell r="A3085" t="str">
            <v>8627</v>
          </cell>
          <cell r="B3085">
            <v>8627</v>
          </cell>
          <cell r="C3085" t="str">
            <v>Jolly Miller (Fareham)</v>
          </cell>
          <cell r="D3085" t="str">
            <v>Marstons</v>
          </cell>
          <cell r="E3085" t="str">
            <v>26 May 1999</v>
          </cell>
          <cell r="F3085" t="str">
            <v>96 Miller Drive</v>
          </cell>
          <cell r="G3085" t="str">
            <v>Fareham</v>
          </cell>
          <cell r="I3085" t="str">
            <v xml:space="preserve">Hampshire                     </v>
          </cell>
          <cell r="J3085" t="str">
            <v>PO16 7LN</v>
          </cell>
          <cell r="K3085">
            <v>0</v>
          </cell>
          <cell r="L3085" t="str">
            <v>Public House</v>
          </cell>
          <cell r="M3085" t="str">
            <v>Secured Freehold</v>
          </cell>
          <cell r="N3085" t="str">
            <v>Asset</v>
          </cell>
          <cell r="O3085" t="str">
            <v>Pub Partners</v>
          </cell>
          <cell r="P3085" t="str">
            <v>Independence</v>
          </cell>
          <cell r="Q3085" t="str">
            <v>R25 Steve Look</v>
          </cell>
          <cell r="R3085" t="str">
            <v>Greene King Retailing Limited</v>
          </cell>
          <cell r="S3085" t="str">
            <v>Greene King Retailing Limited</v>
          </cell>
          <cell r="T3085"/>
          <cell r="U3085" t="str">
            <v>Greene King Retailing Limited</v>
          </cell>
          <cell r="V3085">
            <v>2</v>
          </cell>
          <cell r="W3085" t="str">
            <v>Greene King Retailing Limited</v>
          </cell>
          <cell r="Y3085" t="b">
            <v>1</v>
          </cell>
        </row>
        <row r="3086">
          <cell r="A3086" t="str">
            <v>8628</v>
          </cell>
          <cell r="B3086">
            <v>8628</v>
          </cell>
          <cell r="C3086" t="str">
            <v>Agricultural land - Kilton Inn (Hoo Green)</v>
          </cell>
          <cell r="D3086" t="str">
            <v>Spirit</v>
          </cell>
          <cell r="E3086" t="str">
            <v>23 Jun 2015</v>
          </cell>
          <cell r="F3086" t="str">
            <v>Warrington Road</v>
          </cell>
          <cell r="G3086" t="str">
            <v>Hoo Green</v>
          </cell>
          <cell r="H3086" t="str">
            <v>Knutsford</v>
          </cell>
          <cell r="I3086" t="str">
            <v xml:space="preserve">Cheshire                      </v>
          </cell>
          <cell r="J3086" t="str">
            <v>WA16 0PZ</v>
          </cell>
          <cell r="K3086">
            <v>0</v>
          </cell>
          <cell r="L3086" t="str">
            <v>Land</v>
          </cell>
          <cell r="M3086" t="str">
            <v>Freehold</v>
          </cell>
          <cell r="N3086" t="str">
            <v>Asset</v>
          </cell>
          <cell r="O3086" t="str">
            <v>Corporate Property</v>
          </cell>
          <cell r="R3086" t="str">
            <v>Spirit Pub Company (Managed) Limited</v>
          </cell>
          <cell r="S3086" t="str">
            <v>Spirit Pub Company (Managed) Limited</v>
          </cell>
          <cell r="T3086"/>
          <cell r="U3086" t="str">
            <v>Spirit Pub Company (Managed) Limited</v>
          </cell>
          <cell r="V3086">
            <v>4</v>
          </cell>
          <cell r="W3086" t="str">
            <v>Spirit Pub Company (Managed) Limited</v>
          </cell>
          <cell r="Y3086" t="b">
            <v>1</v>
          </cell>
        </row>
        <row r="3087">
          <cell r="A3087" t="str">
            <v>8629</v>
          </cell>
          <cell r="B3087">
            <v>8629</v>
          </cell>
          <cell r="C3087" t="str">
            <v>Junction Inn (St Denys)</v>
          </cell>
          <cell r="D3087" t="str">
            <v>Marstons</v>
          </cell>
          <cell r="E3087" t="str">
            <v>10 May 1999</v>
          </cell>
          <cell r="F3087" t="str">
            <v>Priory Road</v>
          </cell>
          <cell r="G3087" t="str">
            <v>Southampton</v>
          </cell>
          <cell r="I3087" t="str">
            <v xml:space="preserve">Hampshire                     </v>
          </cell>
          <cell r="J3087" t="str">
            <v>SO17 2JZ</v>
          </cell>
          <cell r="K3087">
            <v>0</v>
          </cell>
          <cell r="L3087" t="str">
            <v>Public House</v>
          </cell>
          <cell r="M3087" t="str">
            <v>Secured Freehold</v>
          </cell>
          <cell r="N3087" t="str">
            <v>Asset</v>
          </cell>
          <cell r="O3087" t="str">
            <v>Pub Partners</v>
          </cell>
          <cell r="P3087" t="str">
            <v>South</v>
          </cell>
          <cell r="Q3087" t="str">
            <v>R14 Rob Ayling</v>
          </cell>
          <cell r="R3087" t="str">
            <v>Greene King Retailing Limited</v>
          </cell>
          <cell r="S3087" t="str">
            <v>Greene King Retailing Limited</v>
          </cell>
          <cell r="T3087"/>
          <cell r="U3087" t="str">
            <v>Greene King Retailing Limited</v>
          </cell>
          <cell r="V3087">
            <v>2</v>
          </cell>
          <cell r="W3087" t="str">
            <v>Greene King Retailing Limited</v>
          </cell>
          <cell r="Y3087" t="b">
            <v>1</v>
          </cell>
        </row>
        <row r="3088">
          <cell r="A3088" t="str">
            <v>8630</v>
          </cell>
          <cell r="B3088">
            <v>8630</v>
          </cell>
          <cell r="C3088" t="str">
            <v>Little Harp (Clevedon)</v>
          </cell>
          <cell r="D3088" t="str">
            <v>Marstons</v>
          </cell>
          <cell r="E3088" t="str">
            <v>10 May 1999</v>
          </cell>
          <cell r="F3088" t="str">
            <v>Elton Road</v>
          </cell>
          <cell r="G3088" t="str">
            <v>Clevedon</v>
          </cell>
          <cell r="I3088" t="str">
            <v xml:space="preserve">Somerset                      </v>
          </cell>
          <cell r="J3088" t="str">
            <v>BS21 7RH</v>
          </cell>
          <cell r="K3088">
            <v>0</v>
          </cell>
          <cell r="L3088" t="str">
            <v>Public House</v>
          </cell>
          <cell r="M3088" t="str">
            <v>Secured Freehold</v>
          </cell>
          <cell r="N3088" t="str">
            <v>Asset</v>
          </cell>
          <cell r="O3088" t="str">
            <v>Destination Pubs</v>
          </cell>
          <cell r="P3088" t="str">
            <v>01 GK Pubs &amp; Hotels</v>
          </cell>
          <cell r="Q3088" t="str">
            <v>028 Chris Phillips</v>
          </cell>
          <cell r="R3088" t="str">
            <v>Greene King Retailing Limited</v>
          </cell>
          <cell r="S3088" t="str">
            <v>Greene King Retailing Limited</v>
          </cell>
          <cell r="T3088"/>
          <cell r="U3088" t="str">
            <v>Greene King Retailing Limited</v>
          </cell>
          <cell r="V3088">
            <v>2</v>
          </cell>
          <cell r="W3088" t="str">
            <v>Greene King Retailing Limited</v>
          </cell>
          <cell r="Y3088" t="b">
            <v>1</v>
          </cell>
        </row>
        <row r="3089">
          <cell r="A3089" t="str">
            <v>8633</v>
          </cell>
          <cell r="B3089">
            <v>8633</v>
          </cell>
          <cell r="C3089" t="str">
            <v>Merry Miller (Cothill)</v>
          </cell>
          <cell r="D3089" t="str">
            <v>Marstons</v>
          </cell>
          <cell r="E3089" t="str">
            <v>24 May 1999</v>
          </cell>
          <cell r="F3089" t="str">
            <v>Cothill Road</v>
          </cell>
          <cell r="G3089" t="str">
            <v>Dry Sandford</v>
          </cell>
          <cell r="H3089" t="str">
            <v>Abingdon</v>
          </cell>
          <cell r="I3089" t="str">
            <v xml:space="preserve">Oxfordshire                   </v>
          </cell>
          <cell r="J3089" t="str">
            <v>OX13 6JW</v>
          </cell>
          <cell r="K3089">
            <v>0</v>
          </cell>
          <cell r="L3089" t="str">
            <v>Public House</v>
          </cell>
          <cell r="M3089" t="str">
            <v>Secured Freehold</v>
          </cell>
          <cell r="N3089" t="str">
            <v>Asset</v>
          </cell>
          <cell r="O3089" t="str">
            <v>Pub Partners</v>
          </cell>
          <cell r="P3089" t="str">
            <v>South</v>
          </cell>
          <cell r="Q3089" t="str">
            <v>R17 Wayne Farrell</v>
          </cell>
          <cell r="R3089" t="str">
            <v>Greene King Retailing Limited</v>
          </cell>
          <cell r="S3089" t="str">
            <v>Greene King Retailing Limited</v>
          </cell>
          <cell r="T3089"/>
          <cell r="U3089" t="str">
            <v>Greene King Retailing Limited</v>
          </cell>
          <cell r="V3089">
            <v>2</v>
          </cell>
          <cell r="W3089" t="str">
            <v>Greene King Retailing Limited</v>
          </cell>
          <cell r="Y3089" t="b">
            <v>1</v>
          </cell>
        </row>
        <row r="3090">
          <cell r="A3090" t="str">
            <v>8634</v>
          </cell>
          <cell r="B3090">
            <v>8634</v>
          </cell>
          <cell r="C3090" t="str">
            <v>Moon &amp; Sixpence (Clevedon)</v>
          </cell>
          <cell r="D3090" t="str">
            <v>Marstons</v>
          </cell>
          <cell r="E3090" t="str">
            <v>18 May 1999</v>
          </cell>
          <cell r="F3090" t="str">
            <v>15 The Beach</v>
          </cell>
          <cell r="G3090" t="str">
            <v>Clevedon</v>
          </cell>
          <cell r="I3090" t="str">
            <v xml:space="preserve">Avon                          </v>
          </cell>
          <cell r="J3090" t="str">
            <v>BS21 7QU</v>
          </cell>
          <cell r="K3090">
            <v>0</v>
          </cell>
          <cell r="L3090" t="str">
            <v>Public House</v>
          </cell>
          <cell r="M3090" t="str">
            <v>Secured Freehold</v>
          </cell>
          <cell r="N3090" t="str">
            <v>Asset</v>
          </cell>
          <cell r="O3090" t="str">
            <v>Pub Partners</v>
          </cell>
          <cell r="P3090" t="str">
            <v>South</v>
          </cell>
          <cell r="Q3090" t="str">
            <v>R13 Simeon Baker</v>
          </cell>
          <cell r="R3090" t="str">
            <v>Greene King Retailing Limited</v>
          </cell>
          <cell r="S3090" t="str">
            <v>Greene King Retailing Limited</v>
          </cell>
          <cell r="T3090"/>
          <cell r="U3090" t="str">
            <v>Greene King Retailing Limited</v>
          </cell>
          <cell r="V3090">
            <v>2</v>
          </cell>
          <cell r="W3090" t="str">
            <v>Greene King Retailing Limited</v>
          </cell>
          <cell r="Y3090" t="b">
            <v>1</v>
          </cell>
        </row>
        <row r="3091">
          <cell r="A3091" t="str">
            <v>8635</v>
          </cell>
          <cell r="B3091">
            <v>8635</v>
          </cell>
          <cell r="C3091" t="str">
            <v>Mount Pleasant (Walsgrave On Sowe)</v>
          </cell>
          <cell r="D3091" t="str">
            <v>Marstons</v>
          </cell>
          <cell r="E3091" t="str">
            <v>11 May 1999</v>
          </cell>
          <cell r="F3091" t="str">
            <v>Hinckley Road</v>
          </cell>
          <cell r="G3091" t="str">
            <v>Walsgrave On Sowe</v>
          </cell>
          <cell r="H3091" t="str">
            <v>Coventry</v>
          </cell>
          <cell r="I3091" t="str">
            <v xml:space="preserve">Warwickshire                  </v>
          </cell>
          <cell r="J3091" t="str">
            <v>CV2 2EU</v>
          </cell>
          <cell r="K3091">
            <v>0</v>
          </cell>
          <cell r="L3091" t="str">
            <v>Public House</v>
          </cell>
          <cell r="M3091" t="str">
            <v>Secured Freehold</v>
          </cell>
          <cell r="N3091" t="str">
            <v>Asset</v>
          </cell>
          <cell r="O3091" t="str">
            <v>Destination Pubs</v>
          </cell>
          <cell r="P3091" t="str">
            <v>08 Hungry Horse</v>
          </cell>
          <cell r="Q3091" t="str">
            <v>042 Scott Moore</v>
          </cell>
          <cell r="R3091" t="str">
            <v>Greene King Retailing Limited</v>
          </cell>
          <cell r="S3091" t="str">
            <v>Greene King Retailing Limited</v>
          </cell>
          <cell r="T3091"/>
          <cell r="U3091" t="str">
            <v>Greene King Retailing Limited</v>
          </cell>
          <cell r="V3091">
            <v>2</v>
          </cell>
          <cell r="W3091" t="str">
            <v>Greene King Retailing Limited</v>
          </cell>
          <cell r="Y3091" t="b">
            <v>1</v>
          </cell>
        </row>
        <row r="3092">
          <cell r="A3092" t="str">
            <v>8636</v>
          </cell>
          <cell r="B3092">
            <v>8636</v>
          </cell>
          <cell r="C3092" t="str">
            <v>Navigation (Cosgrove)</v>
          </cell>
          <cell r="D3092" t="str">
            <v>Marstons</v>
          </cell>
          <cell r="E3092" t="str">
            <v>16 May 1999</v>
          </cell>
          <cell r="F3092" t="str">
            <v>Thrupp Wharf</v>
          </cell>
          <cell r="G3092" t="str">
            <v>Cosgrove</v>
          </cell>
          <cell r="H3092" t="str">
            <v>Milton Keynes</v>
          </cell>
          <cell r="I3092" t="str">
            <v xml:space="preserve">Northamptonshire              </v>
          </cell>
          <cell r="J3092" t="str">
            <v>MK19 7BE</v>
          </cell>
          <cell r="K3092">
            <v>0</v>
          </cell>
          <cell r="L3092" t="str">
            <v>Public House</v>
          </cell>
          <cell r="M3092" t="str">
            <v>Secured Freehold</v>
          </cell>
          <cell r="N3092" t="str">
            <v>Asset</v>
          </cell>
          <cell r="O3092" t="str">
            <v>Pub Partners</v>
          </cell>
          <cell r="P3092" t="str">
            <v>South</v>
          </cell>
          <cell r="Q3092" t="str">
            <v>R23 Darren King</v>
          </cell>
          <cell r="R3092" t="str">
            <v>Greene King Retailing Limited</v>
          </cell>
          <cell r="S3092" t="str">
            <v>Greene King Retailing Limited</v>
          </cell>
          <cell r="T3092"/>
          <cell r="U3092" t="str">
            <v>Greene King Retailing Limited</v>
          </cell>
          <cell r="V3092">
            <v>2</v>
          </cell>
          <cell r="W3092" t="str">
            <v>Greene King Retailing Limited</v>
          </cell>
          <cell r="Y3092" t="b">
            <v>1</v>
          </cell>
        </row>
        <row r="3093">
          <cell r="A3093" t="str">
            <v>8637</v>
          </cell>
          <cell r="B3093">
            <v>8637</v>
          </cell>
          <cell r="C3093" t="str">
            <v>Oadby Owl (Leicester)</v>
          </cell>
          <cell r="D3093" t="str">
            <v>Marstons</v>
          </cell>
          <cell r="E3093" t="str">
            <v>10 May 1999</v>
          </cell>
          <cell r="F3093" t="str">
            <v>7 Glen Road</v>
          </cell>
          <cell r="G3093" t="str">
            <v>Oadby</v>
          </cell>
          <cell r="H3093" t="str">
            <v>Leicester</v>
          </cell>
          <cell r="I3093" t="str">
            <v xml:space="preserve">Leicestershire                </v>
          </cell>
          <cell r="J3093" t="str">
            <v>LE2 4PE</v>
          </cell>
          <cell r="K3093">
            <v>0</v>
          </cell>
          <cell r="L3093" t="str">
            <v>Public House</v>
          </cell>
          <cell r="M3093" t="str">
            <v>Secured Freehold</v>
          </cell>
          <cell r="N3093" t="str">
            <v>Asset</v>
          </cell>
          <cell r="O3093" t="str">
            <v>Destination Pubs</v>
          </cell>
          <cell r="P3093" t="str">
            <v>08 Hungry Horse</v>
          </cell>
          <cell r="Q3093" t="str">
            <v>042 Scott Moore</v>
          </cell>
          <cell r="R3093" t="str">
            <v>Greene King Retailing Limited</v>
          </cell>
          <cell r="S3093" t="str">
            <v>Greene King Retailing Limited</v>
          </cell>
          <cell r="T3093"/>
          <cell r="U3093" t="str">
            <v>Greene King Retailing Limited</v>
          </cell>
          <cell r="V3093">
            <v>2</v>
          </cell>
          <cell r="W3093" t="str">
            <v>Greene King Retailing Limited</v>
          </cell>
          <cell r="Y3093" t="b">
            <v>1</v>
          </cell>
        </row>
        <row r="3094">
          <cell r="A3094" t="str">
            <v>8638</v>
          </cell>
          <cell r="B3094">
            <v>8638</v>
          </cell>
          <cell r="C3094" t="str">
            <v>Old Ferry Boat (St Ives)</v>
          </cell>
          <cell r="D3094" t="str">
            <v>Marstons</v>
          </cell>
          <cell r="E3094" t="str">
            <v>09 May 1999</v>
          </cell>
          <cell r="F3094" t="str">
            <v>Holywell</v>
          </cell>
          <cell r="G3094" t="str">
            <v>St Ives</v>
          </cell>
          <cell r="H3094" t="str">
            <v>Huntingdon</v>
          </cell>
          <cell r="I3094" t="str">
            <v xml:space="preserve">Cambridgeshire                </v>
          </cell>
          <cell r="J3094" t="str">
            <v>PE27 4TG</v>
          </cell>
          <cell r="K3094">
            <v>0</v>
          </cell>
          <cell r="L3094" t="str">
            <v>Public House</v>
          </cell>
          <cell r="M3094" t="str">
            <v>Secured Freehold</v>
          </cell>
          <cell r="N3094" t="str">
            <v>Asset</v>
          </cell>
          <cell r="O3094" t="str">
            <v>Destination Pubs</v>
          </cell>
          <cell r="P3094" t="str">
            <v>01 GK Pubs &amp; Hotels</v>
          </cell>
          <cell r="Q3094" t="str">
            <v>034 Andy Swift</v>
          </cell>
          <cell r="R3094" t="str">
            <v>Greene King Retailing Limited</v>
          </cell>
          <cell r="S3094" t="str">
            <v>Greene King Retailing Limited</v>
          </cell>
          <cell r="T3094"/>
          <cell r="U3094" t="str">
            <v>Greene King Retailing Limited</v>
          </cell>
          <cell r="V3094">
            <v>2</v>
          </cell>
          <cell r="W3094" t="str">
            <v>Greene King Retailing Limited</v>
          </cell>
          <cell r="Y3094" t="b">
            <v>1</v>
          </cell>
        </row>
        <row r="3095">
          <cell r="A3095" t="str">
            <v>8639</v>
          </cell>
          <cell r="B3095">
            <v>8639</v>
          </cell>
          <cell r="C3095" t="str">
            <v>Old Lion (Harborough Magna)</v>
          </cell>
          <cell r="D3095" t="str">
            <v>Marstons</v>
          </cell>
          <cell r="E3095" t="str">
            <v>25 May 1999</v>
          </cell>
          <cell r="F3095" t="str">
            <v>Pailton Road</v>
          </cell>
          <cell r="G3095" t="str">
            <v>Harborough Magna</v>
          </cell>
          <cell r="H3095" t="str">
            <v>Rugby</v>
          </cell>
          <cell r="I3095" t="str">
            <v xml:space="preserve">Warwickshire                  </v>
          </cell>
          <cell r="J3095" t="str">
            <v>CV23 0HQ</v>
          </cell>
          <cell r="K3095">
            <v>0</v>
          </cell>
          <cell r="L3095" t="str">
            <v>Public House</v>
          </cell>
          <cell r="M3095" t="str">
            <v>Secured Freehold</v>
          </cell>
          <cell r="N3095" t="str">
            <v>Asset</v>
          </cell>
          <cell r="O3095" t="str">
            <v>Pub Partners</v>
          </cell>
          <cell r="P3095" t="str">
            <v>North</v>
          </cell>
          <cell r="Q3095" t="str">
            <v>R08 Mark Horton</v>
          </cell>
          <cell r="R3095" t="str">
            <v>Greene King Retailing Limited</v>
          </cell>
          <cell r="S3095" t="str">
            <v>Greene King Retailing Limited</v>
          </cell>
          <cell r="T3095"/>
          <cell r="U3095" t="str">
            <v>Greene King Retailing Limited</v>
          </cell>
          <cell r="V3095">
            <v>2</v>
          </cell>
          <cell r="W3095" t="str">
            <v>Greene King Retailing Limited</v>
          </cell>
          <cell r="Y3095" t="b">
            <v>1</v>
          </cell>
        </row>
        <row r="3096">
          <cell r="A3096" t="str">
            <v>8641</v>
          </cell>
          <cell r="B3096">
            <v>8641</v>
          </cell>
          <cell r="C3096" t="str">
            <v>Waterside (Rugby)</v>
          </cell>
          <cell r="D3096" t="str">
            <v>Marstons</v>
          </cell>
          <cell r="E3096" t="str">
            <v>18 May 1999</v>
          </cell>
          <cell r="F3096" t="str">
            <v>Crick Road</v>
          </cell>
          <cell r="G3096" t="str">
            <v>Rugby</v>
          </cell>
          <cell r="I3096" t="str">
            <v xml:space="preserve">Warwickshire                  </v>
          </cell>
          <cell r="J3096" t="str">
            <v>CV21 4PW</v>
          </cell>
          <cell r="K3096">
            <v>0</v>
          </cell>
          <cell r="L3096" t="str">
            <v>Public House</v>
          </cell>
          <cell r="M3096" t="str">
            <v>Secured Mixed Tenure</v>
          </cell>
          <cell r="N3096" t="str">
            <v>Asset</v>
          </cell>
          <cell r="O3096" t="str">
            <v>Destination Pubs</v>
          </cell>
          <cell r="P3096" t="str">
            <v>07 Pub Carveries</v>
          </cell>
          <cell r="Q3096" t="str">
            <v>128 Andrew Gorton</v>
          </cell>
          <cell r="R3096" t="str">
            <v>Greene King Retailing Limited</v>
          </cell>
          <cell r="S3096" t="str">
            <v>Greene King Retailing Limited</v>
          </cell>
          <cell r="T3096"/>
          <cell r="U3096" t="str">
            <v>Greene King Retailing Limited</v>
          </cell>
          <cell r="V3096">
            <v>2</v>
          </cell>
          <cell r="W3096" t="str">
            <v>Greene King Retailing Limited</v>
          </cell>
          <cell r="Y3096" t="b">
            <v>1</v>
          </cell>
        </row>
        <row r="3097">
          <cell r="A3097" t="str">
            <v>8646</v>
          </cell>
          <cell r="B3097">
            <v>8646</v>
          </cell>
          <cell r="C3097" t="str">
            <v>Plume of Feathers (Tewin)</v>
          </cell>
          <cell r="D3097" t="str">
            <v>Marstons</v>
          </cell>
          <cell r="E3097" t="str">
            <v>04 May 1999</v>
          </cell>
          <cell r="F3097" t="str">
            <v>57 Upper Green</v>
          </cell>
          <cell r="G3097" t="str">
            <v>Tewin</v>
          </cell>
          <cell r="H3097" t="str">
            <v>Welwyn</v>
          </cell>
          <cell r="I3097" t="str">
            <v xml:space="preserve">Hertfordshire                 </v>
          </cell>
          <cell r="J3097" t="str">
            <v>AL6 0LX</v>
          </cell>
          <cell r="K3097">
            <v>0</v>
          </cell>
          <cell r="L3097" t="str">
            <v>Public House</v>
          </cell>
          <cell r="M3097" t="str">
            <v>Secured Freehold</v>
          </cell>
          <cell r="N3097" t="str">
            <v>Asset</v>
          </cell>
          <cell r="O3097" t="str">
            <v>Destination Pubs</v>
          </cell>
          <cell r="P3097" t="str">
            <v>01 GK Pubs &amp; Hotels</v>
          </cell>
          <cell r="Q3097" t="str">
            <v>055 Alexandro De Araujo</v>
          </cell>
          <cell r="R3097" t="str">
            <v>Greene King Retailing Limited</v>
          </cell>
          <cell r="S3097" t="str">
            <v>Greene King Retailing Limited</v>
          </cell>
          <cell r="T3097"/>
          <cell r="U3097" t="str">
            <v>Greene King Retailing Limited</v>
          </cell>
          <cell r="V3097">
            <v>2</v>
          </cell>
          <cell r="W3097" t="str">
            <v>Greene King Retailing Limited</v>
          </cell>
          <cell r="Y3097" t="b">
            <v>1</v>
          </cell>
        </row>
        <row r="3098">
          <cell r="A3098" t="str">
            <v>8647</v>
          </cell>
          <cell r="B3098">
            <v>8647</v>
          </cell>
          <cell r="C3098" t="str">
            <v>Queens Head (Fishers Pond)</v>
          </cell>
          <cell r="D3098" t="str">
            <v>Marstons</v>
          </cell>
          <cell r="E3098" t="str">
            <v>10 May 1999</v>
          </cell>
          <cell r="F3098" t="str">
            <v>Portsmouth Road</v>
          </cell>
          <cell r="G3098" t="str">
            <v>Fishers Pond</v>
          </cell>
          <cell r="H3098" t="str">
            <v>Eastleigh</v>
          </cell>
          <cell r="I3098" t="str">
            <v xml:space="preserve">Hampshire                     </v>
          </cell>
          <cell r="J3098" t="str">
            <v>SO50 7HF</v>
          </cell>
          <cell r="K3098">
            <v>0</v>
          </cell>
          <cell r="L3098" t="str">
            <v>Public House</v>
          </cell>
          <cell r="M3098" t="str">
            <v>Secured Freehold</v>
          </cell>
          <cell r="N3098" t="str">
            <v>Asset</v>
          </cell>
          <cell r="O3098" t="str">
            <v>Destination Pubs</v>
          </cell>
          <cell r="P3098" t="str">
            <v>01 GK Pubs &amp; Hotels</v>
          </cell>
          <cell r="Q3098" t="str">
            <v>033 Frank McGuigan</v>
          </cell>
          <cell r="R3098" t="str">
            <v>Greene King Retailing Limited</v>
          </cell>
          <cell r="S3098" t="str">
            <v>Greene King Retailing Limited</v>
          </cell>
          <cell r="T3098"/>
          <cell r="U3098" t="str">
            <v>Greene King Retailing Limited</v>
          </cell>
          <cell r="V3098">
            <v>2</v>
          </cell>
          <cell r="W3098" t="str">
            <v>Greene King Retailing Limited</v>
          </cell>
          <cell r="Y3098" t="b">
            <v>1</v>
          </cell>
        </row>
        <row r="3099">
          <cell r="A3099" t="str">
            <v>8648</v>
          </cell>
          <cell r="B3099">
            <v>8648</v>
          </cell>
          <cell r="C3099" t="str">
            <v>Railway (Curdridge)</v>
          </cell>
          <cell r="D3099" t="str">
            <v>Marstons</v>
          </cell>
          <cell r="E3099" t="str">
            <v>19 May 1999</v>
          </cell>
          <cell r="F3099" t="str">
            <v>Station Hill</v>
          </cell>
          <cell r="G3099" t="str">
            <v>Curdridge</v>
          </cell>
          <cell r="H3099" t="str">
            <v>Southampton</v>
          </cell>
          <cell r="I3099" t="str">
            <v xml:space="preserve">Hampshire                     </v>
          </cell>
          <cell r="J3099" t="str">
            <v>SO30 2DN</v>
          </cell>
          <cell r="K3099">
            <v>0</v>
          </cell>
          <cell r="L3099" t="str">
            <v>Public House</v>
          </cell>
          <cell r="M3099" t="str">
            <v>Secured Freehold</v>
          </cell>
          <cell r="N3099" t="str">
            <v>Asset</v>
          </cell>
          <cell r="O3099" t="str">
            <v>Pub Partners</v>
          </cell>
          <cell r="P3099" t="str">
            <v>South</v>
          </cell>
          <cell r="Q3099" t="str">
            <v>R14 Rob Ayling</v>
          </cell>
          <cell r="R3099" t="str">
            <v>Greene King Retailing Limited</v>
          </cell>
          <cell r="S3099" t="str">
            <v>Greene King Retailing Limited</v>
          </cell>
          <cell r="T3099"/>
          <cell r="U3099" t="str">
            <v>Greene King Retailing Limited</v>
          </cell>
          <cell r="V3099">
            <v>2</v>
          </cell>
          <cell r="W3099" t="str">
            <v>Greene King Retailing Limited</v>
          </cell>
          <cell r="Y3099" t="b">
            <v>1</v>
          </cell>
        </row>
        <row r="3100">
          <cell r="A3100" t="str">
            <v>8650</v>
          </cell>
          <cell r="B3100">
            <v>8650</v>
          </cell>
          <cell r="C3100" t="str">
            <v>Rose &amp; Crown (Rushden)</v>
          </cell>
          <cell r="D3100" t="str">
            <v>Marstons</v>
          </cell>
          <cell r="E3100" t="str">
            <v>26 May 1999</v>
          </cell>
          <cell r="F3100" t="str">
            <v>73 High Street</v>
          </cell>
          <cell r="G3100" t="str">
            <v>Rushden</v>
          </cell>
          <cell r="H3100" t="str">
            <v>Northampton</v>
          </cell>
          <cell r="I3100" t="str">
            <v xml:space="preserve">Northamptonshire              </v>
          </cell>
          <cell r="J3100" t="str">
            <v>NN10 0QE</v>
          </cell>
          <cell r="K3100">
            <v>0</v>
          </cell>
          <cell r="L3100" t="str">
            <v>Public House</v>
          </cell>
          <cell r="M3100" t="str">
            <v>Secured Freehold</v>
          </cell>
          <cell r="N3100" t="str">
            <v>Asset</v>
          </cell>
          <cell r="O3100" t="str">
            <v>Local Pubs</v>
          </cell>
          <cell r="P3100" t="str">
            <v>03 LP South</v>
          </cell>
          <cell r="Q3100" t="str">
            <v>018 Jemima Hibberd</v>
          </cell>
          <cell r="R3100" t="str">
            <v>Greene King Retailing Limited</v>
          </cell>
          <cell r="S3100" t="str">
            <v>Greene King Retailing Limited</v>
          </cell>
          <cell r="T3100"/>
          <cell r="U3100" t="str">
            <v>Greene King Retailing Limited</v>
          </cell>
          <cell r="V3100">
            <v>2</v>
          </cell>
          <cell r="W3100" t="str">
            <v>Greene King Retailing Limited</v>
          </cell>
          <cell r="Y3100" t="b">
            <v>1</v>
          </cell>
        </row>
        <row r="3101">
          <cell r="A3101" t="str">
            <v>8651</v>
          </cell>
          <cell r="B3101">
            <v>8651</v>
          </cell>
          <cell r="C3101" t="str">
            <v>Rosewood (Burnham-On-Sea)</v>
          </cell>
          <cell r="D3101" t="str">
            <v>Marstons</v>
          </cell>
          <cell r="E3101" t="str">
            <v>18 May 1999</v>
          </cell>
          <cell r="F3101" t="str">
            <v>Love Lane</v>
          </cell>
          <cell r="G3101" t="str">
            <v>Burnham-On-Sea</v>
          </cell>
          <cell r="I3101" t="str">
            <v xml:space="preserve">Somerset                      </v>
          </cell>
          <cell r="J3101" t="str">
            <v>TA8 1EZ</v>
          </cell>
          <cell r="K3101">
            <v>0</v>
          </cell>
          <cell r="L3101" t="str">
            <v>Public House</v>
          </cell>
          <cell r="M3101" t="str">
            <v>Secured Freehold</v>
          </cell>
          <cell r="N3101" t="str">
            <v>Asset</v>
          </cell>
          <cell r="O3101" t="str">
            <v>Destination Pubs</v>
          </cell>
          <cell r="P3101" t="str">
            <v>08 Hungry Horse</v>
          </cell>
          <cell r="Q3101" t="str">
            <v>046 Michael Jeffries</v>
          </cell>
          <cell r="R3101" t="str">
            <v>Greene King Retailing Limited</v>
          </cell>
          <cell r="S3101" t="str">
            <v>Greene King Retailing Limited</v>
          </cell>
          <cell r="T3101"/>
          <cell r="U3101" t="str">
            <v>Greene King Retailing Limited</v>
          </cell>
          <cell r="V3101">
            <v>2</v>
          </cell>
          <cell r="W3101" t="str">
            <v>Greene King Retailing Limited</v>
          </cell>
          <cell r="Y3101" t="b">
            <v>1</v>
          </cell>
        </row>
        <row r="3102">
          <cell r="A3102" t="str">
            <v>8652</v>
          </cell>
          <cell r="B3102">
            <v>8652</v>
          </cell>
          <cell r="C3102" t="str">
            <v>Congresbury Arms (Congresbury)</v>
          </cell>
          <cell r="D3102" t="str">
            <v>Marstons</v>
          </cell>
          <cell r="E3102" t="str">
            <v>17 May 1999</v>
          </cell>
          <cell r="F3102" t="str">
            <v>High Street</v>
          </cell>
          <cell r="G3102" t="str">
            <v>Congresbury</v>
          </cell>
          <cell r="H3102" t="str">
            <v>Bristol</v>
          </cell>
          <cell r="I3102" t="str">
            <v xml:space="preserve">Somerset                      </v>
          </cell>
          <cell r="J3102" t="str">
            <v>BS49 5JA</v>
          </cell>
          <cell r="K3102">
            <v>0</v>
          </cell>
          <cell r="L3102" t="str">
            <v>Public House</v>
          </cell>
          <cell r="M3102" t="str">
            <v>Secured Freehold</v>
          </cell>
          <cell r="N3102" t="str">
            <v>Asset</v>
          </cell>
          <cell r="O3102" t="str">
            <v>Pub Partners</v>
          </cell>
          <cell r="P3102" t="str">
            <v>South</v>
          </cell>
          <cell r="Q3102" t="str">
            <v>R13 Simeon Baker</v>
          </cell>
          <cell r="R3102" t="str">
            <v>Greene King Retailing Limited</v>
          </cell>
          <cell r="S3102" t="str">
            <v>Greene King Retailing Limited</v>
          </cell>
          <cell r="T3102"/>
          <cell r="U3102" t="str">
            <v>Greene King Retailing Limited</v>
          </cell>
          <cell r="V3102">
            <v>2</v>
          </cell>
          <cell r="W3102" t="str">
            <v>Greene King Retailing Limited</v>
          </cell>
          <cell r="Y3102" t="b">
            <v>1</v>
          </cell>
        </row>
        <row r="3103">
          <cell r="A3103" t="str">
            <v>8653</v>
          </cell>
          <cell r="B3103">
            <v>8653</v>
          </cell>
          <cell r="C3103" t="str">
            <v>Silver Fox (Hertford Heath)</v>
          </cell>
          <cell r="D3103" t="str">
            <v>Marstons</v>
          </cell>
          <cell r="E3103" t="str">
            <v>04 May 1999</v>
          </cell>
          <cell r="F3103" t="str">
            <v>16 London Road</v>
          </cell>
          <cell r="G3103" t="str">
            <v>Hertford Heath</v>
          </cell>
          <cell r="H3103" t="str">
            <v>Hertford</v>
          </cell>
          <cell r="I3103" t="str">
            <v xml:space="preserve">Hertfordshire                 </v>
          </cell>
          <cell r="J3103" t="str">
            <v>SG13 7RH</v>
          </cell>
          <cell r="K3103">
            <v>0</v>
          </cell>
          <cell r="L3103" t="str">
            <v>Public House</v>
          </cell>
          <cell r="M3103" t="str">
            <v>Secured Freehold</v>
          </cell>
          <cell r="N3103" t="str">
            <v>Asset</v>
          </cell>
          <cell r="O3103" t="str">
            <v>Pub Partners</v>
          </cell>
          <cell r="P3103" t="str">
            <v>Independence</v>
          </cell>
          <cell r="Q3103" t="str">
            <v>R10 Sarah Barron</v>
          </cell>
          <cell r="R3103" t="str">
            <v>Greene King Retailing Limited</v>
          </cell>
          <cell r="S3103" t="str">
            <v>Greene King Retailing Limited</v>
          </cell>
          <cell r="T3103"/>
          <cell r="U3103" t="str">
            <v>Greene King Retailing Limited</v>
          </cell>
          <cell r="V3103">
            <v>2</v>
          </cell>
          <cell r="W3103" t="str">
            <v>Greene King Retailing Limited</v>
          </cell>
          <cell r="Y3103" t="b">
            <v>1</v>
          </cell>
        </row>
        <row r="3104">
          <cell r="A3104" t="str">
            <v>8654</v>
          </cell>
          <cell r="B3104">
            <v>8654</v>
          </cell>
          <cell r="C3104" t="str">
            <v>Sixfields (Northampton)</v>
          </cell>
          <cell r="D3104" t="str">
            <v>Marstons</v>
          </cell>
          <cell r="E3104" t="str">
            <v>19 May 1999</v>
          </cell>
          <cell r="F3104" t="str">
            <v>Sixfields Leisure</v>
          </cell>
          <cell r="G3104" t="str">
            <v>Northampton</v>
          </cell>
          <cell r="I3104" t="str">
            <v xml:space="preserve">Northamptonshire              </v>
          </cell>
          <cell r="J3104" t="str">
            <v>NN5 5QL</v>
          </cell>
          <cell r="K3104">
            <v>0</v>
          </cell>
          <cell r="L3104" t="str">
            <v>Public House</v>
          </cell>
          <cell r="M3104" t="str">
            <v>Secured Freehold</v>
          </cell>
          <cell r="N3104" t="str">
            <v>Asset</v>
          </cell>
          <cell r="O3104" t="str">
            <v>Destination Pubs</v>
          </cell>
          <cell r="P3104" t="str">
            <v>08 Hungry Horse</v>
          </cell>
          <cell r="Q3104" t="str">
            <v>043 Ben Orrells</v>
          </cell>
          <cell r="R3104" t="str">
            <v>Greene King Retailing Limited</v>
          </cell>
          <cell r="S3104" t="str">
            <v>Greene King Retailing Limited</v>
          </cell>
          <cell r="T3104"/>
          <cell r="U3104" t="str">
            <v>Greene King Retailing Limited</v>
          </cell>
          <cell r="V3104">
            <v>2</v>
          </cell>
          <cell r="W3104" t="str">
            <v>Greene King Retailing Limited</v>
          </cell>
          <cell r="Y3104" t="b">
            <v>1</v>
          </cell>
        </row>
        <row r="3105">
          <cell r="A3105" t="str">
            <v>8656</v>
          </cell>
          <cell r="B3105">
            <v>8656</v>
          </cell>
          <cell r="C3105" t="str">
            <v>Star &amp; Garter (Leamington Spa)</v>
          </cell>
          <cell r="D3105" t="str">
            <v>Marstons</v>
          </cell>
          <cell r="E3105" t="str">
            <v>24 May 1999</v>
          </cell>
          <cell r="F3105" t="str">
            <v>4-6 Warwick Street</v>
          </cell>
          <cell r="G3105" t="str">
            <v>Leamington Spa</v>
          </cell>
          <cell r="H3105" t="str">
            <v>Warwick</v>
          </cell>
          <cell r="I3105" t="str">
            <v xml:space="preserve">Warwickshire                  </v>
          </cell>
          <cell r="J3105" t="str">
            <v>CV32 5LL</v>
          </cell>
          <cell r="K3105">
            <v>0</v>
          </cell>
          <cell r="L3105" t="str">
            <v>Public House</v>
          </cell>
          <cell r="M3105" t="str">
            <v>Secured Freehold</v>
          </cell>
          <cell r="N3105" t="str">
            <v>Asset</v>
          </cell>
          <cell r="O3105" t="str">
            <v>Pub Partners</v>
          </cell>
          <cell r="P3105" t="str">
            <v>South</v>
          </cell>
          <cell r="Q3105" t="str">
            <v>R22 Michael Singleton</v>
          </cell>
          <cell r="R3105" t="str">
            <v>Greene King Retailing Limited</v>
          </cell>
          <cell r="S3105" t="str">
            <v>Greene King Retailing Limited</v>
          </cell>
          <cell r="T3105"/>
          <cell r="U3105" t="str">
            <v>Greene King Retailing Limited</v>
          </cell>
          <cell r="V3105">
            <v>2</v>
          </cell>
          <cell r="W3105" t="str">
            <v>Greene King Retailing Limited</v>
          </cell>
          <cell r="Y3105" t="b">
            <v>1</v>
          </cell>
        </row>
        <row r="3106">
          <cell r="A3106" t="str">
            <v>8658</v>
          </cell>
          <cell r="B3106">
            <v>8658</v>
          </cell>
          <cell r="C3106" t="str">
            <v>Warwick Arms (Clutton)</v>
          </cell>
          <cell r="D3106" t="str">
            <v>Marstons</v>
          </cell>
          <cell r="E3106" t="str">
            <v>12 May 1999</v>
          </cell>
          <cell r="F3106" t="str">
            <v>Upper Bristol Road</v>
          </cell>
          <cell r="G3106" t="str">
            <v>Clutton</v>
          </cell>
          <cell r="H3106" t="str">
            <v>Bristol</v>
          </cell>
          <cell r="I3106" t="str">
            <v xml:space="preserve">Somerset                      </v>
          </cell>
          <cell r="J3106" t="str">
            <v>BS39 5TA</v>
          </cell>
          <cell r="K3106">
            <v>0</v>
          </cell>
          <cell r="L3106" t="str">
            <v>Public House</v>
          </cell>
          <cell r="M3106" t="str">
            <v>Secured Freehold</v>
          </cell>
          <cell r="N3106" t="str">
            <v>Asset</v>
          </cell>
          <cell r="O3106" t="str">
            <v>Pub Partners</v>
          </cell>
          <cell r="P3106" t="str">
            <v>South</v>
          </cell>
          <cell r="Q3106" t="str">
            <v>R13 Simeon Baker</v>
          </cell>
          <cell r="R3106" t="str">
            <v>Greene King Retailing Limited</v>
          </cell>
          <cell r="S3106" t="str">
            <v>Greene King Retailing Limited</v>
          </cell>
          <cell r="T3106"/>
          <cell r="U3106" t="str">
            <v>Greene King Retailing Limited</v>
          </cell>
          <cell r="V3106">
            <v>2</v>
          </cell>
          <cell r="W3106" t="str">
            <v>Greene King Retailing Limited</v>
          </cell>
          <cell r="Y3106" t="b">
            <v>1</v>
          </cell>
        </row>
        <row r="3107">
          <cell r="A3107" t="str">
            <v>8660</v>
          </cell>
          <cell r="B3107">
            <v>8660</v>
          </cell>
          <cell r="C3107" t="str">
            <v>West End Brewery (West End)</v>
          </cell>
          <cell r="D3107" t="str">
            <v>Marstons</v>
          </cell>
          <cell r="E3107" t="str">
            <v>04 May 1999</v>
          </cell>
          <cell r="F3107" t="str">
            <v>59 High Street</v>
          </cell>
          <cell r="G3107" t="str">
            <v>West End</v>
          </cell>
          <cell r="H3107" t="str">
            <v>Southampton</v>
          </cell>
          <cell r="I3107" t="str">
            <v xml:space="preserve">Hampshire                     </v>
          </cell>
          <cell r="J3107" t="str">
            <v>SO30 3DQ</v>
          </cell>
          <cell r="K3107">
            <v>0</v>
          </cell>
          <cell r="L3107" t="str">
            <v>Public House</v>
          </cell>
          <cell r="M3107" t="str">
            <v>Secured Leasehold</v>
          </cell>
          <cell r="N3107" t="str">
            <v>Asset</v>
          </cell>
          <cell r="O3107" t="str">
            <v>Local Pubs</v>
          </cell>
          <cell r="P3107" t="str">
            <v>03 LP South</v>
          </cell>
          <cell r="Q3107" t="str">
            <v>063 Matthew Crick</v>
          </cell>
          <cell r="R3107" t="str">
            <v>Greene King Retailing Limited</v>
          </cell>
          <cell r="S3107" t="str">
            <v>Greene King Retailing Limited</v>
          </cell>
          <cell r="T3107"/>
          <cell r="U3107" t="str">
            <v>Greene King Retailing Limited</v>
          </cell>
          <cell r="V3107">
            <v>2</v>
          </cell>
          <cell r="W3107" t="str">
            <v>Greene King Retailing Limited</v>
          </cell>
          <cell r="Y3107" t="b">
            <v>1</v>
          </cell>
        </row>
        <row r="3108">
          <cell r="A3108" t="str">
            <v>8661</v>
          </cell>
          <cell r="B3108">
            <v>8661</v>
          </cell>
          <cell r="C3108" t="str">
            <v>Mucky Duck (Winchester)</v>
          </cell>
          <cell r="D3108" t="str">
            <v>Marstons</v>
          </cell>
          <cell r="E3108" t="str">
            <v>04 May 1999</v>
          </cell>
          <cell r="F3108" t="str">
            <v>84 Hyde Street</v>
          </cell>
          <cell r="G3108" t="str">
            <v>Winchester</v>
          </cell>
          <cell r="I3108" t="str">
            <v xml:space="preserve">Hampshire                     </v>
          </cell>
          <cell r="J3108" t="str">
            <v>SO23 7DW</v>
          </cell>
          <cell r="K3108">
            <v>0</v>
          </cell>
          <cell r="L3108" t="str">
            <v>Public House</v>
          </cell>
          <cell r="M3108" t="str">
            <v>Secured Freehold</v>
          </cell>
          <cell r="N3108" t="str">
            <v>Asset</v>
          </cell>
          <cell r="O3108" t="str">
            <v>Pub Partners</v>
          </cell>
          <cell r="P3108" t="str">
            <v>South</v>
          </cell>
          <cell r="Q3108" t="str">
            <v>R14 Rob Ayling</v>
          </cell>
          <cell r="R3108" t="str">
            <v>Greene King Retailing Limited</v>
          </cell>
          <cell r="S3108" t="str">
            <v>Greene King Retailing Limited</v>
          </cell>
          <cell r="T3108"/>
          <cell r="U3108" t="str">
            <v>Greene King Retailing Limited</v>
          </cell>
          <cell r="V3108">
            <v>2</v>
          </cell>
          <cell r="W3108" t="str">
            <v>Greene King Retailing Limited</v>
          </cell>
          <cell r="Y3108" t="b">
            <v>1</v>
          </cell>
        </row>
        <row r="3109">
          <cell r="A3109" t="str">
            <v>8665</v>
          </cell>
          <cell r="B3109">
            <v>8665</v>
          </cell>
          <cell r="C3109" t="str">
            <v>Anchor (Tilsworth)</v>
          </cell>
          <cell r="D3109" t="str">
            <v>Marstons</v>
          </cell>
          <cell r="E3109" t="str">
            <v>05 May 1999</v>
          </cell>
          <cell r="F3109" t="str">
            <v>Dunstable Road</v>
          </cell>
          <cell r="G3109" t="str">
            <v>Tilsworth</v>
          </cell>
          <cell r="H3109" t="str">
            <v>Leighton Buzzard</v>
          </cell>
          <cell r="I3109" t="str">
            <v xml:space="preserve">Bedfordshire                  </v>
          </cell>
          <cell r="J3109" t="str">
            <v>LU7 9PU</v>
          </cell>
          <cell r="K3109">
            <v>0</v>
          </cell>
          <cell r="L3109" t="str">
            <v>Public House</v>
          </cell>
          <cell r="M3109" t="str">
            <v>Secured Freehold</v>
          </cell>
          <cell r="N3109" t="str">
            <v>Asset</v>
          </cell>
          <cell r="O3109" t="str">
            <v>Pub Partners</v>
          </cell>
          <cell r="P3109" t="str">
            <v>North</v>
          </cell>
          <cell r="Q3109" t="str">
            <v>R11 Phil Venables</v>
          </cell>
          <cell r="R3109" t="str">
            <v>Greene King Retailing Limited</v>
          </cell>
          <cell r="S3109" t="str">
            <v>Greene King Retailing Limited</v>
          </cell>
          <cell r="T3109"/>
          <cell r="U3109" t="str">
            <v>Greene King Retailing Limited</v>
          </cell>
          <cell r="V3109">
            <v>2</v>
          </cell>
          <cell r="W3109" t="str">
            <v>Greene King Retailing Limited</v>
          </cell>
          <cell r="Y3109" t="b">
            <v>1</v>
          </cell>
        </row>
        <row r="3110">
          <cell r="A3110" t="str">
            <v>8669</v>
          </cell>
          <cell r="B3110">
            <v>8669</v>
          </cell>
          <cell r="C3110" t="str">
            <v>Barleycorn Inn (Bishops Waltham)</v>
          </cell>
          <cell r="D3110" t="str">
            <v>Marstons</v>
          </cell>
          <cell r="E3110" t="str">
            <v>21 May 1999</v>
          </cell>
          <cell r="F3110" t="str">
            <v>Lower Basingwell Street</v>
          </cell>
          <cell r="G3110" t="str">
            <v>Bishops Waltham</v>
          </cell>
          <cell r="H3110" t="str">
            <v>Southampton</v>
          </cell>
          <cell r="I3110" t="str">
            <v xml:space="preserve">Hampshire                     </v>
          </cell>
          <cell r="J3110" t="str">
            <v>SO32 1AJ</v>
          </cell>
          <cell r="K3110">
            <v>0</v>
          </cell>
          <cell r="L3110" t="str">
            <v>Public House</v>
          </cell>
          <cell r="M3110" t="str">
            <v>Secured Freehold</v>
          </cell>
          <cell r="N3110" t="str">
            <v>Asset</v>
          </cell>
          <cell r="O3110" t="str">
            <v>Pub Partners</v>
          </cell>
          <cell r="P3110" t="str">
            <v>South</v>
          </cell>
          <cell r="Q3110" t="str">
            <v>R14 Rob Ayling</v>
          </cell>
          <cell r="R3110" t="str">
            <v>Greene King Retailing Limited</v>
          </cell>
          <cell r="S3110" t="str">
            <v>Greene King Retailing Limited</v>
          </cell>
          <cell r="T3110"/>
          <cell r="U3110" t="str">
            <v>Greene King Retailing Limited</v>
          </cell>
          <cell r="V3110">
            <v>2</v>
          </cell>
          <cell r="W3110" t="str">
            <v>Greene King Retailing Limited</v>
          </cell>
          <cell r="Y3110" t="b">
            <v>1</v>
          </cell>
        </row>
        <row r="3111">
          <cell r="A3111" t="str">
            <v>8672</v>
          </cell>
          <cell r="B3111">
            <v>8672</v>
          </cell>
          <cell r="C3111" t="str">
            <v>Black Dog (Waltham Chase)</v>
          </cell>
          <cell r="D3111" t="str">
            <v>Marstons</v>
          </cell>
          <cell r="E3111" t="str">
            <v>21 May 1999</v>
          </cell>
          <cell r="F3111" t="str">
            <v>Winchester Road</v>
          </cell>
          <cell r="G3111" t="str">
            <v>Waltham Chase</v>
          </cell>
          <cell r="H3111" t="str">
            <v>Southampton</v>
          </cell>
          <cell r="I3111" t="str">
            <v xml:space="preserve">Hampshire                     </v>
          </cell>
          <cell r="J3111" t="str">
            <v>SO32 2LX</v>
          </cell>
          <cell r="K3111">
            <v>0</v>
          </cell>
          <cell r="L3111" t="str">
            <v>Public House</v>
          </cell>
          <cell r="M3111" t="str">
            <v>Secured Freehold</v>
          </cell>
          <cell r="N3111" t="str">
            <v>Asset</v>
          </cell>
          <cell r="O3111" t="str">
            <v>Pub Partners</v>
          </cell>
          <cell r="P3111" t="str">
            <v>South</v>
          </cell>
          <cell r="Q3111" t="str">
            <v>R14 Rob Ayling</v>
          </cell>
          <cell r="R3111" t="str">
            <v>Greene King Retailing Limited</v>
          </cell>
          <cell r="S3111" t="str">
            <v>Greene King Retailing Limited</v>
          </cell>
          <cell r="T3111"/>
          <cell r="U3111" t="str">
            <v>Greene King Retailing Limited</v>
          </cell>
          <cell r="V3111">
            <v>2</v>
          </cell>
          <cell r="W3111" t="str">
            <v>Greene King Retailing Limited</v>
          </cell>
          <cell r="Y3111" t="b">
            <v>1</v>
          </cell>
        </row>
        <row r="3112">
          <cell r="A3112" t="str">
            <v>8675</v>
          </cell>
          <cell r="B3112">
            <v>8675</v>
          </cell>
          <cell r="C3112" t="str">
            <v>Brewery Bar (Botley)</v>
          </cell>
          <cell r="D3112" t="str">
            <v>Marstons</v>
          </cell>
          <cell r="E3112" t="str">
            <v>24 May 1999</v>
          </cell>
          <cell r="F3112" t="str">
            <v>10 Winchester Street</v>
          </cell>
          <cell r="G3112" t="str">
            <v>Botley</v>
          </cell>
          <cell r="H3112" t="str">
            <v>Southampton</v>
          </cell>
          <cell r="I3112" t="str">
            <v xml:space="preserve">Hampshire                     </v>
          </cell>
          <cell r="J3112" t="str">
            <v>SO30 2AA</v>
          </cell>
          <cell r="K3112">
            <v>0</v>
          </cell>
          <cell r="L3112" t="str">
            <v>Public House</v>
          </cell>
          <cell r="M3112" t="str">
            <v>Secured Freehold</v>
          </cell>
          <cell r="N3112" t="str">
            <v>Asset</v>
          </cell>
          <cell r="O3112" t="str">
            <v>Pub Partners</v>
          </cell>
          <cell r="P3112" t="str">
            <v>South</v>
          </cell>
          <cell r="Q3112" t="str">
            <v>R14 Rob Ayling</v>
          </cell>
          <cell r="R3112" t="str">
            <v>Greene King Retailing Limited</v>
          </cell>
          <cell r="S3112" t="str">
            <v>Greene King Retailing Limited</v>
          </cell>
          <cell r="T3112"/>
          <cell r="U3112" t="str">
            <v>Greene King Retailing Limited</v>
          </cell>
          <cell r="V3112">
            <v>2</v>
          </cell>
          <cell r="W3112" t="str">
            <v>Greene King Retailing Limited</v>
          </cell>
          <cell r="Y3112" t="b">
            <v>1</v>
          </cell>
        </row>
        <row r="3113">
          <cell r="A3113" t="str">
            <v>8684</v>
          </cell>
          <cell r="B3113">
            <v>8684</v>
          </cell>
          <cell r="C3113" t="str">
            <v>Cricketers (Curdridge)</v>
          </cell>
          <cell r="D3113" t="str">
            <v>Marstons</v>
          </cell>
          <cell r="E3113" t="str">
            <v>31 May 1999</v>
          </cell>
          <cell r="F3113" t="str">
            <v>Curdridge Lane</v>
          </cell>
          <cell r="G3113" t="str">
            <v>Curdridge</v>
          </cell>
          <cell r="H3113" t="str">
            <v>Southampton</v>
          </cell>
          <cell r="I3113" t="str">
            <v xml:space="preserve">Hampshire                     </v>
          </cell>
          <cell r="J3113" t="str">
            <v>SO32 2BH</v>
          </cell>
          <cell r="K3113">
            <v>0</v>
          </cell>
          <cell r="L3113" t="str">
            <v>Public House</v>
          </cell>
          <cell r="M3113" t="str">
            <v>Secured Freehold</v>
          </cell>
          <cell r="N3113" t="str">
            <v>Asset</v>
          </cell>
          <cell r="O3113" t="str">
            <v>Pub Partners</v>
          </cell>
          <cell r="P3113" t="str">
            <v>South</v>
          </cell>
          <cell r="Q3113" t="str">
            <v>R14 Rob Ayling</v>
          </cell>
          <cell r="R3113" t="str">
            <v>Greene King Retailing Limited</v>
          </cell>
          <cell r="S3113" t="str">
            <v>Greene King Retailing Limited</v>
          </cell>
          <cell r="T3113"/>
          <cell r="U3113" t="str">
            <v>Greene King Retailing Limited</v>
          </cell>
          <cell r="V3113">
            <v>2</v>
          </cell>
          <cell r="W3113" t="str">
            <v>Greene King Retailing Limited</v>
          </cell>
          <cell r="Y3113" t="b">
            <v>1</v>
          </cell>
        </row>
        <row r="3114">
          <cell r="A3114" t="str">
            <v>8685</v>
          </cell>
          <cell r="B3114">
            <v>8685</v>
          </cell>
          <cell r="C3114" t="str">
            <v>Crooked Billet (Newton Longville)</v>
          </cell>
          <cell r="D3114" t="str">
            <v>Marstons</v>
          </cell>
          <cell r="E3114" t="str">
            <v>05 May 1999</v>
          </cell>
          <cell r="F3114" t="str">
            <v>2 West Brook End</v>
          </cell>
          <cell r="G3114" t="str">
            <v>Newton Longville</v>
          </cell>
          <cell r="H3114" t="str">
            <v>Milton Keynes</v>
          </cell>
          <cell r="I3114" t="str">
            <v xml:space="preserve">Buckinghamshire               </v>
          </cell>
          <cell r="J3114" t="str">
            <v>MK17 0DF</v>
          </cell>
          <cell r="K3114">
            <v>0</v>
          </cell>
          <cell r="L3114" t="str">
            <v>Public House</v>
          </cell>
          <cell r="M3114" t="str">
            <v>Secured Freehold</v>
          </cell>
          <cell r="N3114" t="str">
            <v>Asset</v>
          </cell>
          <cell r="O3114" t="str">
            <v>Pub Partners</v>
          </cell>
          <cell r="P3114" t="str">
            <v>North</v>
          </cell>
          <cell r="Q3114" t="str">
            <v>R11 Phil Venables</v>
          </cell>
          <cell r="R3114" t="str">
            <v>Greene King Retailing Limited</v>
          </cell>
          <cell r="S3114" t="str">
            <v>Greene King Retailing Limited</v>
          </cell>
          <cell r="T3114"/>
          <cell r="U3114" t="str">
            <v>Greene King Retailing Limited</v>
          </cell>
          <cell r="V3114">
            <v>2</v>
          </cell>
          <cell r="W3114" t="str">
            <v>Greene King Retailing Limited</v>
          </cell>
          <cell r="Y3114" t="b">
            <v>1</v>
          </cell>
        </row>
        <row r="3115">
          <cell r="A3115" t="str">
            <v>8687</v>
          </cell>
          <cell r="B3115">
            <v>8687</v>
          </cell>
          <cell r="C3115" t="str">
            <v>Half Moon &amp; Spread Eagle (Micheldever)</v>
          </cell>
          <cell r="D3115" t="str">
            <v>Marstons</v>
          </cell>
          <cell r="E3115" t="str">
            <v>14 May 1999</v>
          </cell>
          <cell r="F3115" t="str">
            <v>Winchester Road</v>
          </cell>
          <cell r="G3115" t="str">
            <v>Micheldever</v>
          </cell>
          <cell r="H3115" t="str">
            <v>Winchester</v>
          </cell>
          <cell r="I3115" t="str">
            <v xml:space="preserve">Hampshire                     </v>
          </cell>
          <cell r="J3115" t="str">
            <v>SO21 3DG</v>
          </cell>
          <cell r="K3115">
            <v>0</v>
          </cell>
          <cell r="L3115" t="str">
            <v>Public House</v>
          </cell>
          <cell r="M3115" t="str">
            <v>Secured Freehold</v>
          </cell>
          <cell r="N3115" t="str">
            <v>Asset</v>
          </cell>
          <cell r="O3115" t="str">
            <v>Pub Partners</v>
          </cell>
          <cell r="P3115" t="str">
            <v>Independence</v>
          </cell>
          <cell r="Q3115" t="str">
            <v>R25 Steve Look</v>
          </cell>
          <cell r="R3115" t="str">
            <v>Greene King Retailing Limited</v>
          </cell>
          <cell r="S3115" t="str">
            <v>Greene King Retailing Limited</v>
          </cell>
          <cell r="T3115"/>
          <cell r="U3115" t="str">
            <v>Greene King Retailing Limited</v>
          </cell>
          <cell r="V3115">
            <v>2</v>
          </cell>
          <cell r="W3115" t="str">
            <v>Greene King Retailing Limited</v>
          </cell>
          <cell r="Y3115" t="b">
            <v>1</v>
          </cell>
        </row>
        <row r="3116">
          <cell r="A3116" t="str">
            <v>8690</v>
          </cell>
          <cell r="B3116">
            <v>8690</v>
          </cell>
          <cell r="C3116" t="str">
            <v>Elephant &amp; Castle (Wheathampstead)</v>
          </cell>
          <cell r="D3116" t="str">
            <v>Marstons</v>
          </cell>
          <cell r="E3116" t="str">
            <v>04 May 1999</v>
          </cell>
          <cell r="F3116" t="str">
            <v>Amwell Lane</v>
          </cell>
          <cell r="G3116" t="str">
            <v>Wheathampstead</v>
          </cell>
          <cell r="H3116" t="str">
            <v>St Albans</v>
          </cell>
          <cell r="I3116" t="str">
            <v xml:space="preserve">Hertfordshire                 </v>
          </cell>
          <cell r="J3116" t="str">
            <v>AL4 8EA</v>
          </cell>
          <cell r="K3116">
            <v>0</v>
          </cell>
          <cell r="L3116" t="str">
            <v>Public House</v>
          </cell>
          <cell r="M3116" t="str">
            <v>Secured Freehold</v>
          </cell>
          <cell r="N3116" t="str">
            <v>Asset</v>
          </cell>
          <cell r="O3116" t="str">
            <v>Pub Partners</v>
          </cell>
          <cell r="P3116" t="str">
            <v>South</v>
          </cell>
          <cell r="Q3116" t="str">
            <v>R22 Michael Singleton</v>
          </cell>
          <cell r="R3116" t="str">
            <v>Greene King Retailing Limited</v>
          </cell>
          <cell r="S3116" t="str">
            <v>Greene King Retailing Limited</v>
          </cell>
          <cell r="T3116"/>
          <cell r="U3116" t="str">
            <v>Greene King Retailing Limited</v>
          </cell>
          <cell r="V3116">
            <v>2</v>
          </cell>
          <cell r="W3116" t="str">
            <v>Greene King Retailing Limited</v>
          </cell>
          <cell r="Y3116" t="b">
            <v>1</v>
          </cell>
        </row>
        <row r="3117">
          <cell r="A3117" t="str">
            <v>8694</v>
          </cell>
          <cell r="B3117">
            <v>8694</v>
          </cell>
          <cell r="C3117" t="str">
            <v>Foresters Arms (Andover)</v>
          </cell>
          <cell r="D3117" t="str">
            <v>Marstons</v>
          </cell>
          <cell r="E3117" t="str">
            <v>14 May 1999</v>
          </cell>
          <cell r="F3117" t="str">
            <v>2 London Street</v>
          </cell>
          <cell r="G3117" t="str">
            <v>Andover</v>
          </cell>
          <cell r="I3117" t="str">
            <v xml:space="preserve">Hampshire                     </v>
          </cell>
          <cell r="J3117" t="str">
            <v>SP10 2PA</v>
          </cell>
          <cell r="K3117">
            <v>0</v>
          </cell>
          <cell r="L3117" t="str">
            <v>Public House</v>
          </cell>
          <cell r="M3117" t="str">
            <v>Secured Freehold</v>
          </cell>
          <cell r="N3117" t="str">
            <v>Asset</v>
          </cell>
          <cell r="O3117" t="str">
            <v>Pub Partners</v>
          </cell>
          <cell r="P3117" t="str">
            <v>South</v>
          </cell>
          <cell r="Q3117" t="str">
            <v>R14 Rob Ayling</v>
          </cell>
          <cell r="R3117" t="str">
            <v>Greene King Retailing Limited</v>
          </cell>
          <cell r="S3117" t="str">
            <v>Greene King Retailing Limited</v>
          </cell>
          <cell r="T3117"/>
          <cell r="U3117" t="str">
            <v>Greene King Retailing Limited</v>
          </cell>
          <cell r="V3117">
            <v>2</v>
          </cell>
          <cell r="W3117" t="str">
            <v>Greene King Retailing Limited</v>
          </cell>
          <cell r="Y3117" t="b">
            <v>1</v>
          </cell>
        </row>
        <row r="3118">
          <cell r="A3118" t="str">
            <v>8695</v>
          </cell>
          <cell r="B3118">
            <v>8695</v>
          </cell>
          <cell r="C3118" t="str">
            <v>Corner House (Winchester)</v>
          </cell>
          <cell r="D3118" t="str">
            <v>Marstons</v>
          </cell>
          <cell r="E3118" t="str">
            <v>17 May 1999</v>
          </cell>
          <cell r="F3118" t="str">
            <v>71 North Walls</v>
          </cell>
          <cell r="G3118" t="str">
            <v>Winchester</v>
          </cell>
          <cell r="I3118" t="str">
            <v xml:space="preserve">Hampshire                     </v>
          </cell>
          <cell r="J3118" t="str">
            <v>SO23 8DA</v>
          </cell>
          <cell r="K3118">
            <v>0</v>
          </cell>
          <cell r="L3118" t="str">
            <v>Public House</v>
          </cell>
          <cell r="M3118" t="str">
            <v>Secured Freehold</v>
          </cell>
          <cell r="N3118" t="str">
            <v>Asset</v>
          </cell>
          <cell r="O3118" t="str">
            <v>Pub Partners</v>
          </cell>
          <cell r="P3118" t="str">
            <v>Independence</v>
          </cell>
          <cell r="Q3118" t="str">
            <v>R25 Steve Look</v>
          </cell>
          <cell r="R3118" t="str">
            <v>Greene King Retailing Limited</v>
          </cell>
          <cell r="S3118" t="str">
            <v>Greene King Retailing Limited</v>
          </cell>
          <cell r="T3118"/>
          <cell r="U3118" t="str">
            <v>Greene King Retailing Limited</v>
          </cell>
          <cell r="V3118">
            <v>2</v>
          </cell>
          <cell r="W3118" t="str">
            <v>Greene King Retailing Limited</v>
          </cell>
          <cell r="Y3118" t="b">
            <v>1</v>
          </cell>
        </row>
        <row r="3119">
          <cell r="A3119" t="str">
            <v>8700</v>
          </cell>
          <cell r="B3119">
            <v>8700</v>
          </cell>
          <cell r="C3119" t="str">
            <v>Fulflood Arms (Winchester)</v>
          </cell>
          <cell r="D3119" t="str">
            <v>Marstons</v>
          </cell>
          <cell r="E3119" t="str">
            <v>17 May 1999</v>
          </cell>
          <cell r="F3119" t="str">
            <v>28 Cheriton Road</v>
          </cell>
          <cell r="G3119" t="str">
            <v>Winchester</v>
          </cell>
          <cell r="I3119" t="str">
            <v xml:space="preserve">Hampshire                     </v>
          </cell>
          <cell r="J3119" t="str">
            <v>SO22 5EF</v>
          </cell>
          <cell r="K3119">
            <v>0</v>
          </cell>
          <cell r="L3119" t="str">
            <v>Public House</v>
          </cell>
          <cell r="M3119" t="str">
            <v>Secured Freehold</v>
          </cell>
          <cell r="N3119" t="str">
            <v>Asset</v>
          </cell>
          <cell r="O3119" t="str">
            <v>Pub Partners</v>
          </cell>
          <cell r="P3119" t="str">
            <v>South</v>
          </cell>
          <cell r="Q3119" t="str">
            <v>R14 Rob Ayling</v>
          </cell>
          <cell r="R3119" t="str">
            <v>Greene King Retailing Limited</v>
          </cell>
          <cell r="S3119" t="str">
            <v>Greene King Retailing Limited</v>
          </cell>
          <cell r="T3119"/>
          <cell r="U3119" t="str">
            <v>Greene King Retailing Limited</v>
          </cell>
          <cell r="V3119">
            <v>2</v>
          </cell>
          <cell r="W3119" t="str">
            <v>Greene King Retailing Limited</v>
          </cell>
          <cell r="Y3119" t="b">
            <v>1</v>
          </cell>
        </row>
        <row r="3120">
          <cell r="A3120" t="str">
            <v>8702</v>
          </cell>
          <cell r="B3120">
            <v>8702</v>
          </cell>
          <cell r="C3120" t="str">
            <v>Goat (Hertford Heath)</v>
          </cell>
          <cell r="D3120" t="str">
            <v>Marstons</v>
          </cell>
          <cell r="E3120" t="str">
            <v>04 May 1999</v>
          </cell>
          <cell r="F3120" t="str">
            <v>Vicarage Causeway</v>
          </cell>
          <cell r="G3120" t="str">
            <v>Hertford Heath</v>
          </cell>
          <cell r="H3120" t="str">
            <v>Hertford</v>
          </cell>
          <cell r="I3120" t="str">
            <v xml:space="preserve">Hertfordshire                 </v>
          </cell>
          <cell r="J3120" t="str">
            <v>SG13 7RT</v>
          </cell>
          <cell r="K3120">
            <v>0</v>
          </cell>
          <cell r="L3120" t="str">
            <v>Public House</v>
          </cell>
          <cell r="M3120" t="str">
            <v>Secured Freehold</v>
          </cell>
          <cell r="N3120" t="str">
            <v>Asset</v>
          </cell>
          <cell r="O3120" t="str">
            <v>Pub Partners</v>
          </cell>
          <cell r="P3120" t="str">
            <v>North</v>
          </cell>
          <cell r="Q3120" t="str">
            <v>R10 Sarah Barron</v>
          </cell>
          <cell r="R3120" t="str">
            <v>Greene King Retailing Limited</v>
          </cell>
          <cell r="S3120" t="str">
            <v>Greene King Retailing Limited</v>
          </cell>
          <cell r="T3120"/>
          <cell r="U3120" t="str">
            <v>Greene King Retailing Limited</v>
          </cell>
          <cell r="V3120">
            <v>2</v>
          </cell>
          <cell r="W3120" t="str">
            <v>Greene King Retailing Limited</v>
          </cell>
          <cell r="Y3120" t="b">
            <v>1</v>
          </cell>
        </row>
        <row r="3121">
          <cell r="A3121" t="str">
            <v>8709</v>
          </cell>
          <cell r="B3121">
            <v>8709</v>
          </cell>
          <cell r="C3121" t="str">
            <v>King Alfred (Winchester)</v>
          </cell>
          <cell r="D3121" t="str">
            <v>Marstons</v>
          </cell>
          <cell r="E3121" t="str">
            <v>17 May 1999</v>
          </cell>
          <cell r="F3121" t="str">
            <v>11 Saxon Road</v>
          </cell>
          <cell r="G3121" t="str">
            <v>Winchester</v>
          </cell>
          <cell r="I3121" t="str">
            <v xml:space="preserve">Hampshire                     </v>
          </cell>
          <cell r="J3121" t="str">
            <v>SO23 7DJ</v>
          </cell>
          <cell r="K3121">
            <v>0</v>
          </cell>
          <cell r="L3121" t="str">
            <v>Public House</v>
          </cell>
          <cell r="M3121" t="str">
            <v>Secured Freehold</v>
          </cell>
          <cell r="N3121" t="str">
            <v>Asset</v>
          </cell>
          <cell r="O3121" t="str">
            <v>Pub Partners</v>
          </cell>
          <cell r="P3121" t="str">
            <v>South</v>
          </cell>
          <cell r="Q3121" t="str">
            <v>R14 Rob Ayling</v>
          </cell>
          <cell r="R3121" t="str">
            <v>Greene King Retailing Limited</v>
          </cell>
          <cell r="S3121" t="str">
            <v>Greene King Retailing Limited</v>
          </cell>
          <cell r="T3121"/>
          <cell r="U3121" t="str">
            <v>Greene King Retailing Limited</v>
          </cell>
          <cell r="V3121">
            <v>2</v>
          </cell>
          <cell r="W3121" t="str">
            <v>Greene King Retailing Limited</v>
          </cell>
          <cell r="Y3121" t="b">
            <v>1</v>
          </cell>
        </row>
        <row r="3122">
          <cell r="A3122" t="str">
            <v>8716</v>
          </cell>
          <cell r="B3122">
            <v>8716</v>
          </cell>
          <cell r="C3122" t="str">
            <v>Mailmans Arms (Lyndhurst)</v>
          </cell>
          <cell r="D3122" t="str">
            <v>Marstons</v>
          </cell>
          <cell r="E3122" t="str">
            <v>25 May 1999</v>
          </cell>
          <cell r="F3122" t="str">
            <v>71 High Street</v>
          </cell>
          <cell r="G3122" t="str">
            <v>Lyndhurst</v>
          </cell>
          <cell r="I3122" t="str">
            <v xml:space="preserve">Hampshire                     </v>
          </cell>
          <cell r="J3122" t="str">
            <v>SO43 7BE</v>
          </cell>
          <cell r="K3122">
            <v>0</v>
          </cell>
          <cell r="L3122" t="str">
            <v>Public House</v>
          </cell>
          <cell r="M3122" t="str">
            <v>Secured Freehold</v>
          </cell>
          <cell r="N3122" t="str">
            <v>Asset</v>
          </cell>
          <cell r="O3122" t="str">
            <v>Pub Partners</v>
          </cell>
          <cell r="P3122" t="str">
            <v>South</v>
          </cell>
          <cell r="Q3122" t="str">
            <v>R14 Rob Ayling</v>
          </cell>
          <cell r="R3122" t="str">
            <v>Greene King Retailing Limited</v>
          </cell>
          <cell r="S3122" t="str">
            <v>Greene King Retailing Limited</v>
          </cell>
          <cell r="T3122"/>
          <cell r="U3122" t="str">
            <v>Greene King Retailing Limited</v>
          </cell>
          <cell r="V3122">
            <v>2</v>
          </cell>
          <cell r="W3122" t="str">
            <v>Greene King Retailing Limited</v>
          </cell>
          <cell r="Y3122" t="b">
            <v>1</v>
          </cell>
        </row>
        <row r="3123">
          <cell r="A3123" t="str">
            <v>8724</v>
          </cell>
          <cell r="B3123">
            <v>8724</v>
          </cell>
          <cell r="C3123" t="str">
            <v>Phoenix (Twyford)</v>
          </cell>
          <cell r="D3123" t="str">
            <v>Marstons</v>
          </cell>
          <cell r="E3123" t="str">
            <v>18 May 1999</v>
          </cell>
          <cell r="F3123" t="str">
            <v>High Street</v>
          </cell>
          <cell r="G3123" t="str">
            <v>Twyford</v>
          </cell>
          <cell r="H3123" t="str">
            <v>Winchester</v>
          </cell>
          <cell r="I3123" t="str">
            <v xml:space="preserve">Hampshire                     </v>
          </cell>
          <cell r="J3123" t="str">
            <v>SO21 1RF</v>
          </cell>
          <cell r="K3123">
            <v>0</v>
          </cell>
          <cell r="L3123" t="str">
            <v>Public House</v>
          </cell>
          <cell r="M3123" t="str">
            <v>Secured Freehold</v>
          </cell>
          <cell r="N3123" t="str">
            <v>Asset</v>
          </cell>
          <cell r="O3123" t="str">
            <v>Pub Partners</v>
          </cell>
          <cell r="P3123" t="str">
            <v>South</v>
          </cell>
          <cell r="Q3123" t="str">
            <v>R14 Rob Ayling</v>
          </cell>
          <cell r="R3123" t="str">
            <v>Greene King Retailing Limited</v>
          </cell>
          <cell r="S3123" t="str">
            <v>Greene King Retailing Limited</v>
          </cell>
          <cell r="T3123"/>
          <cell r="U3123" t="str">
            <v>Greene King Retailing Limited</v>
          </cell>
          <cell r="V3123">
            <v>2</v>
          </cell>
          <cell r="W3123" t="str">
            <v>Greene King Retailing Limited</v>
          </cell>
          <cell r="Y3123" t="b">
            <v>1</v>
          </cell>
        </row>
        <row r="3124">
          <cell r="A3124" t="str">
            <v>8729</v>
          </cell>
          <cell r="B3124">
            <v>8729</v>
          </cell>
          <cell r="C3124" t="str">
            <v>DYMK (Bournemouth)</v>
          </cell>
          <cell r="D3124" t="str">
            <v>Marstons</v>
          </cell>
          <cell r="E3124" t="str">
            <v>25 May 1999</v>
          </cell>
          <cell r="F3124" t="str">
            <v>31 Poole Hill</v>
          </cell>
          <cell r="G3124" t="str">
            <v>Bournemouth</v>
          </cell>
          <cell r="I3124" t="str">
            <v xml:space="preserve">Hampshire                     </v>
          </cell>
          <cell r="J3124" t="str">
            <v>BH2 5PW</v>
          </cell>
          <cell r="K3124">
            <v>0</v>
          </cell>
          <cell r="L3124" t="str">
            <v>Public House</v>
          </cell>
          <cell r="M3124" t="str">
            <v>Secured Freehold</v>
          </cell>
          <cell r="N3124" t="str">
            <v>Asset</v>
          </cell>
          <cell r="O3124" t="str">
            <v>Pub Partners</v>
          </cell>
          <cell r="P3124" t="str">
            <v>South</v>
          </cell>
          <cell r="Q3124" t="str">
            <v>R14 Rob Ayling</v>
          </cell>
          <cell r="R3124" t="str">
            <v>Greene King Retailing Limited</v>
          </cell>
          <cell r="S3124" t="str">
            <v>Greene King Retailing Limited</v>
          </cell>
          <cell r="T3124"/>
          <cell r="U3124" t="str">
            <v>Greene King Retailing Limited</v>
          </cell>
          <cell r="V3124">
            <v>2</v>
          </cell>
          <cell r="W3124" t="str">
            <v>Greene King Retailing Limited</v>
          </cell>
          <cell r="Y3124" t="b">
            <v>1</v>
          </cell>
        </row>
        <row r="3125">
          <cell r="A3125" t="str">
            <v>8730</v>
          </cell>
          <cell r="B3125">
            <v>8730</v>
          </cell>
          <cell r="C3125" t="str">
            <v>Queen (Winchester)</v>
          </cell>
          <cell r="D3125" t="str">
            <v>Marstons</v>
          </cell>
          <cell r="E3125" t="str">
            <v>17 May 1999</v>
          </cell>
          <cell r="F3125" t="str">
            <v>28 Kingsgate Road</v>
          </cell>
          <cell r="G3125" t="str">
            <v>Winchester</v>
          </cell>
          <cell r="I3125" t="str">
            <v xml:space="preserve">Hampshire                     </v>
          </cell>
          <cell r="J3125" t="str">
            <v>SO23 9PG</v>
          </cell>
          <cell r="K3125">
            <v>0</v>
          </cell>
          <cell r="L3125" t="str">
            <v>Public House</v>
          </cell>
          <cell r="M3125" t="str">
            <v>Secured Freehold</v>
          </cell>
          <cell r="N3125" t="str">
            <v>Asset</v>
          </cell>
          <cell r="O3125" t="str">
            <v>Pub Partners</v>
          </cell>
          <cell r="P3125" t="str">
            <v>South</v>
          </cell>
          <cell r="Q3125" t="str">
            <v>R14 Rob Ayling</v>
          </cell>
          <cell r="R3125" t="str">
            <v>Greene King Retailing Limited</v>
          </cell>
          <cell r="S3125" t="str">
            <v>Greene King Retailing Limited</v>
          </cell>
          <cell r="T3125"/>
          <cell r="U3125" t="str">
            <v>Greene King Retailing Limited</v>
          </cell>
          <cell r="V3125">
            <v>2</v>
          </cell>
          <cell r="W3125" t="str">
            <v>Greene King Retailing Limited</v>
          </cell>
          <cell r="Y3125" t="b">
            <v>1</v>
          </cell>
        </row>
        <row r="3126">
          <cell r="A3126" t="str">
            <v>8731</v>
          </cell>
          <cell r="B3126">
            <v>8731</v>
          </cell>
          <cell r="C3126" t="str">
            <v>Queens Head (Littlebury)</v>
          </cell>
          <cell r="D3126" t="str">
            <v>Marstons</v>
          </cell>
          <cell r="E3126" t="str">
            <v>04 May 1999</v>
          </cell>
          <cell r="F3126" t="str">
            <v>High Street</v>
          </cell>
          <cell r="G3126" t="str">
            <v>Littlebury</v>
          </cell>
          <cell r="H3126" t="str">
            <v>Saffron Walden</v>
          </cell>
          <cell r="I3126" t="str">
            <v xml:space="preserve">Essex                         </v>
          </cell>
          <cell r="J3126" t="str">
            <v>CB11 4TD</v>
          </cell>
          <cell r="K3126">
            <v>0</v>
          </cell>
          <cell r="L3126" t="str">
            <v>Public House</v>
          </cell>
          <cell r="M3126" t="str">
            <v>Secured Freehold</v>
          </cell>
          <cell r="N3126" t="str">
            <v>Asset</v>
          </cell>
          <cell r="O3126" t="str">
            <v>Pub Partners</v>
          </cell>
          <cell r="P3126" t="str">
            <v>North</v>
          </cell>
          <cell r="Q3126" t="str">
            <v>R10 Sarah Barron</v>
          </cell>
          <cell r="R3126" t="str">
            <v>Greene King Retailing Limited</v>
          </cell>
          <cell r="S3126" t="str">
            <v>Greene King Retailing Limited</v>
          </cell>
          <cell r="T3126"/>
          <cell r="U3126" t="str">
            <v>Greene King Retailing Limited</v>
          </cell>
          <cell r="V3126">
            <v>2</v>
          </cell>
          <cell r="W3126" t="str">
            <v>Greene King Retailing Limited</v>
          </cell>
          <cell r="Y3126" t="b">
            <v>1</v>
          </cell>
        </row>
        <row r="3127">
          <cell r="A3127" t="str">
            <v>8734</v>
          </cell>
          <cell r="B3127">
            <v>8734</v>
          </cell>
          <cell r="C3127" t="str">
            <v>Red Cow (Market Harborough)</v>
          </cell>
          <cell r="D3127" t="str">
            <v>Marstons</v>
          </cell>
          <cell r="E3127" t="str">
            <v>10 May 1999</v>
          </cell>
          <cell r="F3127" t="str">
            <v>59-60 High Street</v>
          </cell>
          <cell r="G3127" t="str">
            <v>Market Harborough</v>
          </cell>
          <cell r="I3127" t="str">
            <v xml:space="preserve">Leicestershire                </v>
          </cell>
          <cell r="J3127" t="str">
            <v>LE16 7AF</v>
          </cell>
          <cell r="K3127">
            <v>0</v>
          </cell>
          <cell r="L3127" t="str">
            <v>Public House</v>
          </cell>
          <cell r="M3127" t="str">
            <v>Secured Freehold</v>
          </cell>
          <cell r="N3127" t="str">
            <v>Asset</v>
          </cell>
          <cell r="O3127" t="str">
            <v>Pub Partners</v>
          </cell>
          <cell r="P3127" t="str">
            <v>North</v>
          </cell>
          <cell r="Q3127" t="str">
            <v>R08 Mark Horton</v>
          </cell>
          <cell r="R3127" t="str">
            <v>Greene King Retailing Limited</v>
          </cell>
          <cell r="S3127" t="str">
            <v>Greene King Retailing Limited</v>
          </cell>
          <cell r="T3127"/>
          <cell r="U3127" t="str">
            <v>Greene King Retailing Limited</v>
          </cell>
          <cell r="V3127">
            <v>2</v>
          </cell>
          <cell r="W3127" t="str">
            <v>Greene King Retailing Limited</v>
          </cell>
          <cell r="Y3127" t="b">
            <v>1</v>
          </cell>
        </row>
        <row r="3128">
          <cell r="A3128" t="str">
            <v>8735</v>
          </cell>
          <cell r="B3128">
            <v>8735</v>
          </cell>
          <cell r="C3128" t="str">
            <v>Red Lion (Milton Bryan)</v>
          </cell>
          <cell r="D3128" t="str">
            <v>Marstons</v>
          </cell>
          <cell r="E3128" t="str">
            <v>05 May 1999</v>
          </cell>
          <cell r="F3128" t="str">
            <v>South End</v>
          </cell>
          <cell r="G3128" t="str">
            <v>Milton Bryan</v>
          </cell>
          <cell r="H3128" t="str">
            <v>Milton Keynes</v>
          </cell>
          <cell r="I3128" t="str">
            <v xml:space="preserve">Buckinghamshire               </v>
          </cell>
          <cell r="J3128" t="str">
            <v>MK17 9HS</v>
          </cell>
          <cell r="K3128">
            <v>0</v>
          </cell>
          <cell r="L3128" t="str">
            <v>Public House</v>
          </cell>
          <cell r="M3128" t="str">
            <v>Secured Freehold</v>
          </cell>
          <cell r="N3128" t="str">
            <v>Asset</v>
          </cell>
          <cell r="O3128" t="str">
            <v>Pub Partners</v>
          </cell>
          <cell r="P3128" t="str">
            <v>North</v>
          </cell>
          <cell r="Q3128" t="str">
            <v>R11 Phil Venables</v>
          </cell>
          <cell r="R3128" t="str">
            <v>Greene King Retailing Limited</v>
          </cell>
          <cell r="S3128" t="str">
            <v>Greene King Retailing Limited</v>
          </cell>
          <cell r="T3128"/>
          <cell r="U3128" t="str">
            <v>Greene King Retailing Limited</v>
          </cell>
          <cell r="V3128">
            <v>2</v>
          </cell>
          <cell r="W3128" t="str">
            <v>Greene King Retailing Limited</v>
          </cell>
          <cell r="Y3128" t="b">
            <v>1</v>
          </cell>
        </row>
        <row r="3129">
          <cell r="A3129" t="str">
            <v>8736</v>
          </cell>
          <cell r="B3129">
            <v>8736</v>
          </cell>
          <cell r="C3129" t="str">
            <v>Richmond (Southampton)</v>
          </cell>
          <cell r="D3129" t="str">
            <v>Marstons</v>
          </cell>
          <cell r="E3129" t="str">
            <v>24 May 1999</v>
          </cell>
          <cell r="F3129" t="str">
            <v>108 Portswood Road</v>
          </cell>
          <cell r="G3129" t="str">
            <v>Southampton</v>
          </cell>
          <cell r="I3129" t="str">
            <v xml:space="preserve">Hampshire                     </v>
          </cell>
          <cell r="J3129" t="str">
            <v>SO17 2FW</v>
          </cell>
          <cell r="K3129">
            <v>0</v>
          </cell>
          <cell r="L3129" t="str">
            <v>Public House</v>
          </cell>
          <cell r="M3129" t="str">
            <v>Secured Freehold</v>
          </cell>
          <cell r="N3129" t="str">
            <v>Asset</v>
          </cell>
          <cell r="O3129" t="str">
            <v>Pub Partners</v>
          </cell>
          <cell r="P3129" t="str">
            <v>Independence</v>
          </cell>
          <cell r="Q3129" t="str">
            <v>R25 Steve Look</v>
          </cell>
          <cell r="R3129" t="str">
            <v>Greene King Retailing Limited</v>
          </cell>
          <cell r="S3129" t="str">
            <v>Greene King Retailing Limited</v>
          </cell>
          <cell r="T3129"/>
          <cell r="U3129" t="str">
            <v>Greene King Retailing Limited</v>
          </cell>
          <cell r="V3129">
            <v>2</v>
          </cell>
          <cell r="W3129" t="str">
            <v>Greene King Retailing Limited</v>
          </cell>
          <cell r="Y3129" t="b">
            <v>1</v>
          </cell>
        </row>
        <row r="3130">
          <cell r="A3130" t="str">
            <v>8737</v>
          </cell>
          <cell r="B3130">
            <v>8737</v>
          </cell>
          <cell r="C3130" t="str">
            <v>Rifle Volunteer (Ware)</v>
          </cell>
          <cell r="D3130" t="str">
            <v>Marstons</v>
          </cell>
          <cell r="E3130" t="str">
            <v>04 May 1999</v>
          </cell>
          <cell r="F3130" t="str">
            <v>21 Collett Road</v>
          </cell>
          <cell r="G3130" t="str">
            <v>Ware</v>
          </cell>
          <cell r="I3130" t="str">
            <v xml:space="preserve">Hertfordshire                 </v>
          </cell>
          <cell r="J3130" t="str">
            <v>SG12 7LY</v>
          </cell>
          <cell r="K3130">
            <v>0</v>
          </cell>
          <cell r="L3130" t="str">
            <v>Public House</v>
          </cell>
          <cell r="M3130" t="str">
            <v>Secured Freehold</v>
          </cell>
          <cell r="N3130" t="str">
            <v>Asset</v>
          </cell>
          <cell r="O3130" t="str">
            <v>Pub Partners</v>
          </cell>
          <cell r="P3130" t="str">
            <v>North</v>
          </cell>
          <cell r="Q3130" t="str">
            <v>R10 Sarah Barron</v>
          </cell>
          <cell r="R3130" t="str">
            <v>Greene King Retailing Limited</v>
          </cell>
          <cell r="S3130" t="str">
            <v>Greene King Retailing Limited</v>
          </cell>
          <cell r="T3130"/>
          <cell r="U3130" t="str">
            <v>Greene King Retailing Limited</v>
          </cell>
          <cell r="V3130">
            <v>2</v>
          </cell>
          <cell r="W3130" t="str">
            <v>Greene King Retailing Limited</v>
          </cell>
          <cell r="Y3130" t="b">
            <v>1</v>
          </cell>
        </row>
        <row r="3131">
          <cell r="A3131" t="str">
            <v>8738</v>
          </cell>
          <cell r="B3131">
            <v>8738</v>
          </cell>
          <cell r="C3131" t="str">
            <v>Robin Hood (Durley)</v>
          </cell>
          <cell r="D3131" t="str">
            <v>Marstons</v>
          </cell>
          <cell r="E3131" t="str">
            <v>21 May 1999</v>
          </cell>
          <cell r="F3131" t="str">
            <v>Durley Street</v>
          </cell>
          <cell r="G3131" t="str">
            <v>Durley</v>
          </cell>
          <cell r="H3131" t="str">
            <v>Southampton</v>
          </cell>
          <cell r="I3131" t="str">
            <v xml:space="preserve">Hampshire                     </v>
          </cell>
          <cell r="J3131" t="str">
            <v>SO32 2AA</v>
          </cell>
          <cell r="K3131">
            <v>0</v>
          </cell>
          <cell r="L3131" t="str">
            <v>Public House</v>
          </cell>
          <cell r="M3131" t="str">
            <v>Secured Freehold</v>
          </cell>
          <cell r="N3131" t="str">
            <v>Asset</v>
          </cell>
          <cell r="O3131" t="str">
            <v>Pub Partners</v>
          </cell>
          <cell r="P3131" t="str">
            <v>South</v>
          </cell>
          <cell r="Q3131" t="str">
            <v>R14 Rob Ayling</v>
          </cell>
          <cell r="R3131" t="str">
            <v>Greene King Retailing Limited</v>
          </cell>
          <cell r="S3131" t="str">
            <v>Greene King Retailing Limited</v>
          </cell>
          <cell r="T3131"/>
          <cell r="U3131" t="str">
            <v>Greene King Retailing Limited</v>
          </cell>
          <cell r="V3131">
            <v>2</v>
          </cell>
          <cell r="W3131" t="str">
            <v>Greene King Retailing Limited</v>
          </cell>
          <cell r="Y3131" t="b">
            <v>1</v>
          </cell>
        </row>
        <row r="3132">
          <cell r="A3132" t="str">
            <v>8740</v>
          </cell>
          <cell r="B3132">
            <v>8740</v>
          </cell>
          <cell r="C3132" t="str">
            <v>Roebuck (Winchester)</v>
          </cell>
          <cell r="D3132" t="str">
            <v>Marstons</v>
          </cell>
          <cell r="E3132" t="str">
            <v>14 May 1999</v>
          </cell>
          <cell r="F3132" t="str">
            <v>57 Stockbridge Road</v>
          </cell>
          <cell r="G3132" t="str">
            <v>Winchester</v>
          </cell>
          <cell r="I3132" t="str">
            <v xml:space="preserve">Hampshire                     </v>
          </cell>
          <cell r="J3132" t="str">
            <v>SO22 6RP</v>
          </cell>
          <cell r="K3132">
            <v>0</v>
          </cell>
          <cell r="L3132" t="str">
            <v>Public House</v>
          </cell>
          <cell r="M3132" t="str">
            <v>Secured Freehold</v>
          </cell>
          <cell r="N3132" t="str">
            <v>Asset</v>
          </cell>
          <cell r="O3132" t="str">
            <v>Pub Partners</v>
          </cell>
          <cell r="P3132" t="str">
            <v>South</v>
          </cell>
          <cell r="Q3132" t="str">
            <v>R14 Rob Ayling</v>
          </cell>
          <cell r="R3132" t="str">
            <v>Greene King Retailing Limited</v>
          </cell>
          <cell r="S3132" t="str">
            <v>Greene King Retailing Limited</v>
          </cell>
          <cell r="T3132"/>
          <cell r="U3132" t="str">
            <v>Greene King Retailing Limited</v>
          </cell>
          <cell r="V3132">
            <v>2</v>
          </cell>
          <cell r="W3132" t="str">
            <v>Greene King Retailing Limited</v>
          </cell>
          <cell r="Y3132" t="b">
            <v>1</v>
          </cell>
        </row>
        <row r="3133">
          <cell r="A3133" t="str">
            <v>8746</v>
          </cell>
          <cell r="B3133">
            <v>8746</v>
          </cell>
          <cell r="C3133" t="str">
            <v>Ship (Owslebury)</v>
          </cell>
          <cell r="D3133" t="str">
            <v>Marstons</v>
          </cell>
          <cell r="E3133" t="str">
            <v>18 May 1999</v>
          </cell>
          <cell r="F3133" t="str">
            <v>Whites Hill</v>
          </cell>
          <cell r="G3133" t="str">
            <v>Owslebury</v>
          </cell>
          <cell r="H3133" t="str">
            <v>Winchester</v>
          </cell>
          <cell r="I3133" t="str">
            <v xml:space="preserve">Hampshire                     </v>
          </cell>
          <cell r="J3133" t="str">
            <v>SO21 1LT</v>
          </cell>
          <cell r="K3133">
            <v>0</v>
          </cell>
          <cell r="L3133" t="str">
            <v>Public House</v>
          </cell>
          <cell r="M3133" t="str">
            <v>Secured Freehold</v>
          </cell>
          <cell r="N3133" t="str">
            <v>Asset</v>
          </cell>
          <cell r="O3133" t="str">
            <v>Pub Partners</v>
          </cell>
          <cell r="P3133" t="str">
            <v>South</v>
          </cell>
          <cell r="Q3133" t="str">
            <v>R14 Rob Ayling</v>
          </cell>
          <cell r="R3133" t="str">
            <v>Greene King Retailing Limited</v>
          </cell>
          <cell r="S3133" t="str">
            <v>Greene King Retailing Limited</v>
          </cell>
          <cell r="T3133"/>
          <cell r="U3133" t="str">
            <v>Greene King Retailing Limited</v>
          </cell>
          <cell r="V3133">
            <v>2</v>
          </cell>
          <cell r="W3133" t="str">
            <v>Greene King Retailing Limited</v>
          </cell>
          <cell r="Y3133" t="b">
            <v>1</v>
          </cell>
        </row>
        <row r="3134">
          <cell r="A3134" t="str">
            <v>8749</v>
          </cell>
          <cell r="B3134">
            <v>8749</v>
          </cell>
          <cell r="C3134" t="str">
            <v>Steam Coach (Hemel Hempstead)</v>
          </cell>
          <cell r="D3134" t="str">
            <v>Marstons</v>
          </cell>
          <cell r="E3134" t="str">
            <v>05 May 1999</v>
          </cell>
          <cell r="F3134" t="str">
            <v>86 St Johns Road</v>
          </cell>
          <cell r="G3134" t="str">
            <v>Hemel Hempstead</v>
          </cell>
          <cell r="I3134" t="str">
            <v xml:space="preserve">Hertfordshire                 </v>
          </cell>
          <cell r="J3134" t="str">
            <v>HP1 1NP</v>
          </cell>
          <cell r="K3134">
            <v>0</v>
          </cell>
          <cell r="L3134" t="str">
            <v>Public House</v>
          </cell>
          <cell r="M3134" t="str">
            <v>Secured Freehold</v>
          </cell>
          <cell r="N3134" t="str">
            <v>Asset</v>
          </cell>
          <cell r="O3134" t="str">
            <v>Pub Partners</v>
          </cell>
          <cell r="P3134" t="str">
            <v>South</v>
          </cell>
          <cell r="Q3134" t="str">
            <v>R22 Michael Singleton</v>
          </cell>
          <cell r="R3134" t="str">
            <v>Greene King Retailing Limited</v>
          </cell>
          <cell r="S3134" t="str">
            <v>Greene King Retailing Limited</v>
          </cell>
          <cell r="T3134"/>
          <cell r="U3134" t="str">
            <v>Greene King Retailing Limited</v>
          </cell>
          <cell r="V3134">
            <v>2</v>
          </cell>
          <cell r="W3134" t="str">
            <v>Greene King Retailing Limited</v>
          </cell>
          <cell r="Y3134" t="b">
            <v>1</v>
          </cell>
        </row>
        <row r="3135">
          <cell r="A3135" t="str">
            <v>8753</v>
          </cell>
          <cell r="B3135">
            <v>8753</v>
          </cell>
          <cell r="C3135" t="str">
            <v>Plough (Itchen Abbas)</v>
          </cell>
          <cell r="D3135" t="str">
            <v>Marstons</v>
          </cell>
          <cell r="E3135" t="str">
            <v>27 May 1999</v>
          </cell>
          <cell r="F3135" t="str">
            <v>Main Road</v>
          </cell>
          <cell r="G3135" t="str">
            <v>Itchen Abbas</v>
          </cell>
          <cell r="H3135" t="str">
            <v>Winchester</v>
          </cell>
          <cell r="I3135" t="str">
            <v xml:space="preserve">Hampshire                     </v>
          </cell>
          <cell r="J3135" t="str">
            <v>SO21 1BQ</v>
          </cell>
          <cell r="K3135">
            <v>0</v>
          </cell>
          <cell r="L3135" t="str">
            <v>Public House</v>
          </cell>
          <cell r="M3135" t="str">
            <v>Secured Freehold</v>
          </cell>
          <cell r="N3135" t="str">
            <v>Asset</v>
          </cell>
          <cell r="O3135" t="str">
            <v>Pub Partners</v>
          </cell>
          <cell r="P3135" t="str">
            <v>South</v>
          </cell>
          <cell r="Q3135" t="str">
            <v>R14 Rob Ayling</v>
          </cell>
          <cell r="R3135" t="str">
            <v>Greene King Retailing Limited</v>
          </cell>
          <cell r="S3135" t="str">
            <v>Greene King Retailing Limited</v>
          </cell>
          <cell r="T3135"/>
          <cell r="U3135" t="str">
            <v>Greene King Retailing Limited</v>
          </cell>
          <cell r="V3135">
            <v>2</v>
          </cell>
          <cell r="W3135" t="str">
            <v>Greene King Retailing Limited</v>
          </cell>
          <cell r="Y3135" t="b">
            <v>1</v>
          </cell>
        </row>
        <row r="3136">
          <cell r="A3136" t="str">
            <v>8758</v>
          </cell>
          <cell r="B3136">
            <v>8758</v>
          </cell>
          <cell r="C3136" t="str">
            <v>Welcome (Eastleigh)</v>
          </cell>
          <cell r="D3136" t="str">
            <v>Marstons</v>
          </cell>
          <cell r="E3136" t="str">
            <v>21 May 1999</v>
          </cell>
          <cell r="F3136" t="str">
            <v>154 Fair Oak Road</v>
          </cell>
          <cell r="G3136" t="str">
            <v>Eastleigh</v>
          </cell>
          <cell r="I3136" t="str">
            <v xml:space="preserve">Hampshire                     </v>
          </cell>
          <cell r="J3136" t="str">
            <v>SO50 8LP</v>
          </cell>
          <cell r="K3136">
            <v>0</v>
          </cell>
          <cell r="L3136" t="str">
            <v>Public House</v>
          </cell>
          <cell r="M3136" t="str">
            <v>Secured Freehold</v>
          </cell>
          <cell r="N3136" t="str">
            <v>Asset</v>
          </cell>
          <cell r="O3136" t="str">
            <v>Local Pubs</v>
          </cell>
          <cell r="P3136" t="str">
            <v>03 LP South</v>
          </cell>
          <cell r="Q3136" t="str">
            <v>063 Matthew Crick</v>
          </cell>
          <cell r="R3136" t="str">
            <v>Greene King Retailing Limited</v>
          </cell>
          <cell r="S3136" t="str">
            <v>Greene King Retailing Limited</v>
          </cell>
          <cell r="T3136"/>
          <cell r="U3136" t="str">
            <v>Greene King Retailing Limited</v>
          </cell>
          <cell r="V3136">
            <v>2</v>
          </cell>
          <cell r="W3136" t="str">
            <v>Greene King Retailing Limited</v>
          </cell>
          <cell r="Y3136" t="b">
            <v>1</v>
          </cell>
        </row>
        <row r="3137">
          <cell r="A3137" t="str">
            <v>8760</v>
          </cell>
          <cell r="B3137">
            <v>8760</v>
          </cell>
          <cell r="C3137" t="str">
            <v>White Hart (Roydon)</v>
          </cell>
          <cell r="D3137" t="str">
            <v>Marstons</v>
          </cell>
          <cell r="E3137" t="str">
            <v>04 May 1999</v>
          </cell>
          <cell r="F3137" t="str">
            <v>High Street</v>
          </cell>
          <cell r="G3137" t="str">
            <v>Roydon</v>
          </cell>
          <cell r="H3137" t="str">
            <v>Harlow</v>
          </cell>
          <cell r="I3137" t="str">
            <v xml:space="preserve">Essex                         </v>
          </cell>
          <cell r="J3137" t="str">
            <v>CM19 5EA</v>
          </cell>
          <cell r="K3137">
            <v>0</v>
          </cell>
          <cell r="L3137" t="str">
            <v>Public House</v>
          </cell>
          <cell r="M3137" t="str">
            <v>Secured Freehold</v>
          </cell>
          <cell r="N3137" t="str">
            <v>Asset</v>
          </cell>
          <cell r="O3137" t="str">
            <v>Pub Partners</v>
          </cell>
          <cell r="P3137" t="str">
            <v>South</v>
          </cell>
          <cell r="Q3137" t="str">
            <v>R21 Yvonne Fraser</v>
          </cell>
          <cell r="R3137" t="str">
            <v>Greene King Retailing Limited</v>
          </cell>
          <cell r="S3137" t="str">
            <v>Greene King Retailing Limited</v>
          </cell>
          <cell r="T3137"/>
          <cell r="U3137" t="str">
            <v>Greene King Retailing Limited</v>
          </cell>
          <cell r="V3137">
            <v>2</v>
          </cell>
          <cell r="W3137" t="str">
            <v>Greene King Retailing Limited</v>
          </cell>
          <cell r="Y3137" t="b">
            <v>1</v>
          </cell>
        </row>
        <row r="3138">
          <cell r="A3138" t="str">
            <v>8761</v>
          </cell>
          <cell r="B3138">
            <v>8761</v>
          </cell>
          <cell r="C3138" t="str">
            <v>Willow Tree (Winchester)</v>
          </cell>
          <cell r="D3138" t="str">
            <v>Marstons</v>
          </cell>
          <cell r="E3138" t="str">
            <v>17 May 1999</v>
          </cell>
          <cell r="F3138" t="str">
            <v>14 Durngate Terrace</v>
          </cell>
          <cell r="G3138" t="str">
            <v>Winchester</v>
          </cell>
          <cell r="I3138" t="str">
            <v xml:space="preserve">Hampshire                     </v>
          </cell>
          <cell r="J3138" t="str">
            <v>SO23 8QX</v>
          </cell>
          <cell r="K3138">
            <v>0</v>
          </cell>
          <cell r="L3138" t="str">
            <v>Public House</v>
          </cell>
          <cell r="M3138" t="str">
            <v>Secured Freehold</v>
          </cell>
          <cell r="N3138" t="str">
            <v>Asset</v>
          </cell>
          <cell r="O3138" t="str">
            <v>Pub Partners</v>
          </cell>
          <cell r="P3138" t="str">
            <v>South</v>
          </cell>
          <cell r="Q3138" t="str">
            <v>R14 Rob Ayling</v>
          </cell>
          <cell r="R3138" t="str">
            <v>Greene King Retailing Limited</v>
          </cell>
          <cell r="S3138" t="str">
            <v>Greene King Retailing Limited</v>
          </cell>
          <cell r="T3138"/>
          <cell r="U3138" t="str">
            <v>Greene King Retailing Limited</v>
          </cell>
          <cell r="V3138">
            <v>2</v>
          </cell>
          <cell r="W3138" t="str">
            <v>Greene King Retailing Limited</v>
          </cell>
          <cell r="Y3138" t="b">
            <v>1</v>
          </cell>
        </row>
        <row r="3139">
          <cell r="A3139" t="str">
            <v>8763</v>
          </cell>
          <cell r="B3139">
            <v>8763</v>
          </cell>
          <cell r="C3139" t="str">
            <v>Woolpack (Islip)</v>
          </cell>
          <cell r="D3139" t="str">
            <v>Marstons</v>
          </cell>
          <cell r="E3139" t="str">
            <v>11 May 1999</v>
          </cell>
          <cell r="F3139" t="str">
            <v>6 Kettering Road</v>
          </cell>
          <cell r="G3139" t="str">
            <v>Islip</v>
          </cell>
          <cell r="H3139" t="str">
            <v>Kettering</v>
          </cell>
          <cell r="I3139" t="str">
            <v xml:space="preserve">Northamptonshire              </v>
          </cell>
          <cell r="J3139" t="str">
            <v>NN14 3JU</v>
          </cell>
          <cell r="K3139">
            <v>0</v>
          </cell>
          <cell r="L3139" t="str">
            <v>Public House</v>
          </cell>
          <cell r="M3139" t="str">
            <v>Secured Freehold</v>
          </cell>
          <cell r="N3139" t="str">
            <v>Asset</v>
          </cell>
          <cell r="O3139" t="str">
            <v>Pub Partners</v>
          </cell>
          <cell r="P3139" t="str">
            <v>North</v>
          </cell>
          <cell r="Q3139" t="str">
            <v>R11 Phil Venables</v>
          </cell>
          <cell r="R3139" t="str">
            <v>Greene King Retailing Limited</v>
          </cell>
          <cell r="S3139" t="str">
            <v>Greene King Retailing Limited</v>
          </cell>
          <cell r="T3139"/>
          <cell r="U3139" t="str">
            <v>Greene King Retailing Limited</v>
          </cell>
          <cell r="V3139">
            <v>2</v>
          </cell>
          <cell r="W3139" t="str">
            <v>Greene King Retailing Limited</v>
          </cell>
          <cell r="Y3139" t="b">
            <v>1</v>
          </cell>
        </row>
        <row r="3140">
          <cell r="A3140" t="str">
            <v>8783</v>
          </cell>
          <cell r="B3140">
            <v>8783</v>
          </cell>
          <cell r="C3140" t="str">
            <v>Outbuilding - Admiral Rodney (Nottingham)</v>
          </cell>
          <cell r="D3140" t="str">
            <v>Spirit</v>
          </cell>
          <cell r="E3140" t="str">
            <v>23 Jun 2015</v>
          </cell>
          <cell r="F3140" t="str">
            <v>Wollaton Road</v>
          </cell>
          <cell r="G3140" t="str">
            <v>Nottingham</v>
          </cell>
          <cell r="I3140" t="str">
            <v xml:space="preserve">Nottinghamshire               </v>
          </cell>
          <cell r="J3140" t="str">
            <v>NG8 2AF</v>
          </cell>
          <cell r="K3140">
            <v>0</v>
          </cell>
          <cell r="L3140" t="str">
            <v>Outbuilding</v>
          </cell>
          <cell r="M3140" t="str">
            <v>Secured Freehold</v>
          </cell>
          <cell r="N3140" t="str">
            <v>Asset</v>
          </cell>
          <cell r="O3140" t="str">
            <v>Corporate Property</v>
          </cell>
          <cell r="R3140" t="str">
            <v>Greene King Retailing Limited</v>
          </cell>
          <cell r="S3140" t="str">
            <v>Greene King Retailing Limited</v>
          </cell>
          <cell r="T3140"/>
          <cell r="U3140" t="str">
            <v>Greene King Retailing Limited</v>
          </cell>
          <cell r="V3140">
            <v>2</v>
          </cell>
          <cell r="W3140" t="str">
            <v>Greene King Retailing Limited</v>
          </cell>
          <cell r="Y3140" t="b">
            <v>1</v>
          </cell>
        </row>
        <row r="3141">
          <cell r="A3141" t="str">
            <v>8786</v>
          </cell>
          <cell r="B3141">
            <v>8786</v>
          </cell>
          <cell r="C3141" t="str">
            <v>Footman (Mayfair)</v>
          </cell>
          <cell r="D3141" t="str">
            <v>Created for retail use</v>
          </cell>
          <cell r="E3141" t="str">
            <v>07 Sep 2016</v>
          </cell>
          <cell r="F3141" t="str">
            <v>5 Charles Street</v>
          </cell>
          <cell r="G3141" t="str">
            <v>Mayfair</v>
          </cell>
          <cell r="I3141" t="str">
            <v xml:space="preserve">Greater London                </v>
          </cell>
          <cell r="J3141" t="str">
            <v>W1J 5DF</v>
          </cell>
          <cell r="K3141">
            <v>0</v>
          </cell>
          <cell r="L3141" t="str">
            <v>Public House</v>
          </cell>
          <cell r="M3141" t="str">
            <v>Secured Spirit Leasehold</v>
          </cell>
          <cell r="N3141" t="str">
            <v>Asset</v>
          </cell>
          <cell r="O3141" t="str">
            <v>Local Pubs</v>
          </cell>
          <cell r="P3141" t="str">
            <v>26 LP London</v>
          </cell>
          <cell r="Q3141" t="str">
            <v>065 Giampiero Martignoni</v>
          </cell>
          <cell r="R3141" t="str">
            <v>Spirit Pub Company (Leased) Limited</v>
          </cell>
          <cell r="S3141" t="str">
            <v>Spirit Pub Company (Leased) Limited</v>
          </cell>
          <cell r="T3141"/>
          <cell r="U3141" t="str">
            <v>Greene King Brewing and Retailing Limited</v>
          </cell>
          <cell r="V3141">
            <v>1</v>
          </cell>
          <cell r="W3141" t="str">
            <v>Spirit Pub Company (Leased) Limited</v>
          </cell>
          <cell r="Y3141" t="b">
            <v>0</v>
          </cell>
        </row>
        <row r="3142">
          <cell r="A3142" t="str">
            <v>8787</v>
          </cell>
          <cell r="B3142">
            <v>8787</v>
          </cell>
          <cell r="C3142" t="str">
            <v>Smilin Sams (Nottingham) T/A Dusk Til Dawn Power &amp; Casino</v>
          </cell>
          <cell r="D3142" t="str">
            <v>Spirit</v>
          </cell>
          <cell r="E3142" t="str">
            <v>23 Jun 2015</v>
          </cell>
          <cell r="F3142" t="str">
            <v>Redfield Way, Boulevard Retail Park</v>
          </cell>
          <cell r="G3142" t="str">
            <v>Lenton</v>
          </cell>
          <cell r="H3142" t="str">
            <v>Nottingham</v>
          </cell>
          <cell r="I3142" t="str">
            <v xml:space="preserve">Nottinghamshire               </v>
          </cell>
          <cell r="J3142" t="str">
            <v>NG7 2UW</v>
          </cell>
          <cell r="K3142">
            <v>0</v>
          </cell>
          <cell r="L3142" t="str">
            <v>Public House</v>
          </cell>
          <cell r="M3142" t="str">
            <v>Leasehold</v>
          </cell>
          <cell r="N3142" t="str">
            <v>Asset</v>
          </cell>
          <cell r="O3142" t="str">
            <v>Corporate Property</v>
          </cell>
          <cell r="P3142" t="str">
            <v>Toxic Lease Budget</v>
          </cell>
          <cell r="Q3142" t="str">
            <v>None</v>
          </cell>
          <cell r="T3142"/>
          <cell r="U3142" t="str">
            <v>Allied Kunick Entertainments Limited</v>
          </cell>
          <cell r="W3142" t="str">
            <v>Allied Kunick Entertainments Limited</v>
          </cell>
          <cell r="Y3142" t="b">
            <v>1</v>
          </cell>
        </row>
        <row r="3143">
          <cell r="A3143" t="str">
            <v>8791</v>
          </cell>
          <cell r="B3143">
            <v>8791</v>
          </cell>
          <cell r="C3143" t="str">
            <v>Full Moon (Fishponds)</v>
          </cell>
          <cell r="D3143" t="str">
            <v>Spirit</v>
          </cell>
          <cell r="E3143" t="str">
            <v>23 Jun 2015</v>
          </cell>
          <cell r="F3143" t="str">
            <v>780 Fishponds Road</v>
          </cell>
          <cell r="G3143" t="str">
            <v>Fishponds</v>
          </cell>
          <cell r="H3143" t="str">
            <v>Bristol</v>
          </cell>
          <cell r="I3143" t="str">
            <v xml:space="preserve">Avon                          </v>
          </cell>
          <cell r="J3143" t="str">
            <v>BS16 3TT</v>
          </cell>
          <cell r="K3143">
            <v>0</v>
          </cell>
          <cell r="L3143" t="str">
            <v>Public House</v>
          </cell>
          <cell r="M3143" t="str">
            <v>Leasehold</v>
          </cell>
          <cell r="N3143" t="str">
            <v>Asset</v>
          </cell>
          <cell r="O3143" t="str">
            <v>Corporate Property</v>
          </cell>
          <cell r="P3143" t="str">
            <v>Toxic Lease Budget</v>
          </cell>
          <cell r="Q3143" t="str">
            <v>None</v>
          </cell>
          <cell r="R3143" t="str">
            <v>Spirit Pub Company (Trent) Limited</v>
          </cell>
          <cell r="T3143"/>
          <cell r="U3143" t="str">
            <v>Spirit Pub Company (Trent) Limited</v>
          </cell>
          <cell r="V3143">
            <v>16</v>
          </cell>
          <cell r="W3143" t="str">
            <v>Spirit Pub Company (Trent) Limited</v>
          </cell>
          <cell r="Y3143" t="b">
            <v>1</v>
          </cell>
        </row>
        <row r="3144">
          <cell r="A3144" t="str">
            <v>8795</v>
          </cell>
          <cell r="B3144">
            <v>8795</v>
          </cell>
          <cell r="C3144" t="str">
            <v>140 Deansgate (Manchester)</v>
          </cell>
          <cell r="D3144" t="str">
            <v>W H Real Estate Ltd</v>
          </cell>
          <cell r="E3144" t="str">
            <v>04 Apr 2016</v>
          </cell>
          <cell r="G3144" t="str">
            <v>Manchester</v>
          </cell>
          <cell r="I3144" t="str">
            <v xml:space="preserve">Greater Manchester            </v>
          </cell>
          <cell r="J3144" t="str">
            <v>M3 2RP</v>
          </cell>
          <cell r="K3144">
            <v>0</v>
          </cell>
          <cell r="L3144" t="str">
            <v>Public House</v>
          </cell>
          <cell r="M3144" t="str">
            <v>Leasehold</v>
          </cell>
          <cell r="N3144" t="str">
            <v>Asset</v>
          </cell>
          <cell r="O3144" t="str">
            <v>Corporate Property</v>
          </cell>
          <cell r="R3144" t="str">
            <v>Greene King Brewing and Retailing Limited</v>
          </cell>
          <cell r="S3144" t="str">
            <v>Greene King Brewing and Retailing Ltd</v>
          </cell>
          <cell r="T3144"/>
          <cell r="U3144" t="str">
            <v>Greene King Brewing and Retailing Limited</v>
          </cell>
          <cell r="V3144">
            <v>1</v>
          </cell>
          <cell r="W3144" t="str">
            <v>Greene King Brewing and Retailing Limited</v>
          </cell>
          <cell r="Y3144" t="b">
            <v>1</v>
          </cell>
        </row>
        <row r="3145">
          <cell r="A3145" t="str">
            <v>8807</v>
          </cell>
          <cell r="B3145">
            <v>8807</v>
          </cell>
          <cell r="C3145" t="str">
            <v>92 St Johns Road (Hemel Hempstead)</v>
          </cell>
          <cell r="D3145" t="str">
            <v>Marstons</v>
          </cell>
          <cell r="E3145" t="str">
            <v>05 May 1999</v>
          </cell>
          <cell r="G3145" t="str">
            <v>Hemel Hempstead</v>
          </cell>
          <cell r="I3145" t="str">
            <v xml:space="preserve">Hertfordshire                 </v>
          </cell>
          <cell r="J3145" t="str">
            <v>HP1 1NP</v>
          </cell>
          <cell r="K3145">
            <v>0</v>
          </cell>
          <cell r="L3145" t="str">
            <v>Residential</v>
          </cell>
          <cell r="M3145" t="str">
            <v>Secured Freehold</v>
          </cell>
          <cell r="N3145" t="str">
            <v>Asset</v>
          </cell>
          <cell r="O3145" t="str">
            <v>Pub Partners</v>
          </cell>
          <cell r="R3145" t="str">
            <v>Greene King Retailing Limited</v>
          </cell>
          <cell r="S3145" t="str">
            <v>Greene King Retailing Limited</v>
          </cell>
          <cell r="T3145"/>
          <cell r="U3145" t="str">
            <v>Greene King Retailing Limited</v>
          </cell>
          <cell r="V3145">
            <v>2</v>
          </cell>
          <cell r="W3145" t="str">
            <v>Greene King Retailing Limited</v>
          </cell>
          <cell r="Y3145" t="b">
            <v>1</v>
          </cell>
        </row>
        <row r="3146">
          <cell r="A3146" t="str">
            <v>8809</v>
          </cell>
          <cell r="B3146">
            <v>8809</v>
          </cell>
          <cell r="C3146" t="str">
            <v>Land Adj. Lullingstone Castle (Swanley)</v>
          </cell>
          <cell r="D3146" t="str">
            <v>Magic</v>
          </cell>
          <cell r="E3146" t="str">
            <v>05 Jul 1996</v>
          </cell>
          <cell r="F3146" t="str">
            <v>2 High Street</v>
          </cell>
          <cell r="G3146" t="str">
            <v>Swanley</v>
          </cell>
          <cell r="I3146" t="str">
            <v xml:space="preserve">Kent                          </v>
          </cell>
          <cell r="J3146" t="str">
            <v>BR8 8BE</v>
          </cell>
          <cell r="K3146">
            <v>0</v>
          </cell>
          <cell r="L3146" t="str">
            <v>Land</v>
          </cell>
          <cell r="M3146" t="str">
            <v>Secured Freehold</v>
          </cell>
          <cell r="N3146" t="str">
            <v>Asset</v>
          </cell>
          <cell r="O3146" t="str">
            <v>Corporate Property</v>
          </cell>
          <cell r="R3146" t="str">
            <v>Greene King Retailing Limited</v>
          </cell>
          <cell r="S3146" t="str">
            <v>Greene King Retailing Limited</v>
          </cell>
          <cell r="T3146"/>
          <cell r="U3146" t="str">
            <v>Greene King Retailing Limited</v>
          </cell>
          <cell r="V3146">
            <v>2</v>
          </cell>
          <cell r="W3146" t="str">
            <v>Greene King Retailing Limited</v>
          </cell>
          <cell r="Y3146" t="b">
            <v>1</v>
          </cell>
        </row>
        <row r="3147">
          <cell r="A3147" t="str">
            <v>8815</v>
          </cell>
          <cell r="B3147">
            <v>8815</v>
          </cell>
          <cell r="C3147" t="str">
            <v>22 Boddington Gardens (Biggleswade)</v>
          </cell>
          <cell r="G3147" t="str">
            <v>Biggleswade</v>
          </cell>
          <cell r="I3147" t="str">
            <v xml:space="preserve">Bedfordshire                  </v>
          </cell>
          <cell r="J3147" t="str">
            <v>SG18 0PJ</v>
          </cell>
          <cell r="K3147">
            <v>0</v>
          </cell>
          <cell r="L3147" t="str">
            <v>Residential</v>
          </cell>
          <cell r="M3147" t="str">
            <v>Freehold</v>
          </cell>
          <cell r="N3147" t="str">
            <v>Asset</v>
          </cell>
          <cell r="O3147" t="str">
            <v>Corporate Property</v>
          </cell>
          <cell r="R3147" t="str">
            <v>Greene King Brewing and Retailing Limited</v>
          </cell>
          <cell r="S3147" t="str">
            <v>Greene King plc</v>
          </cell>
          <cell r="T3147"/>
          <cell r="U3147" t="str">
            <v>Greene King Brewing and Retailing Limited</v>
          </cell>
          <cell r="V3147">
            <v>1</v>
          </cell>
          <cell r="W3147" t="str">
            <v>Greene King Brewing and Retailing Limited</v>
          </cell>
          <cell r="Y3147" t="b">
            <v>1</v>
          </cell>
        </row>
        <row r="3148">
          <cell r="A3148" t="str">
            <v>8819</v>
          </cell>
          <cell r="B3148">
            <v>8819</v>
          </cell>
          <cell r="C3148" t="str">
            <v>80 Sun Street (Biggleswade)</v>
          </cell>
          <cell r="D3148" t="str">
            <v>Wells &amp; Winch</v>
          </cell>
          <cell r="E3148" t="str">
            <v>01 Jan 1961</v>
          </cell>
          <cell r="G3148" t="str">
            <v>Biggleswade</v>
          </cell>
          <cell r="I3148" t="str">
            <v xml:space="preserve">Bedfordshire                  </v>
          </cell>
          <cell r="J3148" t="str">
            <v>SG18 0BZ</v>
          </cell>
          <cell r="K3148">
            <v>0</v>
          </cell>
          <cell r="L3148" t="str">
            <v>Residential</v>
          </cell>
          <cell r="M3148" t="str">
            <v>Freehold</v>
          </cell>
          <cell r="N3148" t="str">
            <v>Asset</v>
          </cell>
          <cell r="O3148" t="str">
            <v>Corporate Property</v>
          </cell>
          <cell r="R3148" t="str">
            <v>Greene King Brewing and Retailing Limited</v>
          </cell>
          <cell r="S3148" t="str">
            <v>Greene King plc</v>
          </cell>
          <cell r="T3148"/>
          <cell r="U3148" t="str">
            <v>Greene King Brewing and Retailing Limited</v>
          </cell>
          <cell r="V3148">
            <v>1</v>
          </cell>
          <cell r="W3148" t="str">
            <v>Greene King Brewing and Retailing Limited</v>
          </cell>
          <cell r="Y3148" t="b">
            <v>1</v>
          </cell>
        </row>
        <row r="3149">
          <cell r="A3149" t="str">
            <v>8822</v>
          </cell>
          <cell r="B3149">
            <v>8822</v>
          </cell>
          <cell r="C3149" t="str">
            <v>16 High Street (St Neots)</v>
          </cell>
          <cell r="D3149" t="str">
            <v>Wells &amp; Winch</v>
          </cell>
          <cell r="E3149" t="str">
            <v>01 Jan 1961</v>
          </cell>
          <cell r="G3149" t="str">
            <v>St Neots</v>
          </cell>
          <cell r="I3149" t="str">
            <v xml:space="preserve">Cambridgeshire                </v>
          </cell>
          <cell r="J3149" t="str">
            <v>PE19 1JA</v>
          </cell>
          <cell r="K3149">
            <v>0</v>
          </cell>
          <cell r="L3149" t="str">
            <v>Shop</v>
          </cell>
          <cell r="M3149" t="str">
            <v>Secured Freehold</v>
          </cell>
          <cell r="N3149" t="str">
            <v>Asset</v>
          </cell>
          <cell r="O3149" t="str">
            <v>Corporate Property</v>
          </cell>
          <cell r="R3149" t="str">
            <v>Greene King Retailing Limited</v>
          </cell>
          <cell r="S3149" t="str">
            <v>Greene King Retailing Limited</v>
          </cell>
          <cell r="T3149"/>
          <cell r="U3149" t="str">
            <v>Greene King Retailing Limited</v>
          </cell>
          <cell r="V3149">
            <v>2</v>
          </cell>
          <cell r="W3149" t="str">
            <v>Greene King Retailing Limited</v>
          </cell>
          <cell r="Y3149" t="b">
            <v>1</v>
          </cell>
        </row>
        <row r="3150">
          <cell r="A3150" t="str">
            <v>8829</v>
          </cell>
          <cell r="B3150">
            <v>8829</v>
          </cell>
          <cell r="C3150" t="str">
            <v>Land adj Polhill Arms (Renhold)</v>
          </cell>
          <cell r="D3150" t="str">
            <v>Wells &amp; Winch</v>
          </cell>
          <cell r="E3150" t="str">
            <v>01 Jan 1961</v>
          </cell>
          <cell r="F3150" t="str">
            <v>Wilden Road</v>
          </cell>
          <cell r="G3150" t="str">
            <v>Renhold</v>
          </cell>
          <cell r="H3150" t="str">
            <v>Bedford</v>
          </cell>
          <cell r="I3150" t="str">
            <v xml:space="preserve">Bedfordshire                  </v>
          </cell>
          <cell r="J3150" t="str">
            <v>MK41 0JP</v>
          </cell>
          <cell r="K3150">
            <v>0</v>
          </cell>
          <cell r="L3150" t="str">
            <v>Land</v>
          </cell>
          <cell r="M3150" t="str">
            <v>Secured Freehold</v>
          </cell>
          <cell r="N3150" t="str">
            <v>Asset</v>
          </cell>
          <cell r="O3150" t="str">
            <v>Corporate Property</v>
          </cell>
          <cell r="R3150" t="str">
            <v>Greene King Retailing Limited</v>
          </cell>
          <cell r="S3150" t="str">
            <v>Greene King Retailing Limited</v>
          </cell>
          <cell r="T3150"/>
          <cell r="U3150" t="str">
            <v>Greene King Retailing Limited</v>
          </cell>
          <cell r="V3150">
            <v>2</v>
          </cell>
          <cell r="W3150" t="str">
            <v>Greene King Retailing Limited</v>
          </cell>
          <cell r="Y3150" t="b">
            <v>1</v>
          </cell>
        </row>
        <row r="3151">
          <cell r="A3151" t="str">
            <v>8834</v>
          </cell>
          <cell r="B3151">
            <v>8834</v>
          </cell>
          <cell r="C3151" t="str">
            <v>Land R/O 90 Cambridge Road (Hitchin)</v>
          </cell>
          <cell r="D3151" t="str">
            <v>Simpsons Brewery</v>
          </cell>
          <cell r="E3151" t="str">
            <v>01 Jan 1954</v>
          </cell>
          <cell r="G3151" t="str">
            <v>Hitchin</v>
          </cell>
          <cell r="I3151" t="str">
            <v xml:space="preserve">Hertfordshire                 </v>
          </cell>
          <cell r="J3151" t="str">
            <v>SG4 0JH</v>
          </cell>
          <cell r="K3151">
            <v>0</v>
          </cell>
          <cell r="L3151" t="str">
            <v>Land</v>
          </cell>
          <cell r="M3151" t="str">
            <v>Secured Freehold</v>
          </cell>
          <cell r="N3151" t="str">
            <v>Asset</v>
          </cell>
          <cell r="O3151" t="str">
            <v>Corporate Property</v>
          </cell>
          <cell r="R3151" t="str">
            <v>Greene King Retailing Limited</v>
          </cell>
          <cell r="S3151" t="str">
            <v>Greene King Retailing Limited</v>
          </cell>
          <cell r="T3151"/>
          <cell r="U3151" t="str">
            <v>Greene King Retailing Limited</v>
          </cell>
          <cell r="V3151">
            <v>2</v>
          </cell>
          <cell r="W3151" t="str">
            <v>Greene King Retailing Limited</v>
          </cell>
          <cell r="Y3151" t="b">
            <v>1</v>
          </cell>
        </row>
        <row r="3152">
          <cell r="A3152" t="str">
            <v>8835</v>
          </cell>
          <cell r="B3152">
            <v>8835</v>
          </cell>
          <cell r="C3152" t="str">
            <v>Meadow (Brewery Site) (Bury St Edmunds)</v>
          </cell>
          <cell r="G3152" t="str">
            <v>Bury St Edmunds</v>
          </cell>
          <cell r="I3152" t="str">
            <v xml:space="preserve">Suffolk                       </v>
          </cell>
          <cell r="J3152" t="str">
            <v>IP33 1QR</v>
          </cell>
          <cell r="K3152">
            <v>0</v>
          </cell>
          <cell r="L3152" t="str">
            <v>Land</v>
          </cell>
          <cell r="M3152" t="str">
            <v>Freehold</v>
          </cell>
          <cell r="N3152" t="str">
            <v>Asset</v>
          </cell>
          <cell r="O3152" t="str">
            <v>Corporate Property</v>
          </cell>
          <cell r="R3152" t="str">
            <v>Greene King Brewing and Retailing Limited</v>
          </cell>
          <cell r="S3152" t="str">
            <v>Greene King plc</v>
          </cell>
          <cell r="T3152"/>
          <cell r="U3152" t="str">
            <v>Greene King Brewing and Retailing Limited</v>
          </cell>
          <cell r="V3152">
            <v>1</v>
          </cell>
          <cell r="W3152" t="str">
            <v>Greene King Brewing and Retailing Limited</v>
          </cell>
          <cell r="Y3152" t="b">
            <v>1</v>
          </cell>
        </row>
        <row r="3153">
          <cell r="A3153" t="str">
            <v>8844</v>
          </cell>
          <cell r="B3153">
            <v>8844</v>
          </cell>
          <cell r="C3153" t="str">
            <v>72 Kingston Road (Ewell)</v>
          </cell>
          <cell r="D3153" t="str">
            <v>Bass</v>
          </cell>
          <cell r="E3153" t="str">
            <v>01 Jan 1994</v>
          </cell>
          <cell r="G3153" t="str">
            <v>Epsom</v>
          </cell>
          <cell r="I3153" t="str">
            <v xml:space="preserve">Surrey                        </v>
          </cell>
          <cell r="J3153" t="str">
            <v>KT17 2DU</v>
          </cell>
          <cell r="K3153">
            <v>0</v>
          </cell>
          <cell r="L3153" t="str">
            <v>Residential</v>
          </cell>
          <cell r="M3153" t="str">
            <v>Secured Freehold</v>
          </cell>
          <cell r="N3153" t="str">
            <v>Asset</v>
          </cell>
          <cell r="O3153" t="str">
            <v>Corporate Property</v>
          </cell>
          <cell r="R3153" t="str">
            <v>Greene King Retailing Limited</v>
          </cell>
          <cell r="S3153" t="str">
            <v>Greene King Retailing Limited</v>
          </cell>
          <cell r="T3153"/>
          <cell r="U3153" t="str">
            <v>Greene King Retailing Limited</v>
          </cell>
          <cell r="V3153">
            <v>2</v>
          </cell>
          <cell r="W3153" t="str">
            <v>Greene King Retailing Limited</v>
          </cell>
          <cell r="Y3153" t="b">
            <v>1</v>
          </cell>
        </row>
        <row r="3154">
          <cell r="A3154" t="str">
            <v>8845</v>
          </cell>
          <cell r="B3154">
            <v>8845</v>
          </cell>
          <cell r="C3154" t="str">
            <v>74 Kingston Road (Ewell)</v>
          </cell>
          <cell r="D3154" t="str">
            <v>Bass</v>
          </cell>
          <cell r="E3154" t="str">
            <v>01 Jan 1994</v>
          </cell>
          <cell r="G3154" t="str">
            <v>Epsom</v>
          </cell>
          <cell r="I3154" t="str">
            <v xml:space="preserve">Surrey                        </v>
          </cell>
          <cell r="J3154" t="str">
            <v>KT17 2DU</v>
          </cell>
          <cell r="K3154">
            <v>0</v>
          </cell>
          <cell r="L3154" t="str">
            <v>Residential</v>
          </cell>
          <cell r="M3154" t="str">
            <v>Secured Freehold</v>
          </cell>
          <cell r="N3154" t="str">
            <v>Asset</v>
          </cell>
          <cell r="O3154" t="str">
            <v>Corporate Property</v>
          </cell>
          <cell r="R3154" t="str">
            <v>Greene King Retailing Limited</v>
          </cell>
          <cell r="S3154" t="str">
            <v>Greene King Retailing Limited</v>
          </cell>
          <cell r="T3154"/>
          <cell r="U3154" t="str">
            <v>Greene King Retailing Limited</v>
          </cell>
          <cell r="V3154">
            <v>2</v>
          </cell>
          <cell r="W3154" t="str">
            <v>Greene King Retailing Limited</v>
          </cell>
          <cell r="Y3154" t="b">
            <v>1</v>
          </cell>
        </row>
        <row r="3155">
          <cell r="A3155" t="str">
            <v>8852</v>
          </cell>
          <cell r="B3155">
            <v>8852</v>
          </cell>
          <cell r="C3155" t="str">
            <v>Adj. Hill House (Allotments) (Furneux Pelham)</v>
          </cell>
          <cell r="D3155" t="str">
            <v>Rayment &amp; Co</v>
          </cell>
          <cell r="E3155" t="str">
            <v>01 Jan 1931</v>
          </cell>
          <cell r="G3155" t="str">
            <v>Furneux Pelham</v>
          </cell>
          <cell r="H3155" t="str">
            <v>Buntingford</v>
          </cell>
          <cell r="I3155" t="str">
            <v xml:space="preserve">Hertfordshire                 </v>
          </cell>
          <cell r="J3155" t="str">
            <v>SG9 0LL</v>
          </cell>
          <cell r="K3155">
            <v>0</v>
          </cell>
          <cell r="L3155" t="str">
            <v>Land</v>
          </cell>
          <cell r="M3155" t="str">
            <v>Freehold</v>
          </cell>
          <cell r="N3155" t="str">
            <v>Asset</v>
          </cell>
          <cell r="O3155" t="str">
            <v>Corporate Property</v>
          </cell>
          <cell r="R3155" t="str">
            <v>Greene King Brewing and Retailing Limited</v>
          </cell>
          <cell r="S3155" t="str">
            <v>Greene King plc</v>
          </cell>
          <cell r="T3155"/>
          <cell r="U3155" t="str">
            <v>Greene King Brewing and Retailing Limited</v>
          </cell>
          <cell r="V3155">
            <v>1</v>
          </cell>
          <cell r="W3155" t="str">
            <v>Greene King Brewing and Retailing Limited</v>
          </cell>
          <cell r="Y3155" t="b">
            <v>1</v>
          </cell>
        </row>
        <row r="3156">
          <cell r="A3156" t="str">
            <v>8860</v>
          </cell>
          <cell r="B3156">
            <v>8860</v>
          </cell>
          <cell r="C3156" t="str">
            <v>13B Newnham Road (Cambridge)</v>
          </cell>
          <cell r="D3156" t="str">
            <v>Bailey &amp; Tebbutt Ltd</v>
          </cell>
          <cell r="E3156" t="str">
            <v>01 Feb 1925</v>
          </cell>
          <cell r="G3156" t="str">
            <v>Cambridge</v>
          </cell>
          <cell r="I3156" t="str">
            <v xml:space="preserve">Cambridgeshire                </v>
          </cell>
          <cell r="J3156" t="str">
            <v>CB3 9EY</v>
          </cell>
          <cell r="K3156">
            <v>0</v>
          </cell>
          <cell r="L3156" t="str">
            <v>Residential</v>
          </cell>
          <cell r="M3156" t="str">
            <v>Secured Freehold</v>
          </cell>
          <cell r="N3156" t="str">
            <v>Asset</v>
          </cell>
          <cell r="O3156" t="str">
            <v>Corporate Property</v>
          </cell>
          <cell r="R3156" t="str">
            <v>Greene King Retailing Limited</v>
          </cell>
          <cell r="S3156" t="str">
            <v>Greene King Retailing Limited</v>
          </cell>
          <cell r="T3156"/>
          <cell r="U3156" t="str">
            <v>Greene King Retailing Limited</v>
          </cell>
          <cell r="V3156">
            <v>2</v>
          </cell>
          <cell r="W3156" t="str">
            <v>Greene King Retailing Limited</v>
          </cell>
          <cell r="Y3156" t="b">
            <v>1</v>
          </cell>
        </row>
        <row r="3157">
          <cell r="A3157" t="str">
            <v>8866</v>
          </cell>
          <cell r="B3157">
            <v>8866</v>
          </cell>
          <cell r="C3157" t="str">
            <v>Land R/O 86 Cambridge Road (Hitchin)</v>
          </cell>
          <cell r="D3157" t="str">
            <v>Simpsons Brewery</v>
          </cell>
          <cell r="E3157" t="str">
            <v>01 Jan 1954</v>
          </cell>
          <cell r="G3157" t="str">
            <v>Hitchin</v>
          </cell>
          <cell r="I3157" t="str">
            <v xml:space="preserve">Hertfordshire                 </v>
          </cell>
          <cell r="J3157" t="str">
            <v>SG4 0JH</v>
          </cell>
          <cell r="K3157">
            <v>0</v>
          </cell>
          <cell r="L3157" t="str">
            <v>Land</v>
          </cell>
          <cell r="M3157" t="str">
            <v>Secured Freehold</v>
          </cell>
          <cell r="N3157" t="str">
            <v>Asset</v>
          </cell>
          <cell r="O3157" t="str">
            <v>Corporate Property</v>
          </cell>
          <cell r="R3157" t="str">
            <v>Greene King Retailing Limited</v>
          </cell>
          <cell r="S3157" t="str">
            <v>Greene King Retailing Limited</v>
          </cell>
          <cell r="T3157"/>
          <cell r="U3157" t="str">
            <v>Greene King Retailing Limited</v>
          </cell>
          <cell r="V3157">
            <v>2</v>
          </cell>
          <cell r="W3157" t="str">
            <v>Greene King Retailing Limited</v>
          </cell>
          <cell r="Y3157" t="b">
            <v>1</v>
          </cell>
        </row>
        <row r="3158">
          <cell r="A3158" t="str">
            <v>8873</v>
          </cell>
          <cell r="B3158">
            <v>8873</v>
          </cell>
          <cell r="C3158" t="str">
            <v>Land R/O 88 Cambridge Road (Hitchin)</v>
          </cell>
          <cell r="D3158" t="str">
            <v>Simpsons Brewery</v>
          </cell>
          <cell r="E3158" t="str">
            <v>01 Jan 1954</v>
          </cell>
          <cell r="G3158" t="str">
            <v>Hitchin</v>
          </cell>
          <cell r="I3158" t="str">
            <v xml:space="preserve">Hertfordshire                 </v>
          </cell>
          <cell r="J3158" t="str">
            <v>SG4 0JH</v>
          </cell>
          <cell r="K3158">
            <v>0</v>
          </cell>
          <cell r="L3158" t="str">
            <v>Land</v>
          </cell>
          <cell r="M3158" t="str">
            <v>Secured Freehold</v>
          </cell>
          <cell r="N3158" t="str">
            <v>Asset</v>
          </cell>
          <cell r="O3158" t="str">
            <v>Corporate Property</v>
          </cell>
          <cell r="R3158" t="str">
            <v>Greene King Retailing Limited</v>
          </cell>
          <cell r="S3158" t="str">
            <v>Greene King Retailing Limited</v>
          </cell>
          <cell r="T3158"/>
          <cell r="U3158" t="str">
            <v>Greene King Retailing Limited</v>
          </cell>
          <cell r="V3158">
            <v>2</v>
          </cell>
          <cell r="W3158" t="str">
            <v>Greene King Retailing Limited</v>
          </cell>
          <cell r="Y3158" t="b">
            <v>1</v>
          </cell>
        </row>
        <row r="3159">
          <cell r="A3159" t="str">
            <v>8879</v>
          </cell>
          <cell r="B3159">
            <v>8879</v>
          </cell>
          <cell r="C3159" t="str">
            <v>Land R/O 88 Sun Street (Biggleswade)</v>
          </cell>
          <cell r="G3159" t="str">
            <v>Biggleswade</v>
          </cell>
          <cell r="I3159" t="str">
            <v xml:space="preserve">Bedfordshire                  </v>
          </cell>
          <cell r="J3159" t="str">
            <v>SG18 0BZ</v>
          </cell>
          <cell r="K3159">
            <v>0</v>
          </cell>
          <cell r="L3159" t="str">
            <v>Land</v>
          </cell>
          <cell r="M3159" t="str">
            <v>Freehold</v>
          </cell>
          <cell r="N3159" t="str">
            <v>Asset</v>
          </cell>
          <cell r="O3159" t="str">
            <v>Corporate Property</v>
          </cell>
          <cell r="R3159" t="str">
            <v>Greene King Brewing and Retailing Limited</v>
          </cell>
          <cell r="S3159" t="str">
            <v>Greene King plc</v>
          </cell>
          <cell r="T3159"/>
          <cell r="U3159" t="str">
            <v>Greene King Brewing and Retailing Limited</v>
          </cell>
          <cell r="V3159">
            <v>1</v>
          </cell>
          <cell r="W3159" t="str">
            <v>Greene King Brewing and Retailing Limited</v>
          </cell>
          <cell r="Y3159" t="b">
            <v>1</v>
          </cell>
        </row>
        <row r="3160">
          <cell r="A3160" t="str">
            <v>8881</v>
          </cell>
          <cell r="B3160">
            <v>8881</v>
          </cell>
          <cell r="C3160" t="str">
            <v>Land R/O 92 Cambridge Road (Hitchin)</v>
          </cell>
          <cell r="D3160" t="str">
            <v>Simpsons Brewery</v>
          </cell>
          <cell r="E3160" t="str">
            <v>01 Jan 1954</v>
          </cell>
          <cell r="G3160" t="str">
            <v>Hitchin</v>
          </cell>
          <cell r="I3160" t="str">
            <v xml:space="preserve">Hertfordshire                 </v>
          </cell>
          <cell r="J3160" t="str">
            <v>SG4 0JH</v>
          </cell>
          <cell r="K3160">
            <v>0</v>
          </cell>
          <cell r="L3160" t="str">
            <v>Land</v>
          </cell>
          <cell r="M3160" t="str">
            <v>Secured Freehold</v>
          </cell>
          <cell r="N3160" t="str">
            <v>Asset</v>
          </cell>
          <cell r="O3160" t="str">
            <v>Corporate Property</v>
          </cell>
          <cell r="R3160" t="str">
            <v>Greene King Retailing Limited</v>
          </cell>
          <cell r="S3160" t="str">
            <v>Greene King Retailing Limited</v>
          </cell>
          <cell r="T3160"/>
          <cell r="U3160" t="str">
            <v>Greene King Retailing Limited</v>
          </cell>
          <cell r="V3160">
            <v>2</v>
          </cell>
          <cell r="W3160" t="str">
            <v>Greene King Retailing Limited</v>
          </cell>
          <cell r="Y3160" t="b">
            <v>1</v>
          </cell>
        </row>
        <row r="3161">
          <cell r="A3161" t="str">
            <v>8893</v>
          </cell>
          <cell r="B3161">
            <v>8893</v>
          </cell>
          <cell r="C3161" t="str">
            <v>Rear of White Lion (Land 2) (Walkern)</v>
          </cell>
          <cell r="D3161" t="str">
            <v>Simpsons Brewery</v>
          </cell>
          <cell r="E3161" t="str">
            <v>01 Jan 1954</v>
          </cell>
          <cell r="F3161" t="str">
            <v>High Street</v>
          </cell>
          <cell r="G3161" t="str">
            <v>Walkern</v>
          </cell>
          <cell r="H3161" t="str">
            <v>Stevenage</v>
          </cell>
          <cell r="I3161" t="str">
            <v xml:space="preserve">Hertfordshire                 </v>
          </cell>
          <cell r="J3161" t="str">
            <v>SG2 7PA</v>
          </cell>
          <cell r="K3161">
            <v>0</v>
          </cell>
          <cell r="L3161" t="str">
            <v>Land</v>
          </cell>
          <cell r="M3161" t="str">
            <v>Secured Freehold</v>
          </cell>
          <cell r="N3161" t="str">
            <v>Asset</v>
          </cell>
          <cell r="O3161" t="str">
            <v>Corporate Property</v>
          </cell>
          <cell r="R3161" t="str">
            <v>Greene King Retailing Limited</v>
          </cell>
          <cell r="S3161" t="str">
            <v>Greene King Retailing Limited</v>
          </cell>
          <cell r="T3161"/>
          <cell r="U3161" t="str">
            <v>Greene King Retailing Limited</v>
          </cell>
          <cell r="V3161">
            <v>2</v>
          </cell>
          <cell r="W3161" t="str">
            <v>Greene King Retailing Limited</v>
          </cell>
          <cell r="Y3161" t="b">
            <v>1</v>
          </cell>
        </row>
        <row r="3162">
          <cell r="A3162" t="str">
            <v>8894</v>
          </cell>
          <cell r="B3162">
            <v>8894</v>
          </cell>
          <cell r="C3162" t="str">
            <v>Football Pitch (Furneux Pelham)</v>
          </cell>
          <cell r="D3162" t="str">
            <v>Rayment &amp; Co</v>
          </cell>
          <cell r="E3162" t="str">
            <v>01 Jan 1931</v>
          </cell>
          <cell r="F3162" t="str">
            <v>Barley Croft End</v>
          </cell>
          <cell r="G3162" t="str">
            <v>Furneux Pelham</v>
          </cell>
          <cell r="H3162" t="str">
            <v>Buntingford</v>
          </cell>
          <cell r="I3162" t="str">
            <v xml:space="preserve">Hertfordshire                 </v>
          </cell>
          <cell r="J3162" t="str">
            <v>SG9 0LL</v>
          </cell>
          <cell r="K3162">
            <v>0</v>
          </cell>
          <cell r="L3162" t="str">
            <v>Land</v>
          </cell>
          <cell r="M3162" t="str">
            <v>Freehold</v>
          </cell>
          <cell r="N3162" t="str">
            <v>Asset</v>
          </cell>
          <cell r="O3162" t="str">
            <v>Corporate Property</v>
          </cell>
          <cell r="R3162" t="str">
            <v>Greene King Brewing and Retailing Limited</v>
          </cell>
          <cell r="S3162" t="str">
            <v>Greene King plc</v>
          </cell>
          <cell r="T3162"/>
          <cell r="U3162" t="str">
            <v>Greene King Brewing and Retailing Limited</v>
          </cell>
          <cell r="V3162">
            <v>1</v>
          </cell>
          <cell r="W3162" t="str">
            <v>Greene King Brewing and Retailing Limited</v>
          </cell>
          <cell r="Y3162" t="b">
            <v>1</v>
          </cell>
        </row>
        <row r="3163">
          <cell r="A3163" t="str">
            <v>8895</v>
          </cell>
          <cell r="B3163">
            <v>8895</v>
          </cell>
          <cell r="C3163" t="str">
            <v>Land R/O 70 Sun Street (Biggleswade)</v>
          </cell>
          <cell r="G3163" t="str">
            <v>Biggleswade</v>
          </cell>
          <cell r="I3163" t="str">
            <v xml:space="preserve">Bedfordshire                  </v>
          </cell>
          <cell r="J3163" t="str">
            <v>SG18 0BZ</v>
          </cell>
          <cell r="K3163">
            <v>0</v>
          </cell>
          <cell r="L3163" t="str">
            <v>Land</v>
          </cell>
          <cell r="M3163" t="str">
            <v>Freehold</v>
          </cell>
          <cell r="N3163" t="str">
            <v>Asset</v>
          </cell>
          <cell r="O3163" t="str">
            <v>Corporate Property</v>
          </cell>
          <cell r="R3163" t="str">
            <v>Greene King Brewing and Retailing Limited</v>
          </cell>
          <cell r="S3163" t="str">
            <v>Greene King plc</v>
          </cell>
          <cell r="T3163"/>
          <cell r="U3163" t="str">
            <v>Greene King Brewing and Retailing Limited</v>
          </cell>
          <cell r="V3163">
            <v>1</v>
          </cell>
          <cell r="W3163" t="str">
            <v>Greene King Brewing and Retailing Limited</v>
          </cell>
          <cell r="Y3163" t="b">
            <v>1</v>
          </cell>
        </row>
        <row r="3164">
          <cell r="A3164" t="str">
            <v>8897</v>
          </cell>
          <cell r="B3164">
            <v>8897</v>
          </cell>
          <cell r="C3164" t="str">
            <v>Land R/O 74 Sun Street (Biggleswade)</v>
          </cell>
          <cell r="G3164" t="str">
            <v>Biggleswade</v>
          </cell>
          <cell r="I3164" t="str">
            <v xml:space="preserve">Bedfordshire                  </v>
          </cell>
          <cell r="J3164" t="str">
            <v>SG18 0BZ</v>
          </cell>
          <cell r="K3164">
            <v>0</v>
          </cell>
          <cell r="L3164" t="str">
            <v>Land</v>
          </cell>
          <cell r="M3164" t="str">
            <v>Freehold</v>
          </cell>
          <cell r="N3164" t="str">
            <v>Asset</v>
          </cell>
          <cell r="O3164" t="str">
            <v>Corporate Property</v>
          </cell>
          <cell r="R3164" t="str">
            <v>Greene King Brewing and Retailing Limited</v>
          </cell>
          <cell r="S3164" t="str">
            <v>Greene King plc</v>
          </cell>
          <cell r="T3164"/>
          <cell r="U3164" t="str">
            <v>Greene King Brewing and Retailing Limited</v>
          </cell>
          <cell r="V3164">
            <v>1</v>
          </cell>
          <cell r="W3164" t="str">
            <v>Greene King Brewing and Retailing Limited</v>
          </cell>
          <cell r="Y3164" t="b">
            <v>1</v>
          </cell>
        </row>
        <row r="3165">
          <cell r="A3165" t="str">
            <v>8899</v>
          </cell>
          <cell r="B3165">
            <v>8899</v>
          </cell>
          <cell r="C3165" t="str">
            <v>Land R/O 80 Sun Street (Biggleswade)</v>
          </cell>
          <cell r="G3165" t="str">
            <v>Biggleswade</v>
          </cell>
          <cell r="I3165" t="str">
            <v xml:space="preserve">Bedfordshire                  </v>
          </cell>
          <cell r="J3165" t="str">
            <v>SG18 0BZ</v>
          </cell>
          <cell r="K3165">
            <v>0</v>
          </cell>
          <cell r="L3165" t="str">
            <v>Land</v>
          </cell>
          <cell r="M3165" t="str">
            <v>Freehold</v>
          </cell>
          <cell r="N3165" t="str">
            <v>Asset</v>
          </cell>
          <cell r="O3165" t="str">
            <v>Corporate Property</v>
          </cell>
          <cell r="R3165" t="str">
            <v>Greene King Brewing and Retailing Limited</v>
          </cell>
          <cell r="S3165" t="str">
            <v>Greene King plc</v>
          </cell>
          <cell r="T3165"/>
          <cell r="U3165" t="str">
            <v>Greene King Brewing and Retailing Limited</v>
          </cell>
          <cell r="V3165">
            <v>1</v>
          </cell>
          <cell r="W3165" t="str">
            <v>Greene King Brewing and Retailing Limited</v>
          </cell>
          <cell r="Y3165" t="b">
            <v>1</v>
          </cell>
        </row>
        <row r="3166">
          <cell r="A3166" t="str">
            <v>8915</v>
          </cell>
          <cell r="B3166">
            <v>8915</v>
          </cell>
          <cell r="C3166" t="str">
            <v>Old Parish Hall - Ring O'Bells (Daresbury)</v>
          </cell>
          <cell r="D3166" t="str">
            <v>Spirit</v>
          </cell>
          <cell r="E3166" t="str">
            <v>23 Jun 2015</v>
          </cell>
          <cell r="F3166" t="str">
            <v>Chester Road</v>
          </cell>
          <cell r="G3166" t="str">
            <v>Daresbury</v>
          </cell>
          <cell r="H3166" t="str">
            <v>Warrington</v>
          </cell>
          <cell r="I3166" t="str">
            <v xml:space="preserve">Cheshire                      </v>
          </cell>
          <cell r="J3166" t="str">
            <v>WA4 4AJ</v>
          </cell>
          <cell r="K3166">
            <v>0</v>
          </cell>
          <cell r="L3166" t="str">
            <v>Sited at</v>
          </cell>
          <cell r="M3166" t="str">
            <v>Secured Freehold</v>
          </cell>
          <cell r="N3166" t="str">
            <v>Asset</v>
          </cell>
          <cell r="O3166" t="str">
            <v>Corporate Property</v>
          </cell>
          <cell r="R3166" t="str">
            <v>Greene King Retailing Limited</v>
          </cell>
          <cell r="S3166" t="str">
            <v>Greene King Retailing Limited</v>
          </cell>
          <cell r="T3166"/>
          <cell r="U3166" t="str">
            <v>Greene King Retailing Limited</v>
          </cell>
          <cell r="V3166">
            <v>2</v>
          </cell>
          <cell r="W3166" t="str">
            <v>Greene King Retailing Limited</v>
          </cell>
          <cell r="Y3166" t="b">
            <v>1</v>
          </cell>
        </row>
        <row r="3167">
          <cell r="A3167" t="str">
            <v>8917</v>
          </cell>
          <cell r="B3167">
            <v>8917</v>
          </cell>
          <cell r="C3167" t="str">
            <v>Land for Service Station - Good Intent (Hornchurch)</v>
          </cell>
          <cell r="D3167" t="str">
            <v>Spirit</v>
          </cell>
          <cell r="E3167" t="str">
            <v>23 Jun 2015</v>
          </cell>
          <cell r="F3167" t="str">
            <v>South End Road</v>
          </cell>
          <cell r="G3167" t="str">
            <v>Hornchurch</v>
          </cell>
          <cell r="I3167" t="str">
            <v xml:space="preserve">Essex                         </v>
          </cell>
          <cell r="J3167" t="str">
            <v>RM12 5NU</v>
          </cell>
          <cell r="K3167">
            <v>0</v>
          </cell>
          <cell r="L3167" t="str">
            <v>Land</v>
          </cell>
          <cell r="M3167" t="str">
            <v>Secured Freehold</v>
          </cell>
          <cell r="N3167" t="str">
            <v>Asset</v>
          </cell>
          <cell r="O3167" t="str">
            <v>Corporate Property</v>
          </cell>
          <cell r="R3167" t="str">
            <v>Greene King Retailing Limited</v>
          </cell>
          <cell r="S3167" t="str">
            <v>Greene King Retailing Limited</v>
          </cell>
          <cell r="T3167"/>
          <cell r="U3167" t="str">
            <v>Greene King Retailing Limited</v>
          </cell>
          <cell r="V3167">
            <v>2</v>
          </cell>
          <cell r="W3167" t="str">
            <v>Greene King Retailing Limited</v>
          </cell>
          <cell r="Y3167" t="b">
            <v>1</v>
          </cell>
        </row>
        <row r="3168">
          <cell r="A3168" t="str">
            <v>8923</v>
          </cell>
          <cell r="B3168">
            <v>8923</v>
          </cell>
          <cell r="C3168" t="str">
            <v>Garage ? ground rent (Blackburn)</v>
          </cell>
          <cell r="D3168" t="str">
            <v>Spirit</v>
          </cell>
          <cell r="E3168" t="str">
            <v>23 Jun 2015</v>
          </cell>
          <cell r="F3168" t="str">
            <v>2 Fletcher Street</v>
          </cell>
          <cell r="G3168" t="str">
            <v>Blackburn</v>
          </cell>
          <cell r="I3168" t="str">
            <v xml:space="preserve">Lancashire                    </v>
          </cell>
          <cell r="J3168" t="str">
            <v>BB2 4AJ</v>
          </cell>
          <cell r="K3168">
            <v>0</v>
          </cell>
          <cell r="L3168" t="str">
            <v>Garage</v>
          </cell>
          <cell r="M3168" t="str">
            <v>Freehold</v>
          </cell>
          <cell r="N3168" t="str">
            <v>Asset</v>
          </cell>
          <cell r="O3168" t="str">
            <v>Corporate Property</v>
          </cell>
          <cell r="T3168"/>
          <cell r="Y3168" t="b">
            <v>1</v>
          </cell>
        </row>
        <row r="3169">
          <cell r="A3169" t="str">
            <v>8927</v>
          </cell>
          <cell r="B3169">
            <v>8927</v>
          </cell>
          <cell r="C3169" t="str">
            <v>Unregistered land with hoarding - Plough Inn (Bursledon)</v>
          </cell>
          <cell r="D3169" t="str">
            <v>Spirit</v>
          </cell>
          <cell r="E3169" t="str">
            <v>23 Jun 2015</v>
          </cell>
          <cell r="F3169" t="str">
            <v>Portsmouth Road</v>
          </cell>
          <cell r="G3169" t="str">
            <v>Bursledon</v>
          </cell>
          <cell r="H3169" t="str">
            <v>Southampton</v>
          </cell>
          <cell r="I3169" t="str">
            <v xml:space="preserve">Hampshire                     </v>
          </cell>
          <cell r="J3169" t="str">
            <v>SO31 8BT</v>
          </cell>
          <cell r="K3169">
            <v>0</v>
          </cell>
          <cell r="L3169" t="str">
            <v>Land</v>
          </cell>
          <cell r="M3169" t="str">
            <v>Freehold</v>
          </cell>
          <cell r="N3169" t="str">
            <v>Asset</v>
          </cell>
          <cell r="O3169" t="str">
            <v>Corporate Property</v>
          </cell>
          <cell r="T3169"/>
          <cell r="Y3169" t="b">
            <v>1</v>
          </cell>
        </row>
        <row r="3170">
          <cell r="A3170" t="str">
            <v>8928</v>
          </cell>
          <cell r="B3170">
            <v>8928</v>
          </cell>
          <cell r="C3170" t="str">
            <v>Land adjoining Red Lion (Hemel Hempstead)</v>
          </cell>
          <cell r="D3170" t="str">
            <v>Spirit</v>
          </cell>
          <cell r="E3170" t="str">
            <v>23 Jun 2015</v>
          </cell>
          <cell r="F3170" t="str">
            <v>London Road</v>
          </cell>
          <cell r="G3170" t="str">
            <v>Hemel Hempstead</v>
          </cell>
          <cell r="I3170" t="str">
            <v xml:space="preserve">Herefordshire                 </v>
          </cell>
          <cell r="J3170" t="str">
            <v>HP3 9TD</v>
          </cell>
          <cell r="K3170">
            <v>0</v>
          </cell>
          <cell r="L3170" t="str">
            <v>Land</v>
          </cell>
          <cell r="M3170" t="str">
            <v>Freehold</v>
          </cell>
          <cell r="N3170" t="str">
            <v>Asset</v>
          </cell>
          <cell r="O3170" t="str">
            <v>Corporate Property</v>
          </cell>
          <cell r="T3170"/>
          <cell r="Y3170" t="b">
            <v>1</v>
          </cell>
        </row>
        <row r="3171">
          <cell r="A3171" t="str">
            <v>8929</v>
          </cell>
          <cell r="B3171">
            <v>8929</v>
          </cell>
          <cell r="C3171" t="str">
            <v>Land adjoining Pack Horse (Belthorn)</v>
          </cell>
          <cell r="D3171" t="str">
            <v>Spirit</v>
          </cell>
          <cell r="E3171" t="str">
            <v>23 Jun 2015</v>
          </cell>
          <cell r="F3171" t="str">
            <v>Elton Road</v>
          </cell>
          <cell r="G3171" t="str">
            <v>Belthorn</v>
          </cell>
          <cell r="H3171" t="str">
            <v>Blackburn</v>
          </cell>
          <cell r="I3171" t="str">
            <v xml:space="preserve">Lancashire                    </v>
          </cell>
          <cell r="J3171" t="str">
            <v>IP3 9RZ</v>
          </cell>
          <cell r="K3171">
            <v>0</v>
          </cell>
          <cell r="L3171" t="str">
            <v>Land</v>
          </cell>
          <cell r="M3171" t="str">
            <v>Leasehold</v>
          </cell>
          <cell r="N3171" t="str">
            <v>Asset</v>
          </cell>
          <cell r="O3171" t="str">
            <v>Corporate Property</v>
          </cell>
          <cell r="T3171"/>
          <cell r="Y3171" t="b">
            <v>1</v>
          </cell>
        </row>
        <row r="3172">
          <cell r="A3172" t="str">
            <v>8931</v>
          </cell>
          <cell r="B3172">
            <v>8931</v>
          </cell>
          <cell r="C3172" t="str">
            <v>Staff Accom - De Trafford Arms (Alderley Edge)</v>
          </cell>
          <cell r="D3172" t="str">
            <v>Spirit</v>
          </cell>
          <cell r="E3172" t="str">
            <v>23 Jun 2015</v>
          </cell>
          <cell r="F3172" t="str">
            <v>15 The Circuit</v>
          </cell>
          <cell r="G3172" t="str">
            <v>Alderley Edge</v>
          </cell>
          <cell r="I3172" t="str">
            <v xml:space="preserve">Cheshire                      </v>
          </cell>
          <cell r="J3172" t="str">
            <v>SK9 7AA</v>
          </cell>
          <cell r="K3172">
            <v>0</v>
          </cell>
          <cell r="L3172" t="str">
            <v>Residential</v>
          </cell>
          <cell r="M3172" t="str">
            <v>Freehold</v>
          </cell>
          <cell r="N3172" t="str">
            <v>Asset</v>
          </cell>
          <cell r="O3172" t="str">
            <v>Corporate Property</v>
          </cell>
          <cell r="R3172" t="str">
            <v>Spirit Pub Company (Managed) Limited</v>
          </cell>
          <cell r="S3172" t="str">
            <v>Spirit Pub Company (Managed) Limited</v>
          </cell>
          <cell r="T3172"/>
          <cell r="U3172" t="str">
            <v>Spirit Pub Company (Managed) Limited</v>
          </cell>
          <cell r="V3172">
            <v>4</v>
          </cell>
          <cell r="W3172" t="str">
            <v>Spirit Pub Company (Managed) Limited</v>
          </cell>
          <cell r="Y3172" t="b">
            <v>1</v>
          </cell>
        </row>
        <row r="3173">
          <cell r="A3173" t="str">
            <v>8932</v>
          </cell>
          <cell r="B3173">
            <v>8932</v>
          </cell>
          <cell r="C3173" t="str">
            <v>Top Floor Flat (Edinburgh)</v>
          </cell>
          <cell r="D3173" t="str">
            <v>Spirit</v>
          </cell>
          <cell r="E3173" t="str">
            <v>23 Jun 2016</v>
          </cell>
          <cell r="F3173" t="str">
            <v>35 Castle Terrace</v>
          </cell>
          <cell r="G3173" t="str">
            <v>Edinburgh</v>
          </cell>
          <cell r="I3173" t="str">
            <v xml:space="preserve">Midlothian                    </v>
          </cell>
          <cell r="J3173" t="str">
            <v>EH1 2JU</v>
          </cell>
          <cell r="K3173">
            <v>0</v>
          </cell>
          <cell r="L3173" t="str">
            <v>Flat</v>
          </cell>
          <cell r="M3173" t="str">
            <v>Freehold</v>
          </cell>
          <cell r="N3173" t="str">
            <v>Asset</v>
          </cell>
          <cell r="O3173" t="str">
            <v>Corporate Property</v>
          </cell>
          <cell r="R3173" t="str">
            <v>Spirit Pub Company (Managed) Limited</v>
          </cell>
          <cell r="S3173" t="str">
            <v>Spirit Pub Company (Managed) Limited</v>
          </cell>
          <cell r="T3173"/>
          <cell r="U3173" t="str">
            <v>Spirit Pub Company (Managed) Limited</v>
          </cell>
          <cell r="V3173">
            <v>4</v>
          </cell>
          <cell r="W3173" t="str">
            <v>Spirit Pub Company (Managed) Limited</v>
          </cell>
          <cell r="Y3173" t="b">
            <v>1</v>
          </cell>
        </row>
        <row r="3174">
          <cell r="A3174" t="str">
            <v>8933</v>
          </cell>
          <cell r="B3174">
            <v>8933</v>
          </cell>
          <cell r="C3174" t="str">
            <v>Upper floors - Kingley Street (City-of-London)</v>
          </cell>
          <cell r="D3174" t="str">
            <v>Spirit</v>
          </cell>
          <cell r="E3174" t="str">
            <v>23 Jun 2015</v>
          </cell>
          <cell r="F3174" t="str">
            <v>2 Kingly Street</v>
          </cell>
          <cell r="G3174" t="str">
            <v>London</v>
          </cell>
          <cell r="I3174" t="str">
            <v xml:space="preserve">Greater London                </v>
          </cell>
          <cell r="J3174" t="str">
            <v>W1B 5PB</v>
          </cell>
          <cell r="K3174">
            <v>0</v>
          </cell>
          <cell r="L3174" t="str">
            <v>Residential</v>
          </cell>
          <cell r="M3174" t="str">
            <v>Leasehold</v>
          </cell>
          <cell r="N3174" t="str">
            <v>Asset</v>
          </cell>
          <cell r="O3174" t="str">
            <v>Corporate Property</v>
          </cell>
          <cell r="R3174" t="str">
            <v>Spirit Pub Company (Managed) Limited</v>
          </cell>
          <cell r="S3174" t="str">
            <v>Spirit Pub Company (Managed) Limited</v>
          </cell>
          <cell r="T3174"/>
          <cell r="U3174" t="str">
            <v>Spirit Pub Company (Managed) Limited</v>
          </cell>
          <cell r="V3174">
            <v>4</v>
          </cell>
          <cell r="W3174" t="str">
            <v>Spirit Pub Company (Managed) Limited</v>
          </cell>
          <cell r="Y3174" t="b">
            <v>1</v>
          </cell>
        </row>
        <row r="3175">
          <cell r="A3175" t="str">
            <v>8934</v>
          </cell>
          <cell r="B3175">
            <v>8934</v>
          </cell>
          <cell r="C3175" t="str">
            <v>Ground rents - Springfield (Wigan)</v>
          </cell>
          <cell r="D3175" t="str">
            <v>Spirit</v>
          </cell>
          <cell r="E3175" t="str">
            <v>23 Jun 2015</v>
          </cell>
          <cell r="F3175" t="str">
            <v>Springfield Road</v>
          </cell>
          <cell r="G3175" t="str">
            <v>Wigan</v>
          </cell>
          <cell r="I3175" t="str">
            <v xml:space="preserve">Lancashire                    </v>
          </cell>
          <cell r="J3175" t="str">
            <v>WN6 7BB</v>
          </cell>
          <cell r="K3175">
            <v>0</v>
          </cell>
          <cell r="L3175" t="str">
            <v>Rights over</v>
          </cell>
          <cell r="M3175" t="str">
            <v>Leasehold</v>
          </cell>
          <cell r="N3175" t="str">
            <v>Asset</v>
          </cell>
          <cell r="O3175" t="str">
            <v>Corporate Property</v>
          </cell>
          <cell r="T3175"/>
          <cell r="Y3175" t="b">
            <v>1</v>
          </cell>
        </row>
        <row r="3176">
          <cell r="A3176" t="str">
            <v>8937</v>
          </cell>
          <cell r="B3176">
            <v>8937</v>
          </cell>
          <cell r="C3176" t="str">
            <v>First Floor Office - Junction (Upminster)</v>
          </cell>
          <cell r="D3176" t="str">
            <v>Spirit</v>
          </cell>
          <cell r="E3176" t="str">
            <v>23 Jun 2015</v>
          </cell>
          <cell r="F3176" t="str">
            <v>70 Station Road</v>
          </cell>
          <cell r="G3176" t="str">
            <v>Upminster</v>
          </cell>
          <cell r="I3176" t="str">
            <v xml:space="preserve">Essex                         </v>
          </cell>
          <cell r="J3176" t="str">
            <v>RM14 2TD</v>
          </cell>
          <cell r="K3176">
            <v>0</v>
          </cell>
          <cell r="L3176" t="str">
            <v>Office</v>
          </cell>
          <cell r="M3176" t="str">
            <v>Leasehold</v>
          </cell>
          <cell r="N3176" t="str">
            <v>Asset</v>
          </cell>
          <cell r="O3176" t="str">
            <v>Corporate Property</v>
          </cell>
          <cell r="R3176" t="str">
            <v>Spirit Pub Company (Managed) Limited</v>
          </cell>
          <cell r="S3176" t="str">
            <v>Spirit Pub Company (Managed) Limited</v>
          </cell>
          <cell r="T3176"/>
          <cell r="U3176" t="str">
            <v>Spirit Pub Company (Managed) Limited</v>
          </cell>
          <cell r="V3176">
            <v>4</v>
          </cell>
          <cell r="W3176" t="str">
            <v>Spirit Pub Company (Managed) Limited</v>
          </cell>
          <cell r="Y3176" t="b">
            <v>1</v>
          </cell>
        </row>
        <row r="3177">
          <cell r="A3177" t="str">
            <v>8940</v>
          </cell>
          <cell r="B3177">
            <v>8940</v>
          </cell>
          <cell r="C3177" t="str">
            <v>Flat 3 - Old Rooms Inn (Weymouth)</v>
          </cell>
          <cell r="D3177" t="str">
            <v>Spirit</v>
          </cell>
          <cell r="E3177" t="str">
            <v>23 Jun 2015</v>
          </cell>
          <cell r="F3177" t="str">
            <v>Cove Row</v>
          </cell>
          <cell r="G3177" t="str">
            <v>Weymouth</v>
          </cell>
          <cell r="I3177" t="str">
            <v xml:space="preserve">Dorset                        </v>
          </cell>
          <cell r="J3177" t="str">
            <v>DT4 8TT</v>
          </cell>
          <cell r="K3177">
            <v>0</v>
          </cell>
          <cell r="L3177" t="str">
            <v>Flat</v>
          </cell>
          <cell r="M3177" t="str">
            <v>Leasehold</v>
          </cell>
          <cell r="N3177" t="str">
            <v>Asset</v>
          </cell>
          <cell r="O3177" t="str">
            <v>Corporate Property</v>
          </cell>
          <cell r="R3177" t="str">
            <v>Spirit Pub Company (Trent) Limited</v>
          </cell>
          <cell r="S3177" t="str">
            <v>Spirit Pub Company (Trent) Limited</v>
          </cell>
          <cell r="T3177"/>
          <cell r="U3177" t="str">
            <v>Spirit Pub Company (Trent) Limited</v>
          </cell>
          <cell r="V3177">
            <v>16</v>
          </cell>
          <cell r="W3177" t="str">
            <v>Spirit Pub Company (Trent) Limited</v>
          </cell>
          <cell r="Y3177" t="b">
            <v>1</v>
          </cell>
        </row>
        <row r="3178">
          <cell r="A3178" t="str">
            <v>8941</v>
          </cell>
          <cell r="B3178">
            <v>8941</v>
          </cell>
          <cell r="C3178" t="str">
            <v>Trinity House - Old Rooms Inn (Weymouth)</v>
          </cell>
          <cell r="D3178" t="str">
            <v>Spirit</v>
          </cell>
          <cell r="E3178" t="str">
            <v>23 Jun 2015</v>
          </cell>
          <cell r="F3178" t="str">
            <v>15 Trinity Street</v>
          </cell>
          <cell r="G3178" t="str">
            <v>Weymouth</v>
          </cell>
          <cell r="I3178" t="str">
            <v xml:space="preserve">Dorset                        </v>
          </cell>
          <cell r="J3178" t="str">
            <v>DT4 8TT</v>
          </cell>
          <cell r="K3178">
            <v>0</v>
          </cell>
          <cell r="L3178" t="str">
            <v>Residential</v>
          </cell>
          <cell r="M3178" t="str">
            <v>Leasehold</v>
          </cell>
          <cell r="N3178" t="str">
            <v>Asset</v>
          </cell>
          <cell r="O3178" t="str">
            <v>Corporate Property</v>
          </cell>
          <cell r="R3178" t="str">
            <v>Spirit Pub Company (Trent) Limited</v>
          </cell>
          <cell r="S3178" t="str">
            <v>Spirit Pub Company (Trent) Limited</v>
          </cell>
          <cell r="T3178"/>
          <cell r="U3178" t="str">
            <v>Spirit Pub Company (Trent) Limited</v>
          </cell>
          <cell r="V3178">
            <v>16</v>
          </cell>
          <cell r="W3178" t="str">
            <v>Spirit Pub Company (Trent) Limited</v>
          </cell>
          <cell r="Y3178" t="b">
            <v>1</v>
          </cell>
        </row>
        <row r="3179">
          <cell r="A3179" t="str">
            <v>8944</v>
          </cell>
          <cell r="B3179">
            <v>8944</v>
          </cell>
          <cell r="C3179" t="str">
            <v>Upper floors - Railway (West Hampstead)</v>
          </cell>
          <cell r="D3179" t="str">
            <v>Spirit</v>
          </cell>
          <cell r="E3179" t="str">
            <v>23 Jun 2015</v>
          </cell>
          <cell r="F3179" t="str">
            <v>100 West End Lane</v>
          </cell>
          <cell r="G3179" t="str">
            <v>West Hampstead</v>
          </cell>
          <cell r="I3179" t="str">
            <v xml:space="preserve">Greater London                </v>
          </cell>
          <cell r="J3179" t="str">
            <v>NW6 2LU</v>
          </cell>
          <cell r="K3179">
            <v>0</v>
          </cell>
          <cell r="L3179" t="str">
            <v>Sited at</v>
          </cell>
          <cell r="M3179" t="str">
            <v>Secured Freehold</v>
          </cell>
          <cell r="N3179" t="str">
            <v>Asset</v>
          </cell>
          <cell r="O3179" t="str">
            <v>Corporate Property</v>
          </cell>
          <cell r="R3179" t="str">
            <v>Greene King Retailing Limited</v>
          </cell>
          <cell r="S3179" t="str">
            <v>Greene King Retailing Limited</v>
          </cell>
          <cell r="T3179"/>
          <cell r="U3179" t="str">
            <v>Greene King Retailing Limited</v>
          </cell>
          <cell r="V3179">
            <v>2</v>
          </cell>
          <cell r="W3179" t="str">
            <v>Greene King Retailing Limited</v>
          </cell>
          <cell r="Y3179" t="b">
            <v>1</v>
          </cell>
        </row>
        <row r="3180">
          <cell r="A3180" t="str">
            <v>8946</v>
          </cell>
          <cell r="B3180">
            <v>8946</v>
          </cell>
          <cell r="C3180" t="str">
            <v>Cottage 1 - Kings Head Hotel</v>
          </cell>
          <cell r="F3180" t="str">
            <v>Station Road</v>
          </cell>
          <cell r="G3180" t="str">
            <v>Hoveton</v>
          </cell>
          <cell r="H3180" t="str">
            <v>Norwich</v>
          </cell>
          <cell r="I3180" t="str">
            <v xml:space="preserve">Norfolk                       </v>
          </cell>
          <cell r="J3180" t="str">
            <v>NR12 8UR</v>
          </cell>
          <cell r="K3180">
            <v>0</v>
          </cell>
          <cell r="L3180" t="str">
            <v>Residential</v>
          </cell>
          <cell r="N3180" t="str">
            <v>Asset</v>
          </cell>
          <cell r="T3180"/>
          <cell r="Y3180" t="b">
            <v>1</v>
          </cell>
        </row>
        <row r="3181">
          <cell r="A3181" t="str">
            <v>8947</v>
          </cell>
          <cell r="B3181">
            <v>8947</v>
          </cell>
          <cell r="C3181" t="str">
            <v>Cottage 2 - Kings Head Hotel</v>
          </cell>
          <cell r="F3181" t="str">
            <v>Station Road</v>
          </cell>
          <cell r="G3181" t="str">
            <v>Hoveton</v>
          </cell>
          <cell r="H3181" t="str">
            <v>Norwich</v>
          </cell>
          <cell r="I3181" t="str">
            <v xml:space="preserve">Norfolk                       </v>
          </cell>
          <cell r="J3181" t="str">
            <v>NR12 8UR</v>
          </cell>
          <cell r="K3181">
            <v>0</v>
          </cell>
          <cell r="L3181" t="str">
            <v>Residential</v>
          </cell>
          <cell r="N3181" t="str">
            <v>Asset</v>
          </cell>
          <cell r="T3181"/>
          <cell r="Y3181" t="b">
            <v>1</v>
          </cell>
        </row>
        <row r="3182">
          <cell r="A3182" t="str">
            <v>9011</v>
          </cell>
          <cell r="B3182">
            <v>9011</v>
          </cell>
          <cell r="C3182" t="str">
            <v>LH land - Bulldog (Liverpool)</v>
          </cell>
          <cell r="D3182" t="str">
            <v>Spirit</v>
          </cell>
          <cell r="E3182" t="str">
            <v>23 Jun 2015</v>
          </cell>
          <cell r="F3182" t="str">
            <v>142 Leyfield Road</v>
          </cell>
          <cell r="G3182" t="str">
            <v>Liverpool</v>
          </cell>
          <cell r="I3182" t="str">
            <v xml:space="preserve">Merseyside                    </v>
          </cell>
          <cell r="J3182" t="str">
            <v>L12 9HB</v>
          </cell>
          <cell r="K3182">
            <v>0</v>
          </cell>
          <cell r="L3182" t="str">
            <v>Land</v>
          </cell>
          <cell r="M3182" t="str">
            <v>Secured Spirit Leasehold</v>
          </cell>
          <cell r="N3182" t="str">
            <v>Asset</v>
          </cell>
          <cell r="O3182" t="str">
            <v>Pub Partners</v>
          </cell>
          <cell r="R3182" t="str">
            <v>Spirit Pub Company (Leased) Limited</v>
          </cell>
          <cell r="S3182" t="str">
            <v>Spirit Pub Company (Leased) Limited</v>
          </cell>
          <cell r="T3182"/>
          <cell r="U3182" t="str">
            <v>Spirit Pub Company (Leased) Limited</v>
          </cell>
          <cell r="W3182" t="str">
            <v>Spirit Pub Company (Leased) Limited</v>
          </cell>
          <cell r="Y3182" t="b">
            <v>1</v>
          </cell>
        </row>
        <row r="3183">
          <cell r="A3183" t="str">
            <v>9014</v>
          </cell>
          <cell r="B3183">
            <v>9014</v>
          </cell>
          <cell r="C3183" t="str">
            <v>467 London Road (Davenham)</v>
          </cell>
          <cell r="D3183" t="str">
            <v>Spirit</v>
          </cell>
          <cell r="E3183" t="str">
            <v>23 Jun 2015</v>
          </cell>
          <cell r="G3183" t="str">
            <v>Davenham</v>
          </cell>
          <cell r="H3183" t="str">
            <v>Northwich</v>
          </cell>
          <cell r="I3183" t="str">
            <v xml:space="preserve">Cheshire                      </v>
          </cell>
          <cell r="J3183" t="str">
            <v>CW9 8NA</v>
          </cell>
          <cell r="K3183">
            <v>0</v>
          </cell>
          <cell r="L3183" t="str">
            <v>Residential</v>
          </cell>
          <cell r="M3183" t="str">
            <v>Freehold</v>
          </cell>
          <cell r="N3183" t="str">
            <v>Asset</v>
          </cell>
          <cell r="O3183" t="str">
            <v>Corporate Property</v>
          </cell>
          <cell r="R3183" t="str">
            <v>Spirit Pub Company (Leased) Limited</v>
          </cell>
          <cell r="S3183" t="str">
            <v>Spirit Pub Company (Leased) Limited</v>
          </cell>
          <cell r="T3183"/>
          <cell r="U3183" t="str">
            <v>Spirit Pub Company (Leased) Limited</v>
          </cell>
          <cell r="W3183" t="str">
            <v>Spirit Pub Company (Leased) Limited</v>
          </cell>
          <cell r="Y3183" t="b">
            <v>1</v>
          </cell>
        </row>
        <row r="3184">
          <cell r="A3184" t="str">
            <v>9042</v>
          </cell>
          <cell r="B3184">
            <v>9042</v>
          </cell>
          <cell r="C3184" t="str">
            <v>Flat 3 - Palmeira (Hove)</v>
          </cell>
          <cell r="F3184" t="str">
            <v>1 Lorna Road</v>
          </cell>
          <cell r="G3184" t="str">
            <v>Hove</v>
          </cell>
          <cell r="I3184" t="str">
            <v xml:space="preserve">East Sussex                   </v>
          </cell>
          <cell r="J3184" t="str">
            <v>BN3 3ES</v>
          </cell>
          <cell r="K3184">
            <v>0</v>
          </cell>
          <cell r="L3184" t="str">
            <v>Flat</v>
          </cell>
          <cell r="N3184" t="str">
            <v>Asset</v>
          </cell>
          <cell r="T3184"/>
          <cell r="Y3184" t="b">
            <v>1</v>
          </cell>
        </row>
        <row r="3185">
          <cell r="A3185" t="str">
            <v>9043</v>
          </cell>
          <cell r="B3185">
            <v>9043</v>
          </cell>
          <cell r="C3185" t="str">
            <v>Flat 2 - Old Rooms Inn (Weymouth)</v>
          </cell>
          <cell r="F3185" t="str">
            <v>2 Cove Row</v>
          </cell>
          <cell r="G3185" t="str">
            <v>Weymouth</v>
          </cell>
          <cell r="I3185" t="str">
            <v xml:space="preserve">Dorset                        </v>
          </cell>
          <cell r="J3185" t="str">
            <v>DT4 8TT</v>
          </cell>
          <cell r="K3185">
            <v>0</v>
          </cell>
          <cell r="L3185" t="str">
            <v>Flat</v>
          </cell>
          <cell r="N3185" t="str">
            <v>Asset</v>
          </cell>
          <cell r="T3185"/>
          <cell r="Y3185" t="b">
            <v>1</v>
          </cell>
        </row>
        <row r="3186">
          <cell r="A3186" t="str">
            <v>9055</v>
          </cell>
          <cell r="B3186">
            <v>9055</v>
          </cell>
          <cell r="C3186" t="str">
            <v>Land - Chase Gate (Cannock)</v>
          </cell>
          <cell r="F3186" t="str">
            <v>Wolverhampton Road</v>
          </cell>
          <cell r="G3186" t="str">
            <v>Cannock</v>
          </cell>
          <cell r="I3186" t="str">
            <v xml:space="preserve">Staffordshire                 </v>
          </cell>
          <cell r="J3186" t="str">
            <v>WS11 1SY</v>
          </cell>
          <cell r="K3186">
            <v>0</v>
          </cell>
          <cell r="L3186" t="str">
            <v>Land</v>
          </cell>
          <cell r="N3186" t="str">
            <v>Asset</v>
          </cell>
          <cell r="T3186"/>
          <cell r="Y3186" t="b">
            <v>1</v>
          </cell>
        </row>
        <row r="3187">
          <cell r="A3187" t="str">
            <v>9062</v>
          </cell>
          <cell r="B3187">
            <v>9062</v>
          </cell>
          <cell r="C3187" t="str">
            <v>Outbuilding - Three Elms (Whitchurch)</v>
          </cell>
          <cell r="F3187" t="str">
            <v>Merthyr Road</v>
          </cell>
          <cell r="G3187" t="str">
            <v>Whitchurch, Cardiff</v>
          </cell>
          <cell r="I3187" t="str">
            <v xml:space="preserve">Mid  Glamorgan                </v>
          </cell>
          <cell r="J3187" t="str">
            <v>CF14 1JE</v>
          </cell>
          <cell r="K3187">
            <v>0</v>
          </cell>
          <cell r="L3187" t="str">
            <v>Outbuilding</v>
          </cell>
          <cell r="N3187" t="str">
            <v>Asset</v>
          </cell>
          <cell r="T3187"/>
          <cell r="Y3187" t="b">
            <v>1</v>
          </cell>
        </row>
        <row r="3188">
          <cell r="A3188" t="str">
            <v>9110</v>
          </cell>
          <cell r="B3188">
            <v>9110</v>
          </cell>
          <cell r="C3188" t="str">
            <v>Bear Hotel (Havant)</v>
          </cell>
          <cell r="D3188" t="str">
            <v>Magic</v>
          </cell>
          <cell r="E3188" t="str">
            <v>05 Jul 1996</v>
          </cell>
          <cell r="F3188" t="str">
            <v>15 East Street</v>
          </cell>
          <cell r="G3188" t="str">
            <v>Havant</v>
          </cell>
          <cell r="I3188" t="str">
            <v xml:space="preserve">Hampshire                     </v>
          </cell>
          <cell r="J3188" t="str">
            <v>PO9 1AA</v>
          </cell>
          <cell r="K3188">
            <v>0</v>
          </cell>
          <cell r="L3188" t="str">
            <v>Public House</v>
          </cell>
          <cell r="M3188" t="str">
            <v>Freehold</v>
          </cell>
          <cell r="N3188" t="str">
            <v>Asset</v>
          </cell>
          <cell r="O3188" t="str">
            <v>Destination Pubs</v>
          </cell>
          <cell r="P3188" t="str">
            <v>01 GK Pubs &amp; Hotels</v>
          </cell>
          <cell r="Q3188" t="str">
            <v>030 Andrew Brown</v>
          </cell>
          <cell r="R3188" t="str">
            <v>Greene King Brewing and Retailing Limited</v>
          </cell>
          <cell r="S3188" t="str">
            <v>Greene King Brewing and Retailing Ltd</v>
          </cell>
          <cell r="T3188"/>
          <cell r="U3188" t="str">
            <v>Greene King Brewing and Retailing Limited</v>
          </cell>
          <cell r="V3188">
            <v>1</v>
          </cell>
          <cell r="W3188" t="str">
            <v>Greene King Brewing and Retailing Limited</v>
          </cell>
          <cell r="Y3188" t="b">
            <v>1</v>
          </cell>
        </row>
        <row r="3189">
          <cell r="A3189" t="str">
            <v>9130</v>
          </cell>
          <cell r="B3189">
            <v>9130</v>
          </cell>
          <cell r="C3189" t="str">
            <v>Coleshill Hotel (Coleshill)</v>
          </cell>
          <cell r="D3189" t="str">
            <v>Magic</v>
          </cell>
          <cell r="E3189" t="str">
            <v>05 Jul 1996</v>
          </cell>
          <cell r="F3189" t="str">
            <v>152-156 High Street</v>
          </cell>
          <cell r="G3189" t="str">
            <v>Coleshill</v>
          </cell>
          <cell r="H3189" t="str">
            <v>Birmingham</v>
          </cell>
          <cell r="I3189" t="str">
            <v xml:space="preserve">Warwickshire                  </v>
          </cell>
          <cell r="J3189" t="str">
            <v>B46 3BG</v>
          </cell>
          <cell r="K3189">
            <v>0</v>
          </cell>
          <cell r="L3189" t="str">
            <v>Public House</v>
          </cell>
          <cell r="M3189" t="str">
            <v>Secured Freehold</v>
          </cell>
          <cell r="N3189" t="str">
            <v>Asset</v>
          </cell>
          <cell r="O3189" t="str">
            <v>Destination Pubs</v>
          </cell>
          <cell r="P3189" t="str">
            <v>01 GK Pubs &amp; Hotels</v>
          </cell>
          <cell r="Q3189" t="str">
            <v>031 Emma Heap</v>
          </cell>
          <cell r="R3189" t="str">
            <v>Greene King Retailing Limited</v>
          </cell>
          <cell r="S3189" t="str">
            <v>Greene King Retailing Limited</v>
          </cell>
          <cell r="T3189"/>
          <cell r="U3189" t="str">
            <v>Greene King Retailing Limited</v>
          </cell>
          <cell r="V3189">
            <v>2</v>
          </cell>
          <cell r="W3189" t="str">
            <v>Greene King Retailing Limited</v>
          </cell>
          <cell r="Y3189" t="b">
            <v>1</v>
          </cell>
        </row>
        <row r="3190">
          <cell r="A3190" t="str">
            <v>9139</v>
          </cell>
          <cell r="B3190">
            <v>9139</v>
          </cell>
          <cell r="C3190" t="str">
            <v>Waterside Rooms - Kings Head Hotel (Hoveton)</v>
          </cell>
          <cell r="F3190" t="str">
            <v>Station Road</v>
          </cell>
          <cell r="G3190" t="str">
            <v>Hoveton</v>
          </cell>
          <cell r="H3190" t="str">
            <v>Norwich</v>
          </cell>
          <cell r="I3190" t="str">
            <v xml:space="preserve">Norfolk                       </v>
          </cell>
          <cell r="J3190" t="str">
            <v>NR12 8UR</v>
          </cell>
          <cell r="K3190">
            <v>0</v>
          </cell>
          <cell r="L3190" t="str">
            <v>Outbuilding</v>
          </cell>
          <cell r="N3190" t="str">
            <v>Asset</v>
          </cell>
          <cell r="T3190"/>
          <cell r="Y3190" t="b">
            <v>1</v>
          </cell>
        </row>
        <row r="3191">
          <cell r="A3191" t="str">
            <v>9160</v>
          </cell>
          <cell r="B3191">
            <v>9160</v>
          </cell>
          <cell r="C3191" t="str">
            <v>Fieldhead Hotel (Markfield)</v>
          </cell>
          <cell r="D3191" t="str">
            <v>Magic</v>
          </cell>
          <cell r="E3191" t="str">
            <v>05 Jul 1996</v>
          </cell>
          <cell r="F3191" t="str">
            <v>Markfield Lane</v>
          </cell>
          <cell r="G3191" t="str">
            <v>Markfield</v>
          </cell>
          <cell r="I3191" t="str">
            <v xml:space="preserve">Leicestershire                </v>
          </cell>
          <cell r="J3191" t="str">
            <v>LE67 9PS</v>
          </cell>
          <cell r="K3191">
            <v>0</v>
          </cell>
          <cell r="L3191" t="str">
            <v>Public House</v>
          </cell>
          <cell r="M3191" t="str">
            <v>Secured Freehold</v>
          </cell>
          <cell r="N3191" t="str">
            <v>Asset</v>
          </cell>
          <cell r="O3191" t="str">
            <v>Destination Pubs</v>
          </cell>
          <cell r="P3191" t="str">
            <v>01 GK Pubs &amp; Hotels</v>
          </cell>
          <cell r="Q3191" t="str">
            <v>031 Emma Heap</v>
          </cell>
          <cell r="R3191" t="str">
            <v>Greene King Retailing Limited</v>
          </cell>
          <cell r="S3191" t="str">
            <v>Greene King Retailing Limited</v>
          </cell>
          <cell r="T3191"/>
          <cell r="U3191" t="str">
            <v>Greene King Retailing Limited</v>
          </cell>
          <cell r="V3191">
            <v>2</v>
          </cell>
          <cell r="W3191" t="str">
            <v>Greene King Retailing Limited</v>
          </cell>
          <cell r="Y3191" t="b">
            <v>1</v>
          </cell>
        </row>
        <row r="3192">
          <cell r="A3192" t="str">
            <v>9180</v>
          </cell>
          <cell r="B3192">
            <v>9180</v>
          </cell>
          <cell r="C3192" t="str">
            <v>Grosvenor Hotel (Stockbridge)</v>
          </cell>
          <cell r="D3192" t="str">
            <v>Magic</v>
          </cell>
          <cell r="E3192" t="str">
            <v>05 Jul 1996</v>
          </cell>
          <cell r="F3192" t="str">
            <v>High Street</v>
          </cell>
          <cell r="G3192" t="str">
            <v>Stockbridge</v>
          </cell>
          <cell r="I3192" t="str">
            <v xml:space="preserve">Hampshire                     </v>
          </cell>
          <cell r="J3192" t="str">
            <v>SO20 6EU</v>
          </cell>
          <cell r="K3192">
            <v>0</v>
          </cell>
          <cell r="L3192" t="str">
            <v>Public House</v>
          </cell>
          <cell r="M3192" t="str">
            <v>Leasehold</v>
          </cell>
          <cell r="N3192" t="str">
            <v>Asset</v>
          </cell>
          <cell r="O3192" t="str">
            <v>Destination Pubs</v>
          </cell>
          <cell r="P3192" t="str">
            <v>01 GK Pubs &amp; Hotels</v>
          </cell>
          <cell r="Q3192" t="str">
            <v>032 Karen Howell</v>
          </cell>
          <cell r="R3192" t="str">
            <v>Greene King Brewing and Retailing Limited</v>
          </cell>
          <cell r="S3192" t="str">
            <v>Greene King Brewing and Retailing Ltd</v>
          </cell>
          <cell r="T3192"/>
          <cell r="U3192" t="str">
            <v>Greene King Brewing and Retailing Limited</v>
          </cell>
          <cell r="V3192">
            <v>1</v>
          </cell>
          <cell r="W3192" t="str">
            <v>Greene King Brewing and Retailing Limited</v>
          </cell>
          <cell r="Y3192" t="b">
            <v>1</v>
          </cell>
        </row>
        <row r="3193">
          <cell r="A3193" t="str">
            <v>9190</v>
          </cell>
          <cell r="B3193">
            <v>9190</v>
          </cell>
          <cell r="C3193" t="str">
            <v>Raven Hotel (Hook)</v>
          </cell>
          <cell r="D3193" t="str">
            <v>Magic</v>
          </cell>
          <cell r="E3193" t="str">
            <v>05 Jul 1996</v>
          </cell>
          <cell r="F3193" t="str">
            <v>Station Road</v>
          </cell>
          <cell r="G3193" t="str">
            <v>Hook</v>
          </cell>
          <cell r="I3193" t="str">
            <v xml:space="preserve">Hampshire                     </v>
          </cell>
          <cell r="J3193" t="str">
            <v>RG27 9HS</v>
          </cell>
          <cell r="K3193">
            <v>0</v>
          </cell>
          <cell r="L3193" t="str">
            <v>Public House</v>
          </cell>
          <cell r="M3193" t="str">
            <v>Secured Freehold</v>
          </cell>
          <cell r="N3193" t="str">
            <v>Asset</v>
          </cell>
          <cell r="O3193" t="str">
            <v>Destination Pubs</v>
          </cell>
          <cell r="P3193" t="str">
            <v>01 GK Pubs &amp; Hotels</v>
          </cell>
          <cell r="Q3193" t="str">
            <v>030 Andrew Brown</v>
          </cell>
          <cell r="R3193" t="str">
            <v>Greene King Retailing Limited</v>
          </cell>
          <cell r="S3193" t="str">
            <v>Greene King Retailing Limited</v>
          </cell>
          <cell r="T3193"/>
          <cell r="U3193" t="str">
            <v>Greene King Retailing Limited</v>
          </cell>
          <cell r="V3193">
            <v>2</v>
          </cell>
          <cell r="W3193" t="str">
            <v>Greene King Retailing Limited</v>
          </cell>
          <cell r="Y3193" t="b">
            <v>1</v>
          </cell>
        </row>
        <row r="3194">
          <cell r="A3194" t="str">
            <v>9200</v>
          </cell>
          <cell r="B3194">
            <v>9200</v>
          </cell>
          <cell r="C3194" t="str">
            <v>Red Lion Hotel (Fareham)</v>
          </cell>
          <cell r="D3194" t="str">
            <v>Magic</v>
          </cell>
          <cell r="E3194" t="str">
            <v>05 Jul 1996</v>
          </cell>
          <cell r="F3194" t="str">
            <v>East Street</v>
          </cell>
          <cell r="G3194" t="str">
            <v>Fareham</v>
          </cell>
          <cell r="I3194" t="str">
            <v xml:space="preserve">Hampshire                     </v>
          </cell>
          <cell r="J3194" t="str">
            <v>PO16 0BP</v>
          </cell>
          <cell r="K3194">
            <v>0</v>
          </cell>
          <cell r="L3194" t="str">
            <v>Public House</v>
          </cell>
          <cell r="M3194" t="str">
            <v>Secured Freehold</v>
          </cell>
          <cell r="N3194" t="str">
            <v>Asset</v>
          </cell>
          <cell r="O3194" t="str">
            <v>Destination Pubs</v>
          </cell>
          <cell r="P3194" t="str">
            <v>01 GK Pubs &amp; Hotels</v>
          </cell>
          <cell r="Q3194" t="str">
            <v>030 Andrew Brown</v>
          </cell>
          <cell r="R3194" t="str">
            <v>Greene King Retailing Limited</v>
          </cell>
          <cell r="S3194" t="str">
            <v>Greene King Retailing Limited</v>
          </cell>
          <cell r="T3194"/>
          <cell r="U3194" t="str">
            <v>Greene King Retailing Limited</v>
          </cell>
          <cell r="V3194">
            <v>2</v>
          </cell>
          <cell r="W3194" t="str">
            <v>Greene King Retailing Limited</v>
          </cell>
          <cell r="Y3194" t="b">
            <v>1</v>
          </cell>
        </row>
        <row r="3195">
          <cell r="A3195" t="str">
            <v>9210</v>
          </cell>
          <cell r="B3195">
            <v>9210</v>
          </cell>
          <cell r="C3195" t="str">
            <v>Rising Sun Hotel (Cheltenham)</v>
          </cell>
          <cell r="D3195" t="str">
            <v>Magic</v>
          </cell>
          <cell r="E3195" t="str">
            <v>05 Jul 1996</v>
          </cell>
          <cell r="F3195" t="str">
            <v>Cleeve Hill</v>
          </cell>
          <cell r="G3195" t="str">
            <v>Cheltenham</v>
          </cell>
          <cell r="I3195" t="str">
            <v xml:space="preserve">Gloucestershire               </v>
          </cell>
          <cell r="J3195" t="str">
            <v>GL52 3PX</v>
          </cell>
          <cell r="K3195">
            <v>0</v>
          </cell>
          <cell r="L3195" t="str">
            <v>Public House</v>
          </cell>
          <cell r="M3195" t="str">
            <v>Freehold</v>
          </cell>
          <cell r="N3195" t="str">
            <v>Asset</v>
          </cell>
          <cell r="O3195" t="str">
            <v>Destination Pubs</v>
          </cell>
          <cell r="P3195" t="str">
            <v>01 GK Pubs &amp; Hotels</v>
          </cell>
          <cell r="Q3195" t="str">
            <v>034 Andy Swift</v>
          </cell>
          <cell r="R3195" t="str">
            <v>Greene King Brewing and Retailing Limited</v>
          </cell>
          <cell r="S3195" t="str">
            <v>Greene King Brewing and Retailing Ltd</v>
          </cell>
          <cell r="T3195"/>
          <cell r="U3195" t="str">
            <v>Greene King Brewing and Retailing Limited</v>
          </cell>
          <cell r="V3195">
            <v>1</v>
          </cell>
          <cell r="W3195" t="str">
            <v>Greene King Brewing and Retailing Limited</v>
          </cell>
          <cell r="Y3195" t="b">
            <v>1</v>
          </cell>
        </row>
        <row r="3196">
          <cell r="A3196" t="str">
            <v>9220</v>
          </cell>
          <cell r="B3196">
            <v>9220</v>
          </cell>
          <cell r="C3196" t="str">
            <v>Land - Royal George (Birdlip)</v>
          </cell>
          <cell r="D3196" t="str">
            <v>Old English</v>
          </cell>
          <cell r="E3196" t="str">
            <v>12 Sep 2001</v>
          </cell>
          <cell r="G3196" t="str">
            <v>Birdlip</v>
          </cell>
          <cell r="H3196" t="str">
            <v>Gloucester</v>
          </cell>
          <cell r="I3196" t="str">
            <v xml:space="preserve">Gloucestershire               </v>
          </cell>
          <cell r="J3196" t="str">
            <v>GL4 8JH</v>
          </cell>
          <cell r="K3196">
            <v>0</v>
          </cell>
          <cell r="L3196" t="str">
            <v>Land</v>
          </cell>
          <cell r="M3196" t="str">
            <v>Secured Freehold</v>
          </cell>
          <cell r="N3196" t="str">
            <v>Asset</v>
          </cell>
          <cell r="O3196" t="str">
            <v>Corporate Property</v>
          </cell>
          <cell r="R3196" t="str">
            <v>Greene King Retailing Limited</v>
          </cell>
          <cell r="S3196" t="str">
            <v>Greene King Retailing Limited</v>
          </cell>
          <cell r="T3196"/>
          <cell r="U3196" t="str">
            <v>Greene King Retailing Limited</v>
          </cell>
          <cell r="V3196">
            <v>2</v>
          </cell>
          <cell r="W3196" t="str">
            <v>Greene King Retailing Limited</v>
          </cell>
          <cell r="Y3196" t="b">
            <v>1</v>
          </cell>
        </row>
        <row r="3197">
          <cell r="A3197" t="str">
            <v>9230</v>
          </cell>
          <cell r="B3197">
            <v>9230</v>
          </cell>
          <cell r="C3197" t="str">
            <v>St Leonards Hotel (Ringwood)</v>
          </cell>
          <cell r="D3197" t="str">
            <v>Magic</v>
          </cell>
          <cell r="E3197" t="str">
            <v>05 Jul 1996</v>
          </cell>
          <cell r="F3197" t="str">
            <v>185 Ringwood Road</v>
          </cell>
          <cell r="G3197" t="str">
            <v>St Leonards</v>
          </cell>
          <cell r="H3197" t="str">
            <v>Ringwood</v>
          </cell>
          <cell r="I3197" t="str">
            <v xml:space="preserve">Hampshire                     </v>
          </cell>
          <cell r="J3197" t="str">
            <v>BH24 2NP</v>
          </cell>
          <cell r="K3197">
            <v>0</v>
          </cell>
          <cell r="L3197" t="str">
            <v>Public House</v>
          </cell>
          <cell r="M3197" t="str">
            <v>Secured Freehold</v>
          </cell>
          <cell r="N3197" t="str">
            <v>Asset</v>
          </cell>
          <cell r="O3197" t="str">
            <v>Destination Pubs</v>
          </cell>
          <cell r="P3197" t="str">
            <v>01 GK Pubs &amp; Hotels</v>
          </cell>
          <cell r="Q3197" t="str">
            <v>030 Andrew Brown</v>
          </cell>
          <cell r="R3197" t="str">
            <v>Greene King Retailing Limited</v>
          </cell>
          <cell r="S3197" t="str">
            <v>Greene King Retailing Limited</v>
          </cell>
          <cell r="T3197"/>
          <cell r="U3197" t="str">
            <v>Greene King Retailing Limited</v>
          </cell>
          <cell r="V3197">
            <v>2</v>
          </cell>
          <cell r="W3197" t="str">
            <v>Greene King Retailing Limited</v>
          </cell>
          <cell r="Y3197" t="b">
            <v>1</v>
          </cell>
        </row>
        <row r="3198">
          <cell r="A3198" t="str">
            <v>9250</v>
          </cell>
          <cell r="B3198">
            <v>9250</v>
          </cell>
          <cell r="C3198" t="str">
            <v>Ye Olde Talbot (Worcester)</v>
          </cell>
          <cell r="D3198" t="str">
            <v>Magic</v>
          </cell>
          <cell r="E3198" t="str">
            <v>05 Jul 1996</v>
          </cell>
          <cell r="F3198" t="str">
            <v>Friar Street</v>
          </cell>
          <cell r="G3198" t="str">
            <v>Worcester</v>
          </cell>
          <cell r="I3198" t="str">
            <v xml:space="preserve">Worcestershire                </v>
          </cell>
          <cell r="J3198" t="str">
            <v>WR1 2NA</v>
          </cell>
          <cell r="K3198">
            <v>0</v>
          </cell>
          <cell r="L3198" t="str">
            <v>Public House</v>
          </cell>
          <cell r="M3198" t="str">
            <v>Mixed Tenure</v>
          </cell>
          <cell r="N3198" t="str">
            <v>Asset</v>
          </cell>
          <cell r="O3198" t="str">
            <v>Destination Pubs</v>
          </cell>
          <cell r="P3198" t="str">
            <v>01 GK Pubs &amp; Hotels</v>
          </cell>
          <cell r="Q3198" t="str">
            <v>028 Chris Phillips</v>
          </cell>
          <cell r="R3198" t="str">
            <v>Greene King Brewing and Retailing Limited</v>
          </cell>
          <cell r="S3198" t="str">
            <v>Greene King Brewing and Retailing Ltd</v>
          </cell>
          <cell r="T3198"/>
          <cell r="U3198" t="str">
            <v>Greene King Brewing and Retailing Limited</v>
          </cell>
          <cell r="V3198">
            <v>1</v>
          </cell>
          <cell r="W3198" t="str">
            <v>Greene King Brewing and Retailing Limited</v>
          </cell>
          <cell r="Y3198" t="b">
            <v>1</v>
          </cell>
        </row>
      </sheetData>
      <sheetData sheetId="7"/>
      <sheetData sheetId="8"/>
      <sheetData sheetId="9"/>
      <sheetData sheetId="10">
        <row r="1">
          <cell r="A1" t="str">
            <v>Entity</v>
          </cell>
          <cell r="B1" t="str">
            <v>Company</v>
          </cell>
          <cell r="C1" t="str">
            <v>Sort Code</v>
          </cell>
          <cell r="D1" t="str">
            <v>Bank account no</v>
          </cell>
          <cell r="E1" t="str">
            <v>Bank</v>
          </cell>
          <cell r="F1" t="str">
            <v>Company reg no.</v>
          </cell>
          <cell r="G1" t="str">
            <v>VAT reg no.</v>
          </cell>
          <cell r="H1" t="str">
            <v>VAT group name</v>
          </cell>
          <cell r="I1" t="str">
            <v>Registered Office</v>
          </cell>
        </row>
        <row r="2">
          <cell r="A2" t="str">
            <v>1</v>
          </cell>
          <cell r="B2" t="str">
            <v>Greene King Brewing &amp; Retailing Limited</v>
          </cell>
          <cell r="C2" t="str">
            <v>30-00-02</v>
          </cell>
          <cell r="D2" t="str">
            <v>00525222</v>
          </cell>
          <cell r="E2" t="str">
            <v>Lloyds</v>
          </cell>
          <cell r="F2" t="str">
            <v>03298903</v>
          </cell>
          <cell r="G2" t="str">
            <v>514 918 246</v>
          </cell>
          <cell r="H2" t="str">
            <v>Greene King plc VAT Group</v>
          </cell>
          <cell r="I2" t="str">
            <v>Westgate Brewery, Bury St Edmunds, Suffolk, United Kingdom, IP33 1QT</v>
          </cell>
        </row>
        <row r="3">
          <cell r="A3" t="str">
            <v>2</v>
          </cell>
          <cell r="B3" t="str">
            <v>Greene King Retailing Limited</v>
          </cell>
          <cell r="C3" t="str">
            <v>30-00-02</v>
          </cell>
          <cell r="D3" t="str">
            <v>01957819</v>
          </cell>
          <cell r="E3" t="str">
            <v>Lloyds</v>
          </cell>
          <cell r="F3" t="str">
            <v>05265451</v>
          </cell>
          <cell r="G3" t="str">
            <v>849 755 565</v>
          </cell>
          <cell r="H3" t="str">
            <v xml:space="preserve">Greene King Retailing Parent Ltd  VAT Group </v>
          </cell>
          <cell r="I3" t="str">
            <v>Westgate Brewery, Bury St Edmunds, Suffolk, United Kingdom, IP33 1QT</v>
          </cell>
        </row>
        <row r="4">
          <cell r="A4" t="str">
            <v>4</v>
          </cell>
          <cell r="B4" t="str">
            <v>Spirit Pub Company (Managed) Limited</v>
          </cell>
          <cell r="C4" t="str">
            <v>20-07-71</v>
          </cell>
          <cell r="D4">
            <v>60988162</v>
          </cell>
          <cell r="E4" t="str">
            <v>Barclays</v>
          </cell>
          <cell r="F4" t="str">
            <v>05269240</v>
          </cell>
          <cell r="G4" t="str">
            <v>884 257 586</v>
          </cell>
          <cell r="H4" t="str">
            <v xml:space="preserve">Spirit Pub Company Managed Ltd VAT Group                </v>
          </cell>
          <cell r="I4" t="str">
            <v>Westgate Brewery, Bury St Edmunds, Suffolk, United Kingdom, IP33 1QT</v>
          </cell>
        </row>
        <row r="5">
          <cell r="A5" t="str">
            <v>16</v>
          </cell>
          <cell r="B5" t="str">
            <v>Greene King Brewing &amp; Retailing Limited</v>
          </cell>
          <cell r="C5" t="str">
            <v>20-07-71</v>
          </cell>
          <cell r="D5">
            <v>93738345</v>
          </cell>
          <cell r="E5" t="str">
            <v>Barclays</v>
          </cell>
          <cell r="F5" t="str">
            <v>05746068</v>
          </cell>
          <cell r="G5" t="str">
            <v>514 918 246</v>
          </cell>
          <cell r="H5" t="str">
            <v>Greene King plc VAT Group</v>
          </cell>
          <cell r="I5" t="str">
            <v>Westgate Brewery, Bury St Edmunds, Suffolk, United Kingdom, IP33 1QT</v>
          </cell>
        </row>
        <row r="7">
          <cell r="B7"/>
          <cell r="C7"/>
        </row>
        <row r="8">
          <cell r="A8" t="str">
            <v>Suzy confirmed bank accounts 20.02.19 below she is going to check with Eileen about the customers that deal with multiple Hotels</v>
          </cell>
        </row>
        <row r="9">
          <cell r="A9" t="str">
            <v>Rezlynx</v>
          </cell>
        </row>
        <row r="10">
          <cell r="A10" t="str">
            <v>Non Sec                              30-00-02              00525222</v>
          </cell>
        </row>
        <row r="11">
          <cell r="A11" t="str">
            <v>Sec                                       30-00-02              01957819</v>
          </cell>
        </row>
        <row r="12">
          <cell r="A12" t="str">
            <v>Debenture                          20-07-71              60988162</v>
          </cell>
        </row>
        <row r="13">
          <cell r="A13" t="str">
            <v>Trent                                   20-07-71              93738345</v>
          </cell>
        </row>
        <row r="15">
          <cell r="B15" t="str">
            <v>Need confirmation from Suzy if this bank account is the one she wants us to use</v>
          </cell>
          <cell r="C15"/>
          <cell r="D15"/>
          <cell r="E15"/>
          <cell r="F15"/>
        </row>
        <row r="16">
          <cell r="B16"/>
          <cell r="C16"/>
          <cell r="D16"/>
          <cell r="E16"/>
          <cell r="F16"/>
        </row>
        <row r="17">
          <cell r="B17"/>
          <cell r="C17"/>
          <cell r="D17"/>
          <cell r="E17"/>
          <cell r="F17"/>
        </row>
        <row r="18">
          <cell r="B18"/>
          <cell r="C18"/>
          <cell r="D18"/>
          <cell r="E18"/>
          <cell r="F18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zlyncs 22012019"/>
      <sheetName val="Area data"/>
      <sheetName val="Dog house details off Hse list"/>
      <sheetName val="Invoice with live data - v2"/>
      <sheetName val="Invoice with live data"/>
      <sheetName val="Invoice example"/>
    </sheetNames>
    <sheetDataSet>
      <sheetData sheetId="0" refreshError="1"/>
      <sheetData sheetId="1">
        <row r="1">
          <cell r="A1" t="str">
            <v>House Number</v>
          </cell>
          <cell r="B1" t="str">
            <v>House Name</v>
          </cell>
          <cell r="C1" t="str">
            <v>BDM Code &amp; Name</v>
          </cell>
        </row>
        <row r="2">
          <cell r="A2" t="str">
            <v>0115</v>
          </cell>
          <cell r="B2" t="str">
            <v>Pied Calf (Spalding)</v>
          </cell>
          <cell r="C2" t="str">
            <v>016 Melanie Hare</v>
          </cell>
        </row>
        <row r="3">
          <cell r="A3" t="str">
            <v>0118</v>
          </cell>
          <cell r="B3" t="str">
            <v>Halcyon (Peterborough)</v>
          </cell>
          <cell r="C3" t="str">
            <v>042 Scott Moore</v>
          </cell>
        </row>
        <row r="4">
          <cell r="A4" t="str">
            <v>0122</v>
          </cell>
          <cell r="B4" t="str">
            <v>Boathouse (Peterborough)</v>
          </cell>
          <cell r="C4" t="str">
            <v>120 Gemma Zweck</v>
          </cell>
        </row>
        <row r="5">
          <cell r="A5" t="str">
            <v>0175</v>
          </cell>
          <cell r="B5" t="str">
            <v>Old Swan (Bletchley)</v>
          </cell>
          <cell r="C5" t="str">
            <v>018 Jemima Hibberd</v>
          </cell>
        </row>
        <row r="6">
          <cell r="A6" t="str">
            <v>0185</v>
          </cell>
          <cell r="B6" t="str">
            <v>Hope &amp; Anchor (Syston)</v>
          </cell>
          <cell r="C6" t="str">
            <v>042 Scott Moore</v>
          </cell>
        </row>
        <row r="7">
          <cell r="A7" t="str">
            <v>0220</v>
          </cell>
          <cell r="B7" t="str">
            <v>Bull &amp; Anchor (Exhall)</v>
          </cell>
          <cell r="C7" t="str">
            <v>042 Scott Moore</v>
          </cell>
        </row>
        <row r="8">
          <cell r="A8" t="str">
            <v>0247</v>
          </cell>
          <cell r="B8" t="str">
            <v>Biscot Mill (Luton)</v>
          </cell>
          <cell r="C8" t="str">
            <v>052 Jon Lean</v>
          </cell>
        </row>
        <row r="9">
          <cell r="A9" t="str">
            <v>0406</v>
          </cell>
          <cell r="B9" t="str">
            <v>Lansdown (Cheltenham)</v>
          </cell>
          <cell r="C9" t="str">
            <v>008 Joanne Hind</v>
          </cell>
        </row>
        <row r="10">
          <cell r="A10" t="str">
            <v>0450</v>
          </cell>
          <cell r="B10" t="str">
            <v>Oaks (Ashford)</v>
          </cell>
          <cell r="C10" t="str">
            <v>052 Jon Lean</v>
          </cell>
        </row>
        <row r="11">
          <cell r="A11" t="str">
            <v>0496</v>
          </cell>
          <cell r="B11" t="str">
            <v>Honeycombe (Hounslow)</v>
          </cell>
          <cell r="C11" t="str">
            <v>052 Jon Lean</v>
          </cell>
        </row>
        <row r="12">
          <cell r="A12" t="str">
            <v>0604</v>
          </cell>
          <cell r="B12" t="str">
            <v>Farmers Arms (Stockport)</v>
          </cell>
          <cell r="C12" t="str">
            <v>140 Peter White (Holding)</v>
          </cell>
        </row>
        <row r="13">
          <cell r="A13" t="str">
            <v>0705</v>
          </cell>
          <cell r="B13" t="str">
            <v>Golden Hind (Stockport)</v>
          </cell>
          <cell r="C13" t="str">
            <v>140 Peter White (Holding)</v>
          </cell>
        </row>
        <row r="14">
          <cell r="A14" t="str">
            <v>0771</v>
          </cell>
          <cell r="B14" t="str">
            <v>Bollo House (Chiswick)</v>
          </cell>
          <cell r="C14" t="str">
            <v>068 Matthew Mullett</v>
          </cell>
        </row>
        <row r="15">
          <cell r="A15" t="str">
            <v>1023</v>
          </cell>
          <cell r="B15" t="str">
            <v>Green Dragon (Braintree)</v>
          </cell>
          <cell r="C15" t="str">
            <v>055 Alexandro De Araujo</v>
          </cell>
        </row>
        <row r="16">
          <cell r="A16" t="str">
            <v>1030</v>
          </cell>
          <cell r="B16" t="str">
            <v>Bull (Braintree)</v>
          </cell>
          <cell r="C16" t="str">
            <v>017 Angela Hasley</v>
          </cell>
        </row>
        <row r="17">
          <cell r="A17" t="str">
            <v>1034</v>
          </cell>
          <cell r="B17" t="str">
            <v>Orange Tree (Braintree)</v>
          </cell>
          <cell r="C17" t="str">
            <v>017 Angela Hasley</v>
          </cell>
        </row>
        <row r="18">
          <cell r="A18" t="str">
            <v>1061</v>
          </cell>
          <cell r="B18" t="str">
            <v>Bushel (Bury St Edmunds)</v>
          </cell>
          <cell r="C18" t="str">
            <v>158 Bradley Torlage</v>
          </cell>
        </row>
        <row r="19">
          <cell r="A19" t="str">
            <v>1065</v>
          </cell>
          <cell r="B19" t="str">
            <v>Dog &amp; Partridge (Bury St Edmunds)</v>
          </cell>
          <cell r="C19" t="str">
            <v>158 Bradley Torlage</v>
          </cell>
        </row>
        <row r="20">
          <cell r="A20" t="str">
            <v>1071</v>
          </cell>
          <cell r="B20" t="str">
            <v>Fox (Bury St Edmunds)</v>
          </cell>
          <cell r="C20" t="str">
            <v>038 James Parsons</v>
          </cell>
        </row>
        <row r="21">
          <cell r="A21" t="str">
            <v>1072</v>
          </cell>
          <cell r="B21" t="str">
            <v>Grapes (Bury St Edmunds)</v>
          </cell>
          <cell r="C21" t="str">
            <v>158 Bradley Torlage</v>
          </cell>
        </row>
        <row r="22">
          <cell r="A22" t="str">
            <v>1073</v>
          </cell>
          <cell r="B22" t="str">
            <v>Greengage (Bury St Edmunds)</v>
          </cell>
          <cell r="C22" t="str">
            <v>043 Ben Orrells</v>
          </cell>
        </row>
        <row r="23">
          <cell r="A23" t="str">
            <v>1076</v>
          </cell>
          <cell r="B23" t="str">
            <v>Macebearer (Bury St Edmunds)</v>
          </cell>
          <cell r="C23" t="str">
            <v>158 Bradley Torlage</v>
          </cell>
        </row>
        <row r="24">
          <cell r="A24" t="str">
            <v>1091</v>
          </cell>
          <cell r="B24" t="str">
            <v>Spread Eagle (Bury St Edmunds)</v>
          </cell>
          <cell r="C24" t="str">
            <v>158 Bradley Torlage</v>
          </cell>
        </row>
        <row r="25">
          <cell r="A25" t="str">
            <v>1093</v>
          </cell>
          <cell r="B25" t="str">
            <v>Tollgate (Bury St Edmunds)</v>
          </cell>
          <cell r="C25" t="str">
            <v>158 Bradley Torlage</v>
          </cell>
        </row>
        <row r="26">
          <cell r="A26" t="str">
            <v>1097</v>
          </cell>
          <cell r="B26" t="str">
            <v>Duke Of Cambridge (Cambridge)</v>
          </cell>
          <cell r="C26" t="str">
            <v>016 Melanie Hare</v>
          </cell>
        </row>
        <row r="27">
          <cell r="A27" t="str">
            <v>1106</v>
          </cell>
          <cell r="B27" t="str">
            <v>Fort St George (Cambridge)</v>
          </cell>
          <cell r="C27" t="str">
            <v>016 Melanie Hare</v>
          </cell>
        </row>
        <row r="28">
          <cell r="A28" t="str">
            <v>1107</v>
          </cell>
          <cell r="B28" t="str">
            <v>Granta (Cambridge)</v>
          </cell>
          <cell r="C28" t="str">
            <v>016 Melanie Hare</v>
          </cell>
        </row>
        <row r="29">
          <cell r="A29" t="str">
            <v>1113</v>
          </cell>
          <cell r="B29" t="str">
            <v>Milton Arms (Cambridge)</v>
          </cell>
          <cell r="C29" t="str">
            <v>043 Ben Orrells</v>
          </cell>
        </row>
        <row r="30">
          <cell r="A30" t="str">
            <v>1118</v>
          </cell>
          <cell r="B30" t="str">
            <v>Prince Regent (Cambridge)</v>
          </cell>
          <cell r="C30" t="str">
            <v>016 Melanie Hare</v>
          </cell>
        </row>
        <row r="31">
          <cell r="A31" t="str">
            <v>1119</v>
          </cell>
          <cell r="B31" t="str">
            <v>Rock (Cambridge)</v>
          </cell>
          <cell r="C31" t="str">
            <v>016 Melanie Hare</v>
          </cell>
        </row>
        <row r="32">
          <cell r="A32" t="str">
            <v>1134</v>
          </cell>
          <cell r="B32" t="str">
            <v>Robin Hood (Cherry Hinton)</v>
          </cell>
          <cell r="C32" t="str">
            <v>055 Alexandro De Araujo</v>
          </cell>
        </row>
        <row r="33">
          <cell r="A33" t="str">
            <v>1143</v>
          </cell>
          <cell r="B33" t="str">
            <v>Crown (Claydon)</v>
          </cell>
          <cell r="C33" t="str">
            <v>021 Dan Nicklin</v>
          </cell>
        </row>
        <row r="34">
          <cell r="A34" t="str">
            <v>1149</v>
          </cell>
          <cell r="B34" t="str">
            <v>Dog &amp; Pheasant (Colchester)</v>
          </cell>
          <cell r="C34" t="str">
            <v>021 Dan Nicklin</v>
          </cell>
        </row>
        <row r="35">
          <cell r="A35" t="str">
            <v>1237</v>
          </cell>
          <cell r="B35" t="str">
            <v>Roaring Donkey (Holland-On-Sea)</v>
          </cell>
          <cell r="C35" t="str">
            <v>021 Dan Nicklin</v>
          </cell>
        </row>
        <row r="36">
          <cell r="A36" t="str">
            <v>1296</v>
          </cell>
          <cell r="B36" t="str">
            <v>Half Moon (Mildenhall)</v>
          </cell>
          <cell r="C36" t="str">
            <v>043 Ben Orrells</v>
          </cell>
        </row>
        <row r="37">
          <cell r="A37" t="str">
            <v>1302</v>
          </cell>
          <cell r="B37" t="str">
            <v>Bull (Newmarket)</v>
          </cell>
          <cell r="C37" t="str">
            <v>016 Melanie Hare</v>
          </cell>
        </row>
        <row r="38">
          <cell r="A38" t="str">
            <v>1324</v>
          </cell>
          <cell r="B38" t="str">
            <v>Rushbrooke Arms (Sicklesmere)</v>
          </cell>
          <cell r="C38" t="str">
            <v>055 Alexandro De Araujo</v>
          </cell>
        </row>
        <row r="39">
          <cell r="A39" t="str">
            <v>1333</v>
          </cell>
          <cell r="B39" t="str">
            <v>Swan Inn (Stanway)</v>
          </cell>
          <cell r="C39" t="str">
            <v>021 Dan Nicklin</v>
          </cell>
        </row>
        <row r="40">
          <cell r="A40" t="str">
            <v>1341</v>
          </cell>
          <cell r="B40" t="str">
            <v>Oak (Stowmarket)</v>
          </cell>
          <cell r="C40" t="str">
            <v>158 Bradley Torlage</v>
          </cell>
        </row>
        <row r="41">
          <cell r="A41" t="str">
            <v>1408</v>
          </cell>
          <cell r="B41" t="str">
            <v>Chase (Thetford)</v>
          </cell>
          <cell r="C41" t="str">
            <v>043 Ben Orrells</v>
          </cell>
        </row>
        <row r="42">
          <cell r="A42" t="str">
            <v>1447</v>
          </cell>
          <cell r="B42" t="str">
            <v>Sandmartin (Thurrock)</v>
          </cell>
          <cell r="C42" t="str">
            <v>060 Martin Blanking</v>
          </cell>
        </row>
        <row r="43">
          <cell r="A43" t="str">
            <v>1449</v>
          </cell>
          <cell r="B43" t="str">
            <v>Otter (Thorpe Marriott)</v>
          </cell>
          <cell r="C43" t="str">
            <v>158 Bradley Torlage</v>
          </cell>
        </row>
        <row r="44">
          <cell r="A44" t="str">
            <v>1453</v>
          </cell>
          <cell r="B44" t="str">
            <v>Farmhouse (Kesgrave)</v>
          </cell>
          <cell r="C44" t="str">
            <v>021 Dan Nicklin</v>
          </cell>
        </row>
        <row r="45">
          <cell r="A45" t="str">
            <v>1478</v>
          </cell>
          <cell r="B45" t="str">
            <v>Stag (Ascot)</v>
          </cell>
          <cell r="C45" t="str">
            <v>160 Chris Reich</v>
          </cell>
        </row>
        <row r="46">
          <cell r="A46" t="str">
            <v>1481</v>
          </cell>
          <cell r="B46" t="str">
            <v>Old Punch Bowl (Crawley)</v>
          </cell>
          <cell r="C46" t="str">
            <v>024 Joanne Stevenson</v>
          </cell>
        </row>
        <row r="47">
          <cell r="A47" t="str">
            <v>1482</v>
          </cell>
          <cell r="B47" t="str">
            <v>Inn On The Green (Stanford)</v>
          </cell>
          <cell r="C47" t="str">
            <v>060 Martin Blanking</v>
          </cell>
        </row>
        <row r="48">
          <cell r="A48" t="str">
            <v>1483</v>
          </cell>
          <cell r="B48" t="str">
            <v>Archers (Romford)</v>
          </cell>
          <cell r="C48" t="str">
            <v>122 Denis Gill</v>
          </cell>
        </row>
        <row r="49">
          <cell r="A49" t="str">
            <v>1496</v>
          </cell>
          <cell r="B49" t="str">
            <v>Anne Boleyn (Rochford)</v>
          </cell>
          <cell r="C49" t="str">
            <v>021 Dan Nicklin</v>
          </cell>
        </row>
        <row r="50">
          <cell r="A50" t="str">
            <v>1497</v>
          </cell>
          <cell r="B50" t="str">
            <v>Four Seasons (Laindon)</v>
          </cell>
          <cell r="C50" t="str">
            <v>021 Dan Nicklin</v>
          </cell>
        </row>
        <row r="51">
          <cell r="A51" t="str">
            <v>1503</v>
          </cell>
          <cell r="B51" t="str">
            <v>Doctors Tonic (Welwyn Garden)</v>
          </cell>
          <cell r="C51" t="str">
            <v>019 Adrie Henrico</v>
          </cell>
        </row>
        <row r="52">
          <cell r="A52" t="str">
            <v>1533</v>
          </cell>
          <cell r="B52" t="str">
            <v>Fig Tree (Uxbridge)</v>
          </cell>
          <cell r="C52" t="str">
            <v>139 Vicky Calver</v>
          </cell>
        </row>
        <row r="53">
          <cell r="A53" t="str">
            <v>1534</v>
          </cell>
          <cell r="B53" t="str">
            <v>Grove (Sean O'g) (Surbiton)</v>
          </cell>
          <cell r="C53" t="str">
            <v>068 Matthew Mullett</v>
          </cell>
        </row>
        <row r="54">
          <cell r="A54" t="str">
            <v>1554</v>
          </cell>
          <cell r="B54" t="str">
            <v>Heathy Farm (Crawley)</v>
          </cell>
          <cell r="C54" t="str">
            <v>033 Frank McGuigan</v>
          </cell>
        </row>
        <row r="55">
          <cell r="A55" t="str">
            <v>1556</v>
          </cell>
          <cell r="B55" t="str">
            <v>Cricketers (Richmond)</v>
          </cell>
          <cell r="C55" t="str">
            <v>068 Matthew Mullett</v>
          </cell>
        </row>
        <row r="56">
          <cell r="A56" t="str">
            <v>1558</v>
          </cell>
          <cell r="B56" t="str">
            <v>Emporium (Fleet)</v>
          </cell>
          <cell r="C56" t="str">
            <v>160 Chris Reich</v>
          </cell>
        </row>
        <row r="57">
          <cell r="A57" t="str">
            <v>1571</v>
          </cell>
          <cell r="B57" t="str">
            <v>Scholars Arms (Southampton)</v>
          </cell>
          <cell r="C57" t="str">
            <v>063 Matthew Crick</v>
          </cell>
        </row>
        <row r="58">
          <cell r="A58" t="str">
            <v>1574</v>
          </cell>
          <cell r="B58" t="str">
            <v>Old Fields (Southfields)</v>
          </cell>
          <cell r="C58" t="str">
            <v>164 Stuart Spivey</v>
          </cell>
        </row>
        <row r="59">
          <cell r="A59" t="str">
            <v>1590</v>
          </cell>
          <cell r="B59" t="str">
            <v>Station (Uckfield)</v>
          </cell>
          <cell r="C59" t="str">
            <v>123 Mike Williams</v>
          </cell>
        </row>
        <row r="60">
          <cell r="A60" t="str">
            <v>1593</v>
          </cell>
          <cell r="B60" t="str">
            <v>New Clock Inn (Fair Oak)</v>
          </cell>
          <cell r="C60" t="str">
            <v>045 Dave McNeil</v>
          </cell>
        </row>
        <row r="61">
          <cell r="A61" t="str">
            <v>1597</v>
          </cell>
          <cell r="B61" t="str">
            <v>Greyfisher (Salisbury)</v>
          </cell>
          <cell r="C61" t="str">
            <v>045 Dave McNeil</v>
          </cell>
        </row>
        <row r="62">
          <cell r="A62" t="str">
            <v>1612</v>
          </cell>
          <cell r="B62" t="str">
            <v>Magpie (Sunbury-On-Thames)</v>
          </cell>
          <cell r="C62" t="str">
            <v>067 Rupert Reeves</v>
          </cell>
        </row>
        <row r="63">
          <cell r="A63" t="str">
            <v>1614</v>
          </cell>
          <cell r="B63" t="str">
            <v>Cricketers (Warfield)</v>
          </cell>
          <cell r="C63" t="str">
            <v>067 Rupert Reeves</v>
          </cell>
        </row>
        <row r="64">
          <cell r="A64" t="str">
            <v>1620</v>
          </cell>
          <cell r="B64" t="str">
            <v>Rose &amp; Crown (Bexhill)</v>
          </cell>
          <cell r="C64" t="str">
            <v>044 Scott Straker</v>
          </cell>
        </row>
        <row r="65">
          <cell r="A65" t="str">
            <v>1624</v>
          </cell>
          <cell r="B65" t="str">
            <v>Wheatsheaf (Whitstable)</v>
          </cell>
          <cell r="C65" t="str">
            <v>044 Scott Straker</v>
          </cell>
        </row>
        <row r="66">
          <cell r="A66" t="str">
            <v>1625</v>
          </cell>
          <cell r="B66" t="str">
            <v>Allsop Arms (London)</v>
          </cell>
          <cell r="C66" t="str">
            <v>020 Peter Hobbs</v>
          </cell>
        </row>
        <row r="67">
          <cell r="A67" t="str">
            <v>1626</v>
          </cell>
          <cell r="B67" t="str">
            <v>Bunch of Grapes (Brompton)</v>
          </cell>
          <cell r="C67" t="str">
            <v>162 Neil Gregory</v>
          </cell>
        </row>
        <row r="68">
          <cell r="A68" t="str">
            <v>1627</v>
          </cell>
          <cell r="B68" t="str">
            <v>City Barge (Chiswick)</v>
          </cell>
          <cell r="C68" t="str">
            <v>069 Andy Nash</v>
          </cell>
        </row>
        <row r="69">
          <cell r="A69" t="str">
            <v>1628</v>
          </cell>
          <cell r="B69" t="str">
            <v>Kings Arms (Greenwich)</v>
          </cell>
          <cell r="C69" t="str">
            <v>062 Paul Anthony Hall</v>
          </cell>
        </row>
        <row r="70">
          <cell r="A70" t="str">
            <v>1629</v>
          </cell>
          <cell r="B70" t="str">
            <v>Ram (Kingston-Upon-Thames)</v>
          </cell>
          <cell r="C70" t="str">
            <v>068 Matthew Mullett</v>
          </cell>
        </row>
        <row r="71">
          <cell r="A71" t="str">
            <v>1630</v>
          </cell>
          <cell r="B71" t="str">
            <v>Sawyers Arms (Paddington)</v>
          </cell>
          <cell r="C71" t="str">
            <v>059 Steve Welsh</v>
          </cell>
        </row>
        <row r="72">
          <cell r="A72" t="str">
            <v>1631</v>
          </cell>
          <cell r="B72" t="str">
            <v>St Margarets (Twickenham)</v>
          </cell>
          <cell r="C72" t="str">
            <v>068 Matthew Mullett</v>
          </cell>
        </row>
        <row r="73">
          <cell r="A73" t="str">
            <v>1632</v>
          </cell>
          <cell r="B73" t="str">
            <v>Burnbrae (Bearsden)</v>
          </cell>
          <cell r="C73" t="str">
            <v>056 Murray Ratcliffe</v>
          </cell>
        </row>
        <row r="74">
          <cell r="A74" t="str">
            <v>1633</v>
          </cell>
          <cell r="B74" t="str">
            <v>Coopers (Glasgow)</v>
          </cell>
          <cell r="C74" t="str">
            <v>075 Oliver Lynn</v>
          </cell>
        </row>
        <row r="75">
          <cell r="A75" t="str">
            <v>1634</v>
          </cell>
          <cell r="B75" t="str">
            <v>Cuddie Brae (Musselburgh)</v>
          </cell>
          <cell r="C75" t="str">
            <v>056 Murray Ratcliffe</v>
          </cell>
        </row>
        <row r="76">
          <cell r="A76" t="str">
            <v>1635</v>
          </cell>
          <cell r="B76" t="str">
            <v>Maltman (Glasgow)</v>
          </cell>
          <cell r="C76" t="str">
            <v>075 Oliver Lynn</v>
          </cell>
        </row>
        <row r="77">
          <cell r="A77" t="str">
            <v>1638</v>
          </cell>
          <cell r="B77" t="str">
            <v>Advocate (Edinburgh)</v>
          </cell>
          <cell r="C77" t="str">
            <v>070 Iain Fisher</v>
          </cell>
        </row>
        <row r="78">
          <cell r="A78" t="str">
            <v>1639</v>
          </cell>
          <cell r="B78" t="str">
            <v>Holburn Bar (aberdeen)</v>
          </cell>
          <cell r="C78" t="str">
            <v>071 Angela Short</v>
          </cell>
        </row>
        <row r="79">
          <cell r="A79" t="str">
            <v>1640</v>
          </cell>
          <cell r="B79" t="str">
            <v>Drouthy's (Glasgow)</v>
          </cell>
          <cell r="C79" t="str">
            <v>077 Nicola Haslam</v>
          </cell>
        </row>
        <row r="80">
          <cell r="A80" t="str">
            <v>1641</v>
          </cell>
          <cell r="B80" t="str">
            <v>Molly Malones (Stirling)</v>
          </cell>
          <cell r="C80" t="str">
            <v>074 Rhys Worthington</v>
          </cell>
        </row>
        <row r="81">
          <cell r="A81" t="str">
            <v>1642</v>
          </cell>
          <cell r="B81" t="str">
            <v>Molly Malones (St Andrews)</v>
          </cell>
          <cell r="C81" t="str">
            <v>074 Rhys Worthington</v>
          </cell>
        </row>
        <row r="82">
          <cell r="A82" t="str">
            <v>1643</v>
          </cell>
          <cell r="B82" t="str">
            <v>White Hart (Edinburgh)</v>
          </cell>
          <cell r="C82" t="str">
            <v>070 Iain Fisher</v>
          </cell>
        </row>
        <row r="83">
          <cell r="A83" t="str">
            <v>1644</v>
          </cell>
          <cell r="B83" t="str">
            <v>Wild Boar (Aberdeen)</v>
          </cell>
          <cell r="C83" t="str">
            <v>071 Angela Short</v>
          </cell>
        </row>
        <row r="84">
          <cell r="A84" t="str">
            <v>1645</v>
          </cell>
          <cell r="B84" t="str">
            <v>Brocklehurst Arms (Tytherington)</v>
          </cell>
          <cell r="C84" t="str">
            <v>039 Tony Iles</v>
          </cell>
        </row>
        <row r="85">
          <cell r="A85" t="str">
            <v>1646</v>
          </cell>
          <cell r="B85" t="str">
            <v>Drum &amp; Monkey (Dorridge)</v>
          </cell>
          <cell r="C85" t="str">
            <v>136 Hannah Moore</v>
          </cell>
        </row>
        <row r="86">
          <cell r="A86" t="str">
            <v>1647</v>
          </cell>
          <cell r="B86" t="str">
            <v>Peregrine (Newcastle-Upon-Tyne)</v>
          </cell>
          <cell r="C86" t="str">
            <v>054 Mark Bird</v>
          </cell>
        </row>
        <row r="87">
          <cell r="A87" t="str">
            <v>1648</v>
          </cell>
          <cell r="B87" t="str">
            <v>Rising Sun Inn (Wistaston)</v>
          </cell>
          <cell r="C87" t="str">
            <v>125 Luke Tremlett</v>
          </cell>
        </row>
        <row r="88">
          <cell r="A88" t="str">
            <v>1649</v>
          </cell>
          <cell r="B88" t="str">
            <v>Riverside Farm (Skelton)</v>
          </cell>
          <cell r="C88" t="str">
            <v>128 Andrew Gorton</v>
          </cell>
        </row>
        <row r="89">
          <cell r="A89" t="str">
            <v>1651</v>
          </cell>
          <cell r="B89" t="str">
            <v>Masons Arms (Mayfair)</v>
          </cell>
          <cell r="C89" t="str">
            <v>163 Paola Power</v>
          </cell>
        </row>
        <row r="90">
          <cell r="A90" t="str">
            <v>1652</v>
          </cell>
          <cell r="B90" t="str">
            <v>Merlin (Edinburgh)</v>
          </cell>
          <cell r="C90" t="str">
            <v>070 Iain Fisher</v>
          </cell>
        </row>
        <row r="91">
          <cell r="A91" t="str">
            <v>1653</v>
          </cell>
          <cell r="B91" t="str">
            <v>Ashley Hotel (Worksop)</v>
          </cell>
          <cell r="C91" t="str">
            <v>029 Gary Acey</v>
          </cell>
        </row>
        <row r="92">
          <cell r="A92" t="str">
            <v>1654</v>
          </cell>
          <cell r="B92" t="str">
            <v>Grove (Ealing)</v>
          </cell>
          <cell r="C92" t="str">
            <v>068 Matthew Mullett</v>
          </cell>
        </row>
        <row r="93">
          <cell r="A93" t="str">
            <v>1656</v>
          </cell>
          <cell r="B93" t="str">
            <v>Wolds (West Bridgford)</v>
          </cell>
          <cell r="C93" t="str">
            <v>170 Vicky Paulson</v>
          </cell>
        </row>
        <row r="94">
          <cell r="A94" t="str">
            <v>1657</v>
          </cell>
          <cell r="B94" t="str">
            <v>Wellington Hotel (Nigg)</v>
          </cell>
          <cell r="C94" t="str">
            <v>056 Murray Ratcliffe</v>
          </cell>
        </row>
        <row r="95">
          <cell r="A95" t="str">
            <v>1658</v>
          </cell>
          <cell r="B95" t="str">
            <v>Shepherds Rest (Westhill)</v>
          </cell>
          <cell r="C95" t="str">
            <v>056 Murray Ratcliffe</v>
          </cell>
        </row>
        <row r="96">
          <cell r="A96" t="str">
            <v>1659</v>
          </cell>
          <cell r="B96" t="str">
            <v>Moorfield (Sale)</v>
          </cell>
          <cell r="C96" t="str">
            <v>039 Tony Iles</v>
          </cell>
        </row>
        <row r="97">
          <cell r="A97" t="str">
            <v>1660</v>
          </cell>
          <cell r="B97" t="str">
            <v>Brighton Belle (Winsford)</v>
          </cell>
          <cell r="C97" t="str">
            <v>049 Rob Keithley</v>
          </cell>
        </row>
        <row r="98">
          <cell r="A98" t="str">
            <v>1661</v>
          </cell>
          <cell r="B98" t="str">
            <v>Rhoderick Dhu (Glasgow)</v>
          </cell>
          <cell r="C98" t="str">
            <v>075 Oliver Lynn</v>
          </cell>
        </row>
        <row r="99">
          <cell r="A99" t="str">
            <v>1662</v>
          </cell>
          <cell r="B99" t="str">
            <v>West Gate (Bath)</v>
          </cell>
          <cell r="C99" t="str">
            <v>133 Mark Howe</v>
          </cell>
        </row>
        <row r="100">
          <cell r="A100" t="str">
            <v>1663</v>
          </cell>
          <cell r="B100" t="str">
            <v>Star (Gillingham)</v>
          </cell>
          <cell r="C100" t="str">
            <v>044 Scott Straker</v>
          </cell>
        </row>
        <row r="101">
          <cell r="A101" t="str">
            <v>1664</v>
          </cell>
          <cell r="B101" t="str">
            <v>Greyhound (Finchampsted)</v>
          </cell>
          <cell r="C101" t="str">
            <v>067 Rupert Reeves</v>
          </cell>
        </row>
        <row r="102">
          <cell r="A102" t="str">
            <v>1665</v>
          </cell>
          <cell r="B102" t="str">
            <v>Welby (Melton Mowbray)</v>
          </cell>
          <cell r="C102" t="str">
            <v>042 Scott Moore</v>
          </cell>
        </row>
        <row r="103">
          <cell r="A103" t="str">
            <v>1666</v>
          </cell>
          <cell r="B103" t="str">
            <v>Hem Heath (Trentham)</v>
          </cell>
          <cell r="C103" t="str">
            <v>039 Tony Iles</v>
          </cell>
        </row>
        <row r="104">
          <cell r="A104" t="str">
            <v>1668</v>
          </cell>
          <cell r="B104" t="str">
            <v>Cold Beer Company (Stirling)</v>
          </cell>
          <cell r="C104" t="str">
            <v>074 Rhys Worthington</v>
          </cell>
        </row>
        <row r="105">
          <cell r="A105" t="str">
            <v>1671</v>
          </cell>
          <cell r="B105" t="str">
            <v>Hussey Arms (Brownhills)</v>
          </cell>
          <cell r="C105" t="str">
            <v>173 Sally Cordy</v>
          </cell>
        </row>
        <row r="106">
          <cell r="A106" t="str">
            <v>1672</v>
          </cell>
          <cell r="B106" t="str">
            <v>Observatory (Widnes)</v>
          </cell>
          <cell r="C106" t="str">
            <v>049 Rob Keithley</v>
          </cell>
        </row>
        <row r="107">
          <cell r="A107" t="str">
            <v>1673</v>
          </cell>
          <cell r="B107" t="str">
            <v>Chequered Flag (Corby)</v>
          </cell>
          <cell r="C107" t="str">
            <v>042 Scott Moore</v>
          </cell>
        </row>
        <row r="108">
          <cell r="A108" t="str">
            <v>1677</v>
          </cell>
          <cell r="B108" t="str">
            <v>Loch Fyne Restaurant (Bath)</v>
          </cell>
          <cell r="C108" t="str">
            <v>058 Simon Griffiths</v>
          </cell>
        </row>
        <row r="109">
          <cell r="A109" t="str">
            <v>1679</v>
          </cell>
          <cell r="B109" t="str">
            <v>Loch Fyne Restaurant (Bluewater)</v>
          </cell>
          <cell r="C109" t="str">
            <v>061 Kyle Miller</v>
          </cell>
        </row>
        <row r="110">
          <cell r="A110" t="str">
            <v>1680</v>
          </cell>
          <cell r="B110" t="str">
            <v>Loch Fyne Restaurant (Bristol)</v>
          </cell>
          <cell r="C110" t="str">
            <v>058 Simon Griffiths</v>
          </cell>
        </row>
        <row r="111">
          <cell r="A111" t="str">
            <v>1681</v>
          </cell>
          <cell r="B111" t="str">
            <v>Loch Fyne Restaurant (Cambridge)</v>
          </cell>
          <cell r="C111" t="str">
            <v>061 Kyle Miller</v>
          </cell>
        </row>
        <row r="112">
          <cell r="A112" t="str">
            <v>1682</v>
          </cell>
          <cell r="B112" t="str">
            <v>Loch Fyne Restaurant (Chelmsford)</v>
          </cell>
          <cell r="C112" t="str">
            <v>061 Kyle Miller</v>
          </cell>
        </row>
        <row r="113">
          <cell r="A113" t="str">
            <v>1683</v>
          </cell>
          <cell r="B113" t="str">
            <v>Loch Fyne Restaurant (Cobham)</v>
          </cell>
          <cell r="C113" t="str">
            <v>058 Simon Griffiths</v>
          </cell>
        </row>
        <row r="114">
          <cell r="A114" t="str">
            <v>1684</v>
          </cell>
          <cell r="B114" t="str">
            <v>Loch Fyne Restaurant (Covent Garden)</v>
          </cell>
          <cell r="C114" t="str">
            <v>058 Simon Griffiths</v>
          </cell>
        </row>
        <row r="115">
          <cell r="A115" t="str">
            <v>1685</v>
          </cell>
          <cell r="B115" t="str">
            <v>Loch Fyne Restaurant (Edinburgh)</v>
          </cell>
          <cell r="C115" t="str">
            <v>061 Kyle Miller</v>
          </cell>
        </row>
        <row r="116">
          <cell r="A116" t="str">
            <v>1687</v>
          </cell>
          <cell r="B116" t="str">
            <v>Loch Fyne Restaurant (Elton)</v>
          </cell>
          <cell r="C116" t="str">
            <v>061 Kyle Miller</v>
          </cell>
        </row>
        <row r="117">
          <cell r="A117" t="str">
            <v>1694</v>
          </cell>
          <cell r="B117" t="str">
            <v>Loch Fyne Restaurant (Knowle)</v>
          </cell>
          <cell r="C117" t="str">
            <v>058 Simon Griffiths</v>
          </cell>
        </row>
        <row r="118">
          <cell r="A118" t="str">
            <v>1698</v>
          </cell>
          <cell r="B118" t="str">
            <v>Old School House (Mere Green)</v>
          </cell>
          <cell r="C118" t="str">
            <v>161 Joanne Bond (Holding)</v>
          </cell>
        </row>
        <row r="119">
          <cell r="A119" t="str">
            <v>1700</v>
          </cell>
          <cell r="B119" t="str">
            <v>Loch Fyne Restaurant (Norwich)</v>
          </cell>
          <cell r="C119" t="str">
            <v>061 Kyle Miller</v>
          </cell>
        </row>
        <row r="120">
          <cell r="A120" t="str">
            <v>1701</v>
          </cell>
          <cell r="B120" t="str">
            <v>Loch Fyne Restaurant (Nottingham)</v>
          </cell>
          <cell r="C120" t="str">
            <v>061 Kyle Miller</v>
          </cell>
        </row>
        <row r="121">
          <cell r="A121" t="str">
            <v>1703</v>
          </cell>
          <cell r="B121" t="str">
            <v>Loch Fyne Restaurant (Poole)</v>
          </cell>
          <cell r="C121" t="str">
            <v>058 Simon Griffiths</v>
          </cell>
        </row>
        <row r="122">
          <cell r="A122" t="str">
            <v>1704</v>
          </cell>
          <cell r="B122" t="str">
            <v>Loch Fyne Restaurant (Portsmouth)</v>
          </cell>
          <cell r="C122" t="str">
            <v>058 Simon Griffiths</v>
          </cell>
        </row>
        <row r="123">
          <cell r="A123" t="str">
            <v>1707</v>
          </cell>
          <cell r="B123" t="str">
            <v>Loch Fyne Restaurant (St Albans)</v>
          </cell>
          <cell r="C123" t="str">
            <v>061 Kyle Miller</v>
          </cell>
        </row>
        <row r="124">
          <cell r="A124" t="str">
            <v>1709</v>
          </cell>
          <cell r="B124" t="str">
            <v>Loch Fyne Restaurant (Twickenham)</v>
          </cell>
          <cell r="C124" t="str">
            <v>061 Kyle Miller</v>
          </cell>
        </row>
        <row r="125">
          <cell r="A125" t="str">
            <v>1710</v>
          </cell>
          <cell r="B125" t="str">
            <v>Loch Fyne Restaurant (Winchester)</v>
          </cell>
          <cell r="C125" t="str">
            <v>061 Kyle Miller</v>
          </cell>
        </row>
        <row r="126">
          <cell r="A126" t="str">
            <v>1711</v>
          </cell>
          <cell r="B126" t="str">
            <v>Loch Fyne Restaurant (Woburn)</v>
          </cell>
          <cell r="C126" t="str">
            <v>061 Kyle Miller</v>
          </cell>
        </row>
        <row r="127">
          <cell r="A127" t="str">
            <v>1712</v>
          </cell>
          <cell r="B127" t="str">
            <v>Loch Fyne Restaurant (York)</v>
          </cell>
          <cell r="C127" t="str">
            <v>061 Kyle Miller</v>
          </cell>
        </row>
        <row r="128">
          <cell r="A128" t="str">
            <v>1713</v>
          </cell>
          <cell r="B128" t="str">
            <v>Loch Fyne Restaurant (Milton Keynes)</v>
          </cell>
          <cell r="C128" t="str">
            <v>061 Kyle Miller</v>
          </cell>
        </row>
        <row r="129">
          <cell r="A129" t="str">
            <v>1714</v>
          </cell>
          <cell r="B129" t="str">
            <v>Loch Fyne Restaurant (Shrewsbury)</v>
          </cell>
          <cell r="C129" t="str">
            <v>058 Simon Griffiths</v>
          </cell>
        </row>
        <row r="130">
          <cell r="A130" t="str">
            <v>1715</v>
          </cell>
          <cell r="B130" t="str">
            <v>Bryn Owain (Cowbridge)</v>
          </cell>
          <cell r="C130" t="str">
            <v>028 Chris Phillips</v>
          </cell>
        </row>
        <row r="131">
          <cell r="A131" t="str">
            <v>1717</v>
          </cell>
          <cell r="B131" t="str">
            <v>Loch Fyne Restaurant (London)</v>
          </cell>
          <cell r="C131" t="str">
            <v>058 Simon Griffiths</v>
          </cell>
        </row>
        <row r="132">
          <cell r="A132" t="str">
            <v>1721</v>
          </cell>
          <cell r="B132" t="str">
            <v>Tall Chimney (Swadlincote)</v>
          </cell>
          <cell r="C132" t="str">
            <v>039 Tony Iles</v>
          </cell>
        </row>
        <row r="133">
          <cell r="A133" t="str">
            <v>1722</v>
          </cell>
          <cell r="B133" t="str">
            <v>Crown &amp; Arrows (Lincoln)</v>
          </cell>
          <cell r="C133" t="str">
            <v>029 Gary Acey</v>
          </cell>
        </row>
        <row r="134">
          <cell r="A134" t="str">
            <v>1723</v>
          </cell>
          <cell r="B134" t="str">
            <v>Hunters Moon (Hodgehill)</v>
          </cell>
          <cell r="C134" t="str">
            <v>174 Gareth Tomkinson</v>
          </cell>
        </row>
        <row r="135">
          <cell r="A135" t="str">
            <v>1724</v>
          </cell>
          <cell r="B135" t="str">
            <v>Sword Dancer (Sheffield)</v>
          </cell>
          <cell r="C135" t="str">
            <v>170 Vicky Paulson</v>
          </cell>
        </row>
        <row r="136">
          <cell r="A136" t="str">
            <v>1725</v>
          </cell>
          <cell r="B136" t="str">
            <v>Gatehouse (Wolverhampton)</v>
          </cell>
          <cell r="C136" t="str">
            <v>173 Sally Cordy</v>
          </cell>
        </row>
        <row r="137">
          <cell r="A137" t="str">
            <v>1726</v>
          </cell>
          <cell r="B137" t="str">
            <v>Fleming Arms (Southampton)</v>
          </cell>
          <cell r="C137" t="str">
            <v>045 Dave McNeil</v>
          </cell>
        </row>
        <row r="138">
          <cell r="A138" t="str">
            <v>1727</v>
          </cell>
          <cell r="B138" t="str">
            <v>Cow (Poole)</v>
          </cell>
          <cell r="C138" t="str">
            <v>013 Louise Crick</v>
          </cell>
        </row>
        <row r="139">
          <cell r="A139" t="str">
            <v>1728</v>
          </cell>
          <cell r="B139" t="str">
            <v>Gatehouse (Kings Lynn)</v>
          </cell>
          <cell r="C139" t="str">
            <v>042 Scott Moore</v>
          </cell>
        </row>
        <row r="140">
          <cell r="A140" t="str">
            <v>1729</v>
          </cell>
          <cell r="B140" t="str">
            <v>Highfield Hotel (Middlesborough)</v>
          </cell>
          <cell r="C140" t="str">
            <v>050 Mark Frankland</v>
          </cell>
        </row>
        <row r="141">
          <cell r="A141" t="str">
            <v>1730</v>
          </cell>
          <cell r="B141" t="str">
            <v>Fernhurst (Blackburn)</v>
          </cell>
          <cell r="C141" t="str">
            <v>053 Mark Johnson</v>
          </cell>
        </row>
        <row r="142">
          <cell r="A142" t="str">
            <v>1731</v>
          </cell>
          <cell r="B142" t="str">
            <v>Baldwin Arms (Birmingham)</v>
          </cell>
          <cell r="C142" t="str">
            <v>173 Sally Cordy</v>
          </cell>
        </row>
        <row r="143">
          <cell r="A143" t="str">
            <v>1732</v>
          </cell>
          <cell r="B143" t="str">
            <v>Beeches (Birmingham)</v>
          </cell>
          <cell r="C143" t="str">
            <v>173 Sally Cordy</v>
          </cell>
        </row>
        <row r="144">
          <cell r="A144" t="str">
            <v>1733</v>
          </cell>
          <cell r="B144" t="str">
            <v>Gloster (Farnborough)</v>
          </cell>
          <cell r="C144" t="str">
            <v>052 Jon Lean</v>
          </cell>
        </row>
        <row r="145">
          <cell r="A145" t="str">
            <v>1734</v>
          </cell>
          <cell r="B145" t="str">
            <v>King's Horse (Stafford)</v>
          </cell>
          <cell r="C145" t="str">
            <v>039 Tony Iles</v>
          </cell>
        </row>
        <row r="146">
          <cell r="A146" t="str">
            <v>1735</v>
          </cell>
          <cell r="B146" t="str">
            <v>Court Leet (Bromsgrove)</v>
          </cell>
          <cell r="C146" t="str">
            <v>172 Richard Jackson</v>
          </cell>
        </row>
        <row r="147">
          <cell r="A147" t="str">
            <v>1736</v>
          </cell>
          <cell r="B147" t="str">
            <v>Flyer (Chelmsford)</v>
          </cell>
          <cell r="C147" t="str">
            <v>021 Dan Nicklin</v>
          </cell>
        </row>
        <row r="148">
          <cell r="A148" t="str">
            <v>1737</v>
          </cell>
          <cell r="B148" t="str">
            <v>Flying Horse (Heald Green)</v>
          </cell>
          <cell r="C148" t="str">
            <v>039 Tony Iles</v>
          </cell>
        </row>
        <row r="149">
          <cell r="A149" t="str">
            <v>1738</v>
          </cell>
          <cell r="B149" t="str">
            <v>Seahorse (Wallasey)</v>
          </cell>
          <cell r="C149" t="str">
            <v>049 Rob Keithley</v>
          </cell>
        </row>
        <row r="150">
          <cell r="A150" t="str">
            <v>1739</v>
          </cell>
          <cell r="B150" t="str">
            <v>Cock &amp; Pye (Ipswich)</v>
          </cell>
          <cell r="C150" t="str">
            <v>017 Angela Hasley</v>
          </cell>
        </row>
        <row r="151">
          <cell r="A151" t="str">
            <v>1740</v>
          </cell>
          <cell r="B151" t="str">
            <v>Royal Horse (Warwick)</v>
          </cell>
          <cell r="C151" t="str">
            <v>043 Ben Orrells</v>
          </cell>
        </row>
        <row r="152">
          <cell r="A152" t="str">
            <v>1741</v>
          </cell>
          <cell r="B152" t="str">
            <v>Merlin (Derby)</v>
          </cell>
          <cell r="C152" t="str">
            <v>039 Tony Iles</v>
          </cell>
        </row>
        <row r="153">
          <cell r="A153" t="str">
            <v>1742</v>
          </cell>
          <cell r="B153" t="str">
            <v>Angel (Gateshead)</v>
          </cell>
          <cell r="C153" t="str">
            <v>054 Mark Bird</v>
          </cell>
        </row>
        <row r="154">
          <cell r="A154" t="str">
            <v>1743</v>
          </cell>
          <cell r="B154" t="str">
            <v>Lodekka (Brislington)</v>
          </cell>
          <cell r="C154" t="str">
            <v>172 Richard Jackson</v>
          </cell>
        </row>
        <row r="155">
          <cell r="A155" t="str">
            <v>1744</v>
          </cell>
          <cell r="B155" t="str">
            <v>Branocs Tree (Braintree)</v>
          </cell>
          <cell r="C155" t="str">
            <v>021 Dan Nicklin</v>
          </cell>
        </row>
        <row r="156">
          <cell r="A156" t="str">
            <v>1745</v>
          </cell>
          <cell r="B156" t="str">
            <v>Ring O Bells (Rotherham)</v>
          </cell>
          <cell r="C156" t="str">
            <v>029 Gary Acey</v>
          </cell>
        </row>
        <row r="157">
          <cell r="A157" t="str">
            <v>1746</v>
          </cell>
          <cell r="B157" t="str">
            <v>Man On The Moon (Ipswich)</v>
          </cell>
          <cell r="C157" t="str">
            <v>158 Bradley Torlage</v>
          </cell>
        </row>
        <row r="158">
          <cell r="A158" t="str">
            <v>1748</v>
          </cell>
          <cell r="B158" t="str">
            <v>Walls End (Wallsend)</v>
          </cell>
          <cell r="C158" t="str">
            <v>054 Mark Bird</v>
          </cell>
        </row>
        <row r="159">
          <cell r="A159" t="str">
            <v>1750</v>
          </cell>
          <cell r="B159" t="str">
            <v>New Stepney (Llanelli)</v>
          </cell>
          <cell r="C159" t="str">
            <v>046 Michael Jeffries</v>
          </cell>
        </row>
        <row r="160">
          <cell r="A160" t="str">
            <v>1751</v>
          </cell>
          <cell r="B160" t="str">
            <v>Vikings (Goole)</v>
          </cell>
          <cell r="C160" t="str">
            <v>029 Gary Acey</v>
          </cell>
        </row>
        <row r="161">
          <cell r="A161" t="str">
            <v>1752</v>
          </cell>
          <cell r="B161" t="str">
            <v>Robin Hood (Tunbridge Wells)</v>
          </cell>
          <cell r="C161" t="str">
            <v>044 Scott Straker</v>
          </cell>
        </row>
        <row r="162">
          <cell r="A162" t="str">
            <v>1753</v>
          </cell>
          <cell r="B162" t="str">
            <v>Billesley (Kings Heath)</v>
          </cell>
          <cell r="C162" t="str">
            <v>173 Sally Cordy</v>
          </cell>
        </row>
        <row r="163">
          <cell r="A163" t="str">
            <v>1754</v>
          </cell>
          <cell r="B163" t="str">
            <v>Cornerstone (Kingston)</v>
          </cell>
          <cell r="C163" t="str">
            <v>052 Jon Lean</v>
          </cell>
        </row>
        <row r="164">
          <cell r="A164" t="str">
            <v>1755</v>
          </cell>
          <cell r="B164" t="str">
            <v>Black Bull (Folkestone)</v>
          </cell>
          <cell r="C164" t="str">
            <v>044 Scott Straker</v>
          </cell>
        </row>
        <row r="165">
          <cell r="A165" t="str">
            <v>1756</v>
          </cell>
          <cell r="B165" t="str">
            <v>Super Mare (WSM)</v>
          </cell>
          <cell r="C165" t="str">
            <v>046 Michael Jeffries</v>
          </cell>
        </row>
        <row r="166">
          <cell r="A166" t="str">
            <v>1759</v>
          </cell>
          <cell r="B166" t="str">
            <v>Glass Horse (St Helens)</v>
          </cell>
          <cell r="C166" t="str">
            <v>049 Rob Keithley</v>
          </cell>
        </row>
        <row r="167">
          <cell r="A167" t="str">
            <v>1760</v>
          </cell>
          <cell r="B167" t="str">
            <v>Steam Turbine (Rugby)</v>
          </cell>
          <cell r="C167" t="str">
            <v>043 Ben Orrells</v>
          </cell>
        </row>
        <row r="168">
          <cell r="A168" t="str">
            <v>1761</v>
          </cell>
          <cell r="B168" t="str">
            <v>Waterfront (Southport)</v>
          </cell>
          <cell r="C168" t="str">
            <v>053 Mark Johnson</v>
          </cell>
        </row>
        <row r="169">
          <cell r="A169" t="str">
            <v>1762</v>
          </cell>
          <cell r="B169" t="str">
            <v>Bear Hotel (Hungerford)</v>
          </cell>
          <cell r="C169" t="str">
            <v>032 Karen Howell</v>
          </cell>
        </row>
        <row r="170">
          <cell r="A170" t="str">
            <v>1763</v>
          </cell>
          <cell r="B170" t="str">
            <v>Cricketers (Rainham)</v>
          </cell>
          <cell r="C170" t="str">
            <v>022 Kaye Heath</v>
          </cell>
        </row>
        <row r="171">
          <cell r="A171" t="str">
            <v>1764</v>
          </cell>
          <cell r="B171" t="str">
            <v>Cambridge (Longbridge)</v>
          </cell>
          <cell r="C171" t="str">
            <v>173 Sally Cordy</v>
          </cell>
        </row>
        <row r="172">
          <cell r="A172" t="str">
            <v>1765</v>
          </cell>
          <cell r="B172" t="str">
            <v>Signal Box (Coventry)</v>
          </cell>
          <cell r="C172" t="str">
            <v>042 Scott Moore</v>
          </cell>
        </row>
        <row r="173">
          <cell r="A173" t="str">
            <v>1766</v>
          </cell>
          <cell r="B173" t="str">
            <v>Stag &amp; Monkey (Hartlepool)</v>
          </cell>
          <cell r="C173" t="str">
            <v>050 Mark Frankland</v>
          </cell>
        </row>
        <row r="174">
          <cell r="A174" t="str">
            <v>1767</v>
          </cell>
          <cell r="B174" t="str">
            <v>Wealden Hall (Larkfield)</v>
          </cell>
          <cell r="C174" t="str">
            <v>055 Alexandro De Araujo</v>
          </cell>
        </row>
        <row r="175">
          <cell r="A175" t="str">
            <v>1768</v>
          </cell>
          <cell r="B175" t="str">
            <v>Hooden Horse (Thanet)</v>
          </cell>
          <cell r="C175" t="str">
            <v>044 Scott Straker</v>
          </cell>
        </row>
        <row r="176">
          <cell r="A176" t="str">
            <v>1769</v>
          </cell>
          <cell r="B176" t="str">
            <v>Pommel Horse (Hemel Hempstead)</v>
          </cell>
          <cell r="C176" t="str">
            <v>052 Jon Lean</v>
          </cell>
        </row>
        <row r="177">
          <cell r="A177" t="str">
            <v>1771</v>
          </cell>
          <cell r="B177" t="str">
            <v>Kingsway Farm (Dundee)</v>
          </cell>
          <cell r="C177" t="str">
            <v>078 Andy Macleod</v>
          </cell>
        </row>
        <row r="178">
          <cell r="A178" t="str">
            <v>1772</v>
          </cell>
          <cell r="B178" t="str">
            <v>Hornet (Rochdale)</v>
          </cell>
          <cell r="C178" t="str">
            <v>053 Mark Johnson</v>
          </cell>
        </row>
        <row r="179">
          <cell r="A179" t="str">
            <v>1773</v>
          </cell>
          <cell r="B179" t="str">
            <v>Cherry Tree (Blackpool)</v>
          </cell>
          <cell r="C179" t="str">
            <v>053 Mark Johnson</v>
          </cell>
        </row>
        <row r="180">
          <cell r="A180" t="str">
            <v>1774</v>
          </cell>
          <cell r="B180" t="str">
            <v>Unicorn (Coventry)</v>
          </cell>
          <cell r="C180" t="str">
            <v>042 Scott Moore</v>
          </cell>
        </row>
        <row r="181">
          <cell r="A181" t="str">
            <v>1775</v>
          </cell>
          <cell r="B181" t="str">
            <v>Iron Horse (Thornton Cleveleys)</v>
          </cell>
          <cell r="C181" t="str">
            <v>053 Mark Johnson</v>
          </cell>
        </row>
        <row r="182">
          <cell r="A182" t="str">
            <v>1776</v>
          </cell>
          <cell r="B182" t="str">
            <v>Tail O The Bank (Greenock)</v>
          </cell>
          <cell r="C182" t="str">
            <v>054 Mark Bird</v>
          </cell>
        </row>
        <row r="183">
          <cell r="A183" t="str">
            <v>1777</v>
          </cell>
          <cell r="B183" t="str">
            <v>Chatterly Whitfield (Stoke)</v>
          </cell>
          <cell r="C183" t="str">
            <v>039 Tony Iles</v>
          </cell>
        </row>
        <row r="184">
          <cell r="A184" t="str">
            <v>1778</v>
          </cell>
          <cell r="B184" t="str">
            <v>Four Eagles (Crewe)</v>
          </cell>
          <cell r="C184" t="str">
            <v>039 Tony Iles</v>
          </cell>
        </row>
        <row r="185">
          <cell r="A185" t="str">
            <v>1780</v>
          </cell>
          <cell r="B185" t="str">
            <v>Goodwins (Chester)</v>
          </cell>
          <cell r="C185" t="str">
            <v>027 Jim Dorrington</v>
          </cell>
        </row>
        <row r="186">
          <cell r="A186" t="str">
            <v>1781</v>
          </cell>
          <cell r="B186" t="str">
            <v>Crane (Sheldon)</v>
          </cell>
          <cell r="C186" t="str">
            <v>174 Gareth Tomkinson</v>
          </cell>
        </row>
        <row r="187">
          <cell r="A187" t="str">
            <v>1782</v>
          </cell>
          <cell r="B187" t="str">
            <v>Titan (Clydebank)</v>
          </cell>
          <cell r="C187" t="str">
            <v>054 Mark Bird</v>
          </cell>
        </row>
        <row r="188">
          <cell r="A188" t="str">
            <v>1784</v>
          </cell>
          <cell r="B188" t="str">
            <v>Chequers (Maresfield)</v>
          </cell>
          <cell r="C188" t="str">
            <v>038 James Parsons</v>
          </cell>
        </row>
        <row r="189">
          <cell r="A189" t="str">
            <v>1786</v>
          </cell>
          <cell r="B189" t="str">
            <v>Seven Oaks (Cramlington)</v>
          </cell>
          <cell r="C189" t="str">
            <v>054 Mark Bird</v>
          </cell>
        </row>
        <row r="190">
          <cell r="A190" t="str">
            <v>1788</v>
          </cell>
          <cell r="B190" t="str">
            <v>Hardy Pick (Sheffield)</v>
          </cell>
          <cell r="C190" t="str">
            <v>170 Vicky Paulson</v>
          </cell>
        </row>
        <row r="191">
          <cell r="A191" t="str">
            <v>1789</v>
          </cell>
          <cell r="B191" t="str">
            <v>Fieldfare (Norwich)</v>
          </cell>
          <cell r="C191" t="str">
            <v>042 Scott Moore</v>
          </cell>
        </row>
        <row r="192">
          <cell r="A192" t="str">
            <v>1790</v>
          </cell>
          <cell r="B192" t="str">
            <v>Isle of Ely (Ely)</v>
          </cell>
          <cell r="C192" t="str">
            <v>016 Melanie Hare</v>
          </cell>
        </row>
        <row r="193">
          <cell r="A193" t="str">
            <v>1791</v>
          </cell>
          <cell r="B193" t="str">
            <v>Waterfront (Walsall)</v>
          </cell>
          <cell r="C193" t="str">
            <v>173 Sally Cordy</v>
          </cell>
        </row>
        <row r="194">
          <cell r="A194" t="str">
            <v>1792</v>
          </cell>
          <cell r="B194" t="str">
            <v>Projectionist (Braehead)</v>
          </cell>
          <cell r="C194" t="str">
            <v>054 Mark Bird</v>
          </cell>
        </row>
        <row r="195">
          <cell r="A195" t="str">
            <v>1793</v>
          </cell>
          <cell r="B195" t="str">
            <v>Platform 5 (Edinburgh)</v>
          </cell>
          <cell r="C195" t="str">
            <v>070 Iain Fisher</v>
          </cell>
        </row>
        <row r="196">
          <cell r="A196" t="str">
            <v>1794</v>
          </cell>
          <cell r="B196" t="str">
            <v>Greyfriars Hotel (St Andrews)</v>
          </cell>
          <cell r="C196" t="str">
            <v>074 Rhys Worthington</v>
          </cell>
        </row>
        <row r="197">
          <cell r="A197" t="str">
            <v>1795</v>
          </cell>
          <cell r="B197" t="str">
            <v>Woollen Mill (Darlington)</v>
          </cell>
          <cell r="C197" t="str">
            <v>050 Mark Frankland</v>
          </cell>
        </row>
        <row r="198">
          <cell r="A198" t="str">
            <v>1796</v>
          </cell>
          <cell r="B198" t="str">
            <v>Oystercatcher (East Kilbride)</v>
          </cell>
          <cell r="C198" t="str">
            <v>054 Mark Bird</v>
          </cell>
        </row>
        <row r="199">
          <cell r="A199" t="str">
            <v>1797</v>
          </cell>
          <cell r="B199" t="str">
            <v>Barrbridge (Coatbridge)</v>
          </cell>
          <cell r="C199" t="str">
            <v>054 Mark Bird</v>
          </cell>
        </row>
        <row r="200">
          <cell r="A200" t="str">
            <v>1799</v>
          </cell>
          <cell r="B200" t="str">
            <v>War Horse (Chorley)</v>
          </cell>
          <cell r="C200" t="str">
            <v>053 Mark Johnson</v>
          </cell>
        </row>
        <row r="201">
          <cell r="A201" t="str">
            <v>1803</v>
          </cell>
          <cell r="B201" t="str">
            <v>Tulse Hill Hotel (Tulse Hill)</v>
          </cell>
          <cell r="C201" t="str">
            <v>023 Johnny Grint</v>
          </cell>
        </row>
        <row r="202">
          <cell r="A202" t="str">
            <v>1805</v>
          </cell>
          <cell r="B202" t="str">
            <v>Shoe Makers (Norwich)</v>
          </cell>
          <cell r="C202" t="str">
            <v>042 Scott Moore</v>
          </cell>
        </row>
        <row r="203">
          <cell r="A203" t="str">
            <v>1808</v>
          </cell>
          <cell r="B203" t="str">
            <v>Foxglove (Catterick)</v>
          </cell>
          <cell r="C203" t="str">
            <v>050 Mark Frankland</v>
          </cell>
        </row>
        <row r="204">
          <cell r="A204" t="str">
            <v>1812</v>
          </cell>
          <cell r="B204" t="str">
            <v>Sunbeam (Wolverhampton)</v>
          </cell>
          <cell r="C204" t="str">
            <v>173 Sally Cordy</v>
          </cell>
        </row>
        <row r="205">
          <cell r="A205" t="str">
            <v>1813</v>
          </cell>
          <cell r="B205" t="str">
            <v>Wrekin Giant (Telford)</v>
          </cell>
          <cell r="C205" t="str">
            <v>173 Sally Cordy</v>
          </cell>
        </row>
        <row r="206">
          <cell r="A206" t="str">
            <v>1815</v>
          </cell>
          <cell r="B206" t="str">
            <v>Mallard (Doncaster)</v>
          </cell>
          <cell r="C206" t="str">
            <v>029 Gary Acey</v>
          </cell>
        </row>
        <row r="207">
          <cell r="A207" t="str">
            <v>1817</v>
          </cell>
          <cell r="B207" t="str">
            <v>Trooper Potts (Reading)</v>
          </cell>
          <cell r="C207" t="str">
            <v>171 Steve Broughton</v>
          </cell>
        </row>
        <row r="208">
          <cell r="A208" t="str">
            <v>1820</v>
          </cell>
          <cell r="B208" t="str">
            <v>Interceptor (West Bromwich)</v>
          </cell>
          <cell r="C208" t="str">
            <v>173 Sally Cordy</v>
          </cell>
        </row>
        <row r="209">
          <cell r="A209" t="str">
            <v>1826</v>
          </cell>
          <cell r="B209" t="str">
            <v>Overlee (Clarkston)</v>
          </cell>
          <cell r="C209" t="str">
            <v>077 Nicola Haslam</v>
          </cell>
        </row>
        <row r="210">
          <cell r="A210" t="str">
            <v>1827</v>
          </cell>
          <cell r="B210" t="str">
            <v>Kittoch (East Kilbride)</v>
          </cell>
          <cell r="C210" t="str">
            <v>054 Mark Bird</v>
          </cell>
        </row>
        <row r="211">
          <cell r="A211" t="str">
            <v>1828</v>
          </cell>
          <cell r="B211" t="str">
            <v>Keymaster (Willenhall)</v>
          </cell>
          <cell r="C211" t="str">
            <v>173 Sally Cordy</v>
          </cell>
        </row>
        <row r="212">
          <cell r="A212" t="str">
            <v>1829</v>
          </cell>
          <cell r="B212" t="str">
            <v>Bell (Bredhurst)</v>
          </cell>
          <cell r="C212" t="str">
            <v>022 Kaye Heath</v>
          </cell>
        </row>
        <row r="213">
          <cell r="A213" t="str">
            <v>1834</v>
          </cell>
          <cell r="B213" t="str">
            <v>Prince Of Wales (East Molesey)</v>
          </cell>
          <cell r="C213" t="str">
            <v>067 Rupert Reeves</v>
          </cell>
        </row>
        <row r="214">
          <cell r="A214" t="str">
            <v>1841</v>
          </cell>
          <cell r="B214" t="str">
            <v>Broxden Farm (Perth)</v>
          </cell>
          <cell r="C214" t="str">
            <v>078 Andy Macleod</v>
          </cell>
        </row>
        <row r="215">
          <cell r="A215" t="str">
            <v>1842</v>
          </cell>
          <cell r="B215" t="str">
            <v>Hansom Cab (Hinckley)</v>
          </cell>
          <cell r="C215" t="str">
            <v>042 Scott Moore</v>
          </cell>
        </row>
        <row r="216">
          <cell r="A216" t="str">
            <v>1847</v>
          </cell>
          <cell r="B216" t="str">
            <v>Parsonage (Leigh)</v>
          </cell>
          <cell r="C216" t="str">
            <v>053 Mark Johnson</v>
          </cell>
        </row>
        <row r="217">
          <cell r="A217" t="str">
            <v>1848</v>
          </cell>
          <cell r="B217" t="str">
            <v>Castle View (Dudley)</v>
          </cell>
          <cell r="C217" t="str">
            <v>173 Sally Cordy</v>
          </cell>
        </row>
        <row r="218">
          <cell r="A218" t="str">
            <v>1850</v>
          </cell>
          <cell r="B218" t="str">
            <v>Riverside (Rotherham)</v>
          </cell>
          <cell r="C218" t="str">
            <v>029 Gary Acey</v>
          </cell>
        </row>
        <row r="219">
          <cell r="A219" t="str">
            <v>1851</v>
          </cell>
          <cell r="B219" t="str">
            <v>Capelrig (Newton Mearns)</v>
          </cell>
          <cell r="C219" t="str">
            <v>054 Mark Bird</v>
          </cell>
        </row>
        <row r="220">
          <cell r="A220" t="str">
            <v>1854</v>
          </cell>
          <cell r="B220" t="str">
            <v>Rose Tree Farm (Gloucester)</v>
          </cell>
          <cell r="C220" t="str">
            <v>086 Nigel Anderton</v>
          </cell>
        </row>
        <row r="221">
          <cell r="A221" t="str">
            <v>1935</v>
          </cell>
          <cell r="B221" t="str">
            <v>Sloop Inn (Kingskerswell)</v>
          </cell>
          <cell r="C221" t="str">
            <v>046 Michael Jeffries</v>
          </cell>
        </row>
        <row r="222">
          <cell r="A222" t="str">
            <v>1937</v>
          </cell>
          <cell r="B222" t="str">
            <v>Bramford Arms (Woodsetton)</v>
          </cell>
          <cell r="C222" t="str">
            <v>173 Sally Cordy</v>
          </cell>
        </row>
        <row r="223">
          <cell r="A223" t="str">
            <v>1938</v>
          </cell>
          <cell r="B223" t="str">
            <v>Cuckoo Oak (Madeley)</v>
          </cell>
          <cell r="C223" t="str">
            <v>173 Sally Cordy</v>
          </cell>
        </row>
        <row r="224">
          <cell r="A224" t="str">
            <v>1942</v>
          </cell>
          <cell r="B224" t="str">
            <v>Gemini (Dereham)</v>
          </cell>
          <cell r="C224" t="str">
            <v>158 Bradley Torlage</v>
          </cell>
        </row>
        <row r="225">
          <cell r="A225" t="str">
            <v>1948</v>
          </cell>
          <cell r="B225" t="str">
            <v>Boathouse (Cambridge)</v>
          </cell>
          <cell r="C225" t="str">
            <v>016 Melanie Hare</v>
          </cell>
        </row>
        <row r="226">
          <cell r="A226" t="str">
            <v>1949</v>
          </cell>
          <cell r="B226" t="str">
            <v>Rake (Cheshire Oaks)</v>
          </cell>
          <cell r="C226" t="str">
            <v>049 Rob Keithley</v>
          </cell>
        </row>
        <row r="227">
          <cell r="A227" t="str">
            <v>1951</v>
          </cell>
          <cell r="B227" t="str">
            <v>Harbour (Rhyl)</v>
          </cell>
          <cell r="C227" t="str">
            <v>049 Rob Keithley</v>
          </cell>
        </row>
        <row r="228">
          <cell r="A228" t="str">
            <v>1953</v>
          </cell>
          <cell r="B228" t="str">
            <v>Bradmore Arms (Wolverhampton)</v>
          </cell>
          <cell r="C228" t="str">
            <v>173 Sally Cordy</v>
          </cell>
        </row>
        <row r="229">
          <cell r="A229" t="str">
            <v>1954</v>
          </cell>
          <cell r="B229" t="str">
            <v>Grandstand (Hereford)</v>
          </cell>
          <cell r="C229" t="str">
            <v>172 Richard Jackson</v>
          </cell>
        </row>
        <row r="230">
          <cell r="A230" t="str">
            <v>1955</v>
          </cell>
          <cell r="B230" t="str">
            <v>Ship Inn (Mirfield)</v>
          </cell>
          <cell r="C230" t="str">
            <v>029 Gary Acey</v>
          </cell>
        </row>
        <row r="231">
          <cell r="A231" t="str">
            <v>1958</v>
          </cell>
          <cell r="B231" t="str">
            <v>Twynersh (Chertsey)</v>
          </cell>
          <cell r="C231" t="str">
            <v>044 Scott Straker</v>
          </cell>
        </row>
        <row r="232">
          <cell r="A232" t="str">
            <v>1959</v>
          </cell>
          <cell r="B232" t="str">
            <v>Greene Man (Chingford)</v>
          </cell>
          <cell r="C232" t="str">
            <v>021 Dan Nicklin</v>
          </cell>
        </row>
        <row r="233">
          <cell r="A233" t="str">
            <v>1961</v>
          </cell>
          <cell r="B233" t="str">
            <v>Wheatsheaf (Margate)</v>
          </cell>
          <cell r="C233" t="str">
            <v>044 Scott Straker</v>
          </cell>
        </row>
        <row r="234">
          <cell r="A234" t="str">
            <v>1962</v>
          </cell>
          <cell r="B234" t="str">
            <v>Ship (Barry)</v>
          </cell>
          <cell r="C234" t="str">
            <v>046 Michael Jeffries</v>
          </cell>
        </row>
        <row r="235">
          <cell r="A235" t="str">
            <v>1963</v>
          </cell>
          <cell r="B235" t="str">
            <v>Loch Fyne Restaurant (Kenilworth)</v>
          </cell>
          <cell r="C235" t="str">
            <v>136 Hannah Moore</v>
          </cell>
        </row>
        <row r="236">
          <cell r="A236" t="str">
            <v>1964</v>
          </cell>
          <cell r="B236" t="str">
            <v>Bridge Inn (Yatton)</v>
          </cell>
          <cell r="C236" t="str">
            <v>046 Michael Jeffries</v>
          </cell>
        </row>
        <row r="237">
          <cell r="A237" t="str">
            <v>1965</v>
          </cell>
          <cell r="B237" t="str">
            <v>Farmhouse (Portsmouth)</v>
          </cell>
          <cell r="C237" t="str">
            <v>045 Dave McNeil</v>
          </cell>
        </row>
        <row r="238">
          <cell r="A238" t="str">
            <v>1967</v>
          </cell>
          <cell r="B238" t="str">
            <v>Three Elms (Whitchurch)</v>
          </cell>
          <cell r="C238" t="str">
            <v>046 Michael Jeffries</v>
          </cell>
        </row>
        <row r="239">
          <cell r="A239" t="str">
            <v>1968</v>
          </cell>
          <cell r="B239" t="str">
            <v>Mill On The Soar (Broughton Astley)</v>
          </cell>
          <cell r="C239" t="str">
            <v>042 Scott Moore</v>
          </cell>
        </row>
        <row r="240">
          <cell r="A240" t="str">
            <v>1972</v>
          </cell>
          <cell r="B240" t="str">
            <v>Oxon Priory (Shrewsbury)</v>
          </cell>
          <cell r="C240" t="str">
            <v>037 Anthony Weston</v>
          </cell>
        </row>
        <row r="241">
          <cell r="A241" t="str">
            <v>1974</v>
          </cell>
          <cell r="B241" t="str">
            <v>Copcut Elm (Droitwich Spa)</v>
          </cell>
          <cell r="C241" t="str">
            <v>172 Richard Jackson</v>
          </cell>
        </row>
        <row r="242">
          <cell r="A242" t="str">
            <v>2106</v>
          </cell>
          <cell r="B242" t="str">
            <v>Red Lion (Langley)</v>
          </cell>
          <cell r="C242" t="str">
            <v>014 Sam Burden</v>
          </cell>
        </row>
        <row r="243">
          <cell r="A243" t="str">
            <v>2410</v>
          </cell>
          <cell r="B243" t="str">
            <v>Stonegallows Inn (Taunton)</v>
          </cell>
          <cell r="C243" t="str">
            <v>046 Michael Jeffries</v>
          </cell>
        </row>
        <row r="244">
          <cell r="A244" t="str">
            <v>2446</v>
          </cell>
          <cell r="B244" t="str">
            <v>Red House (Croxley Green)</v>
          </cell>
          <cell r="C244" t="str">
            <v>122 Denis Gill</v>
          </cell>
        </row>
        <row r="245">
          <cell r="A245" t="str">
            <v>2591</v>
          </cell>
          <cell r="B245" t="str">
            <v>Crown (Hazlemere)</v>
          </cell>
          <cell r="C245" t="str">
            <v>015 Jurgen Kruijt</v>
          </cell>
        </row>
        <row r="246">
          <cell r="A246" t="str">
            <v>2870</v>
          </cell>
          <cell r="B246" t="str">
            <v>George (Slough)</v>
          </cell>
          <cell r="C246" t="str">
            <v>052 Jon Lean</v>
          </cell>
        </row>
        <row r="247">
          <cell r="A247" t="str">
            <v>2933</v>
          </cell>
          <cell r="B247" t="str">
            <v>Henry IV (Fakenham)</v>
          </cell>
          <cell r="C247" t="str">
            <v>042 Scott Moore</v>
          </cell>
        </row>
        <row r="248">
          <cell r="A248" t="str">
            <v>3002</v>
          </cell>
          <cell r="B248" t="str">
            <v>Willow (Harlow)</v>
          </cell>
          <cell r="C248" t="str">
            <v>019 Adrie Henrico</v>
          </cell>
        </row>
        <row r="249">
          <cell r="A249" t="str">
            <v>3004</v>
          </cell>
          <cell r="B249" t="str">
            <v>Eagle (Cambridge)</v>
          </cell>
          <cell r="C249" t="str">
            <v>016 Melanie Hare</v>
          </cell>
        </row>
        <row r="250">
          <cell r="A250" t="str">
            <v>3017</v>
          </cell>
          <cell r="B250" t="str">
            <v>Baron Of Beef (Cambridge)</v>
          </cell>
          <cell r="C250" t="str">
            <v>016 Melanie Hare</v>
          </cell>
        </row>
        <row r="251">
          <cell r="A251" t="str">
            <v>3022</v>
          </cell>
          <cell r="B251" t="str">
            <v>Thrasher (Ipswich)</v>
          </cell>
          <cell r="C251" t="str">
            <v>021 Dan Nicklin</v>
          </cell>
        </row>
        <row r="252">
          <cell r="A252" t="str">
            <v>3047</v>
          </cell>
          <cell r="B252" t="str">
            <v>Owl &amp; Pussycat (Felixstowe)</v>
          </cell>
          <cell r="C252" t="str">
            <v>017 Angela Hasley</v>
          </cell>
        </row>
        <row r="253">
          <cell r="A253" t="str">
            <v>3064</v>
          </cell>
          <cell r="B253" t="str">
            <v>Moorhen (Harlow)</v>
          </cell>
          <cell r="C253" t="str">
            <v>055 Alexandro De Araujo</v>
          </cell>
        </row>
        <row r="254">
          <cell r="A254" t="str">
            <v>3081</v>
          </cell>
          <cell r="B254" t="str">
            <v>Old Tea Warehouse (London Ec3)</v>
          </cell>
          <cell r="C254" t="str">
            <v>025 Nick Ranhem</v>
          </cell>
        </row>
        <row r="255">
          <cell r="A255" t="str">
            <v>3083</v>
          </cell>
          <cell r="B255" t="str">
            <v>Finery (London W1)</v>
          </cell>
          <cell r="C255" t="str">
            <v>163 Paola Power</v>
          </cell>
        </row>
        <row r="256">
          <cell r="A256" t="str">
            <v>3220</v>
          </cell>
          <cell r="B256" t="str">
            <v>Brunel (Bedminster)</v>
          </cell>
          <cell r="C256" t="str">
            <v>172 Richard Jackson</v>
          </cell>
        </row>
        <row r="257">
          <cell r="A257" t="str">
            <v>3273</v>
          </cell>
          <cell r="B257" t="str">
            <v>Seven Springs (Cheltenham)</v>
          </cell>
          <cell r="C257" t="str">
            <v>172 Richard Jackson</v>
          </cell>
        </row>
        <row r="258">
          <cell r="A258" t="str">
            <v>3281</v>
          </cell>
          <cell r="B258" t="str">
            <v>Travellers Rest (Bristol)</v>
          </cell>
          <cell r="C258" t="str">
            <v>172 Richard Jackson</v>
          </cell>
        </row>
        <row r="259">
          <cell r="A259" t="str">
            <v>3291</v>
          </cell>
          <cell r="B259" t="str">
            <v>Swan Inn (Tockington)</v>
          </cell>
          <cell r="C259" t="str">
            <v>028 Chris Phillips</v>
          </cell>
        </row>
        <row r="260">
          <cell r="A260" t="str">
            <v>3303</v>
          </cell>
          <cell r="B260" t="str">
            <v>Cross Hands (Bristol)</v>
          </cell>
          <cell r="C260" t="str">
            <v>007 Harry Boon</v>
          </cell>
        </row>
        <row r="261">
          <cell r="A261" t="str">
            <v>3358</v>
          </cell>
          <cell r="B261" t="str">
            <v>Shakespeare (Bristol)</v>
          </cell>
          <cell r="C261" t="str">
            <v>133 Mark Howe</v>
          </cell>
        </row>
        <row r="262">
          <cell r="A262" t="str">
            <v>3470</v>
          </cell>
          <cell r="B262" t="str">
            <v>Rowden Arms (Chippenham)</v>
          </cell>
          <cell r="C262" t="str">
            <v>172 Richard Jackson</v>
          </cell>
        </row>
        <row r="263">
          <cell r="A263" t="str">
            <v>3500</v>
          </cell>
          <cell r="B263" t="str">
            <v>Star (Bristol)</v>
          </cell>
          <cell r="C263" t="str">
            <v>008 Joanne Hind</v>
          </cell>
        </row>
        <row r="264">
          <cell r="A264" t="str">
            <v>3644</v>
          </cell>
          <cell r="B264" t="str">
            <v>Shamblehurst Barn (S'hampton)</v>
          </cell>
          <cell r="C264" t="str">
            <v>045 Dave McNeil</v>
          </cell>
        </row>
        <row r="265">
          <cell r="A265" t="str">
            <v>3648</v>
          </cell>
          <cell r="B265" t="str">
            <v>Academical Vaults (Hamilton)</v>
          </cell>
          <cell r="C265" t="str">
            <v>077 Nicola Haslam</v>
          </cell>
        </row>
        <row r="266">
          <cell r="A266" t="str">
            <v>3649</v>
          </cell>
          <cell r="B266" t="str">
            <v>Albanach (Edinburgh)</v>
          </cell>
          <cell r="C266" t="str">
            <v>070 Iain Fisher</v>
          </cell>
        </row>
        <row r="267">
          <cell r="A267" t="str">
            <v>3653</v>
          </cell>
          <cell r="B267" t="str">
            <v>Armstrong's (Glasgow)</v>
          </cell>
          <cell r="C267" t="str">
            <v>077 Nicola Haslam</v>
          </cell>
        </row>
        <row r="268">
          <cell r="A268" t="str">
            <v>3667</v>
          </cell>
          <cell r="B268" t="str">
            <v>Black Bull (Edinburgh)</v>
          </cell>
          <cell r="C268" t="str">
            <v>070 Iain Fisher</v>
          </cell>
        </row>
        <row r="269">
          <cell r="A269" t="str">
            <v>3689</v>
          </cell>
          <cell r="B269" t="str">
            <v>Caledonian Hotel (Leven)</v>
          </cell>
          <cell r="C269" t="str">
            <v>056 Murray Ratcliffe</v>
          </cell>
        </row>
        <row r="270">
          <cell r="A270" t="str">
            <v>3695</v>
          </cell>
          <cell r="B270" t="str">
            <v>Chase Inn (Kirkintilloch)</v>
          </cell>
          <cell r="C270" t="str">
            <v>077 Nicola Haslam</v>
          </cell>
        </row>
        <row r="271">
          <cell r="A271" t="str">
            <v>3701</v>
          </cell>
          <cell r="B271" t="str">
            <v>Club (Newarthill)</v>
          </cell>
          <cell r="C271" t="str">
            <v>077 Nicola Haslam</v>
          </cell>
        </row>
        <row r="272">
          <cell r="A272" t="str">
            <v>3706</v>
          </cell>
          <cell r="B272" t="str">
            <v>County Hotel (Peebles)</v>
          </cell>
          <cell r="C272" t="str">
            <v>074 Rhys Worthington</v>
          </cell>
        </row>
        <row r="273">
          <cell r="A273" t="str">
            <v>3707</v>
          </cell>
          <cell r="B273" t="str">
            <v>Craig Dhu (Paisley)</v>
          </cell>
          <cell r="C273" t="str">
            <v>075 Oliver Lynn</v>
          </cell>
        </row>
        <row r="274">
          <cell r="A274" t="str">
            <v>3725</v>
          </cell>
          <cell r="B274" t="str">
            <v>Carrick (Irvine)</v>
          </cell>
          <cell r="C274" t="str">
            <v>075 Oliver Lynn</v>
          </cell>
        </row>
        <row r="275">
          <cell r="A275" t="str">
            <v>3732</v>
          </cell>
          <cell r="B275" t="str">
            <v>Granary (Elgin)</v>
          </cell>
          <cell r="C275" t="str">
            <v>070 Iain Fisher</v>
          </cell>
        </row>
        <row r="276">
          <cell r="A276" t="str">
            <v>3735</v>
          </cell>
          <cell r="B276" t="str">
            <v>Foundry (Perth)</v>
          </cell>
          <cell r="C276" t="str">
            <v>074 Rhys Worthington</v>
          </cell>
        </row>
        <row r="277">
          <cell r="A277" t="str">
            <v>3736</v>
          </cell>
          <cell r="B277" t="str">
            <v>Four Marys (Linlithgow)</v>
          </cell>
          <cell r="C277" t="str">
            <v>074 Rhys Worthington</v>
          </cell>
        </row>
        <row r="278">
          <cell r="A278" t="str">
            <v>3737</v>
          </cell>
          <cell r="B278" t="str">
            <v>Four Mile Inn (Bucksburn)</v>
          </cell>
          <cell r="C278" t="str">
            <v>071 Angela Short</v>
          </cell>
        </row>
        <row r="279">
          <cell r="A279" t="str">
            <v>3740</v>
          </cell>
          <cell r="B279" t="str">
            <v>Gabriels (Paisley)</v>
          </cell>
          <cell r="C279" t="str">
            <v>075 Oliver Lynn</v>
          </cell>
        </row>
        <row r="280">
          <cell r="A280" t="str">
            <v>3742</v>
          </cell>
          <cell r="B280" t="str">
            <v>Gardenhall Inn (Mossneuk)</v>
          </cell>
          <cell r="C280" t="str">
            <v>077 Nicola Haslam</v>
          </cell>
        </row>
        <row r="281">
          <cell r="A281" t="str">
            <v>3744</v>
          </cell>
          <cell r="B281" t="str">
            <v>Georgic (Shawlands)</v>
          </cell>
          <cell r="C281" t="str">
            <v>077 Nicola Haslam</v>
          </cell>
        </row>
        <row r="282">
          <cell r="A282" t="str">
            <v>3749</v>
          </cell>
          <cell r="B282" t="str">
            <v>Globe (Dundee)</v>
          </cell>
          <cell r="C282" t="str">
            <v>074 Rhys Worthington</v>
          </cell>
        </row>
        <row r="283">
          <cell r="A283" t="str">
            <v>3752</v>
          </cell>
          <cell r="B283" t="str">
            <v>Grove (Glasgow)</v>
          </cell>
          <cell r="C283" t="str">
            <v>075 Oliver Lynn</v>
          </cell>
        </row>
        <row r="284">
          <cell r="A284" t="str">
            <v>3755</v>
          </cell>
          <cell r="B284" t="str">
            <v>Hampton Hotel (Edinburgh)</v>
          </cell>
          <cell r="C284" t="str">
            <v>070 Iain Fisher</v>
          </cell>
        </row>
        <row r="285">
          <cell r="A285" t="str">
            <v>3782</v>
          </cell>
          <cell r="B285" t="str">
            <v>Picture House (Rutherglen)</v>
          </cell>
          <cell r="C285" t="str">
            <v>077 Nicola Haslam</v>
          </cell>
        </row>
        <row r="286">
          <cell r="A286" t="str">
            <v>3786</v>
          </cell>
          <cell r="B286" t="str">
            <v>Ma Camerons (Aberdeen)</v>
          </cell>
          <cell r="C286" t="str">
            <v>071 Angela Short</v>
          </cell>
        </row>
        <row r="287">
          <cell r="A287" t="str">
            <v>3793</v>
          </cell>
          <cell r="B287" t="str">
            <v>Drouthy Neebors (Largs)</v>
          </cell>
          <cell r="C287" t="str">
            <v>075 Oliver Lynn</v>
          </cell>
        </row>
        <row r="288">
          <cell r="A288" t="str">
            <v>3795</v>
          </cell>
          <cell r="B288" t="str">
            <v>Millcroft (Rutherglen)</v>
          </cell>
          <cell r="C288" t="str">
            <v>077 Nicola Haslam</v>
          </cell>
        </row>
        <row r="289">
          <cell r="A289" t="str">
            <v>3797</v>
          </cell>
          <cell r="B289" t="str">
            <v>Molly Malone's (Glasgow)</v>
          </cell>
          <cell r="C289" t="str">
            <v>075 Oliver Lynn</v>
          </cell>
        </row>
        <row r="290">
          <cell r="A290" t="str">
            <v>3806</v>
          </cell>
          <cell r="B290" t="str">
            <v>Northern Bar (Aberdeen)</v>
          </cell>
          <cell r="C290" t="str">
            <v>071 Angela Short</v>
          </cell>
        </row>
        <row r="291">
          <cell r="A291" t="str">
            <v>3808</v>
          </cell>
          <cell r="B291" t="str">
            <v>Drouthy Neebors (Ayr)</v>
          </cell>
          <cell r="C291" t="str">
            <v>075 Oliver Lynn</v>
          </cell>
        </row>
        <row r="292">
          <cell r="A292" t="str">
            <v>3809</v>
          </cell>
          <cell r="B292" t="str">
            <v>Old Blackfriars (Aberdeen)</v>
          </cell>
          <cell r="C292" t="str">
            <v>071 Angela Short</v>
          </cell>
        </row>
        <row r="293">
          <cell r="A293" t="str">
            <v>3821</v>
          </cell>
          <cell r="B293" t="str">
            <v>Bunker (Edinburgh)</v>
          </cell>
          <cell r="C293" t="str">
            <v>070 Iain Fisher</v>
          </cell>
        </row>
        <row r="294">
          <cell r="A294" t="str">
            <v>3822</v>
          </cell>
          <cell r="B294" t="str">
            <v>Platform 8 (Inverness)</v>
          </cell>
          <cell r="C294" t="str">
            <v>070 Iain Fisher</v>
          </cell>
        </row>
        <row r="295">
          <cell r="A295" t="str">
            <v>3823</v>
          </cell>
          <cell r="B295" t="str">
            <v>Corn Exchange (Stirling)</v>
          </cell>
          <cell r="C295" t="str">
            <v>074 Rhys Worthington</v>
          </cell>
        </row>
        <row r="296">
          <cell r="A296" t="str">
            <v>3825</v>
          </cell>
          <cell r="B296" t="str">
            <v>Post Office Bar (Broughty Ferry)</v>
          </cell>
          <cell r="C296" t="str">
            <v>074 Rhys Worthington</v>
          </cell>
        </row>
        <row r="297">
          <cell r="A297" t="str">
            <v>3827</v>
          </cell>
          <cell r="B297" t="str">
            <v>Quaich (Glasgow)</v>
          </cell>
          <cell r="C297" t="str">
            <v>077 Nicola Haslam</v>
          </cell>
        </row>
        <row r="298">
          <cell r="A298" t="str">
            <v>3832</v>
          </cell>
          <cell r="B298" t="str">
            <v>Rabbies Bar (Ayr)</v>
          </cell>
          <cell r="C298" t="str">
            <v>075 Oliver Lynn</v>
          </cell>
        </row>
        <row r="299">
          <cell r="A299" t="str">
            <v>3844</v>
          </cell>
          <cell r="B299" t="str">
            <v>Scotia Bar (Glasgow)</v>
          </cell>
          <cell r="C299" t="str">
            <v>077 Nicola Haslam</v>
          </cell>
        </row>
        <row r="300">
          <cell r="A300" t="str">
            <v>3854</v>
          </cell>
          <cell r="B300" t="str">
            <v>Smiddy Bar (Glasgow)</v>
          </cell>
          <cell r="C300" t="str">
            <v>075 Oliver Lynn</v>
          </cell>
        </row>
        <row r="301">
          <cell r="A301" t="str">
            <v>3862</v>
          </cell>
          <cell r="B301" t="str">
            <v>Abercrombie (Aberdeen)</v>
          </cell>
          <cell r="C301" t="str">
            <v>071 Angela Short</v>
          </cell>
        </row>
        <row r="302">
          <cell r="A302" t="str">
            <v>3867</v>
          </cell>
          <cell r="B302" t="str">
            <v>Starbank Inn (Edinburgh)</v>
          </cell>
          <cell r="C302" t="str">
            <v>070 Iain Fisher</v>
          </cell>
        </row>
        <row r="303">
          <cell r="A303" t="str">
            <v>3910</v>
          </cell>
          <cell r="B303" t="str">
            <v>Tappit Hen (Dunblane)</v>
          </cell>
          <cell r="C303" t="str">
            <v>074 Rhys Worthington</v>
          </cell>
        </row>
        <row r="304">
          <cell r="A304" t="str">
            <v>3918</v>
          </cell>
          <cell r="B304" t="str">
            <v>Turf Hotel (Irvine)</v>
          </cell>
          <cell r="C304" t="str">
            <v>075 Oliver Lynn</v>
          </cell>
        </row>
        <row r="305">
          <cell r="A305" t="str">
            <v>3922</v>
          </cell>
          <cell r="B305" t="str">
            <v>Flying Scotsman (Renfrew)</v>
          </cell>
          <cell r="C305" t="str">
            <v>075 Oliver Lynn</v>
          </cell>
        </row>
        <row r="306">
          <cell r="A306" t="str">
            <v>3929</v>
          </cell>
          <cell r="B306" t="str">
            <v>Custom House (Stranraer)</v>
          </cell>
          <cell r="C306" t="str">
            <v>003 Wilton Holmes</v>
          </cell>
        </row>
        <row r="307">
          <cell r="A307" t="str">
            <v>3935</v>
          </cell>
          <cell r="B307" t="str">
            <v>Whey Pat Tavern (St Andrews)</v>
          </cell>
          <cell r="C307" t="str">
            <v>074 Rhys Worthington</v>
          </cell>
        </row>
        <row r="308">
          <cell r="A308" t="str">
            <v>3942</v>
          </cell>
          <cell r="B308" t="str">
            <v>World's End (Edinburgh)</v>
          </cell>
          <cell r="C308" t="str">
            <v>070 Iain Fisher</v>
          </cell>
        </row>
        <row r="309">
          <cell r="A309" t="str">
            <v>3944</v>
          </cell>
          <cell r="B309" t="str">
            <v>Counting House (Dumbarton)</v>
          </cell>
          <cell r="C309" t="str">
            <v>077 Nicola Haslam</v>
          </cell>
        </row>
        <row r="310">
          <cell r="A310" t="str">
            <v>3945</v>
          </cell>
          <cell r="B310" t="str">
            <v>Granary (Dumfries)</v>
          </cell>
          <cell r="C310" t="str">
            <v>003 Wilton Holmes</v>
          </cell>
        </row>
        <row r="311">
          <cell r="A311" t="str">
            <v>3948</v>
          </cell>
          <cell r="B311" t="str">
            <v>Old Bank Bar (Greenock)</v>
          </cell>
          <cell r="C311" t="str">
            <v>075 Oliver Lynn</v>
          </cell>
        </row>
        <row r="312">
          <cell r="A312" t="str">
            <v>3949</v>
          </cell>
          <cell r="B312" t="str">
            <v>Auctioneer's (Inverness)</v>
          </cell>
          <cell r="C312" t="str">
            <v>070 Iain Fisher</v>
          </cell>
        </row>
        <row r="313">
          <cell r="A313" t="str">
            <v>3950</v>
          </cell>
          <cell r="B313" t="str">
            <v>City Walls (Stirling)</v>
          </cell>
          <cell r="C313" t="str">
            <v>074 Rhys Worthington</v>
          </cell>
        </row>
        <row r="314">
          <cell r="A314" t="str">
            <v>3963</v>
          </cell>
          <cell r="B314" t="str">
            <v>Old Bank Bar (Dundee)</v>
          </cell>
          <cell r="C314" t="str">
            <v>074 Rhys Worthington</v>
          </cell>
        </row>
        <row r="315">
          <cell r="A315" t="str">
            <v>3964</v>
          </cell>
          <cell r="B315" t="str">
            <v>Twa Tams (Perth)</v>
          </cell>
          <cell r="C315" t="str">
            <v>074 Rhys Worthington</v>
          </cell>
        </row>
        <row r="316">
          <cell r="A316" t="str">
            <v>3970</v>
          </cell>
          <cell r="B316" t="str">
            <v>Old Brewery (Alloa)</v>
          </cell>
          <cell r="C316" t="str">
            <v>074 Rhys Worthington</v>
          </cell>
        </row>
        <row r="317">
          <cell r="A317" t="str">
            <v>3973</v>
          </cell>
          <cell r="B317" t="str">
            <v>Greenhills Bar (East Kilbride)</v>
          </cell>
          <cell r="C317" t="str">
            <v>077 Nicola Haslam</v>
          </cell>
        </row>
        <row r="318">
          <cell r="A318" t="str">
            <v>3980</v>
          </cell>
          <cell r="B318" t="str">
            <v>Seven Kings (Dunfermline)</v>
          </cell>
          <cell r="C318" t="str">
            <v>074 Rhys Worthington</v>
          </cell>
        </row>
        <row r="319">
          <cell r="A319" t="str">
            <v>3991</v>
          </cell>
          <cell r="B319" t="str">
            <v>Stumps Bar (Glasgow)</v>
          </cell>
          <cell r="C319" t="str">
            <v>075 Oliver Lynn</v>
          </cell>
        </row>
        <row r="320">
          <cell r="A320" t="str">
            <v>3992</v>
          </cell>
          <cell r="B320" t="str">
            <v>Victoria Bar (Gourock)</v>
          </cell>
          <cell r="C320" t="str">
            <v>075 Oliver Lynn</v>
          </cell>
        </row>
        <row r="321">
          <cell r="A321" t="str">
            <v>3993</v>
          </cell>
          <cell r="B321" t="str">
            <v>Snaffle Bit (Glasgow)</v>
          </cell>
          <cell r="C321" t="str">
            <v>075 Oliver Lynn</v>
          </cell>
        </row>
        <row r="322">
          <cell r="A322" t="str">
            <v>3994</v>
          </cell>
          <cell r="B322" t="str">
            <v>Fisherman's Tavern (Dundee)</v>
          </cell>
          <cell r="C322" t="str">
            <v>074 Rhys Worthington</v>
          </cell>
        </row>
        <row r="323">
          <cell r="A323" t="str">
            <v>3995</v>
          </cell>
          <cell r="B323" t="str">
            <v>Prince Of Wales (Aberdeen)</v>
          </cell>
          <cell r="C323" t="str">
            <v>071 Angela Short</v>
          </cell>
        </row>
        <row r="324">
          <cell r="A324" t="str">
            <v>4001</v>
          </cell>
          <cell r="B324" t="str">
            <v>Swan (Abbots Langley)</v>
          </cell>
          <cell r="C324" t="str">
            <v>122 Denis Gill</v>
          </cell>
        </row>
        <row r="325">
          <cell r="A325" t="str">
            <v>4019</v>
          </cell>
          <cell r="B325" t="str">
            <v>George IV (Baldock)</v>
          </cell>
          <cell r="C325" t="str">
            <v>055 Alexandro De Araujo</v>
          </cell>
        </row>
        <row r="326">
          <cell r="A326" t="str">
            <v>4034</v>
          </cell>
          <cell r="B326" t="str">
            <v>Anchor (Bedford)</v>
          </cell>
          <cell r="C326" t="str">
            <v>043 Ben Orrells</v>
          </cell>
        </row>
        <row r="327">
          <cell r="A327" t="str">
            <v>4041</v>
          </cell>
          <cell r="B327" t="str">
            <v>Bull (Bedford)</v>
          </cell>
          <cell r="C327" t="str">
            <v>018 Jemima Hibberd</v>
          </cell>
        </row>
        <row r="328">
          <cell r="A328" t="str">
            <v>4049</v>
          </cell>
          <cell r="B328" t="str">
            <v>Fox &amp; Hounds (Bedford)</v>
          </cell>
          <cell r="C328" t="str">
            <v>018 Jemima Hibberd</v>
          </cell>
        </row>
        <row r="329">
          <cell r="A329" t="str">
            <v>4050</v>
          </cell>
          <cell r="B329" t="str">
            <v>George &amp; Dragon (Bedford)</v>
          </cell>
          <cell r="C329" t="str">
            <v>018 Jemima Hibberd</v>
          </cell>
        </row>
        <row r="330">
          <cell r="A330" t="str">
            <v>4057</v>
          </cell>
          <cell r="B330" t="str">
            <v>Ship (Bedford)</v>
          </cell>
          <cell r="C330" t="str">
            <v>018 Jemima Hibberd</v>
          </cell>
        </row>
        <row r="331">
          <cell r="A331" t="str">
            <v>4075</v>
          </cell>
          <cell r="B331" t="str">
            <v>White Hart (Biggleswade)</v>
          </cell>
          <cell r="C331" t="str">
            <v>019 Adrie Henrico</v>
          </cell>
        </row>
        <row r="332">
          <cell r="A332" t="str">
            <v>4077</v>
          </cell>
          <cell r="B332" t="str">
            <v>Yorkshire Grey (Biggleswade)</v>
          </cell>
          <cell r="C332" t="str">
            <v>019 Adrie Henrico</v>
          </cell>
        </row>
        <row r="333">
          <cell r="A333" t="str">
            <v>4084</v>
          </cell>
          <cell r="B333" t="str">
            <v>Swan (Bromham)</v>
          </cell>
          <cell r="C333" t="str">
            <v>037 Anthony Weston</v>
          </cell>
        </row>
        <row r="334">
          <cell r="A334" t="str">
            <v>4108</v>
          </cell>
          <cell r="B334" t="str">
            <v>Fox &amp; Hounds (Croxley Green)</v>
          </cell>
          <cell r="C334" t="str">
            <v>122 Denis Gill</v>
          </cell>
        </row>
        <row r="335">
          <cell r="A335" t="str">
            <v>4129</v>
          </cell>
          <cell r="B335" t="str">
            <v>Red Lion (Grantchester)</v>
          </cell>
          <cell r="C335" t="str">
            <v>067 Rupert Reeves</v>
          </cell>
        </row>
        <row r="336">
          <cell r="A336" t="str">
            <v>4151</v>
          </cell>
          <cell r="B336" t="str">
            <v>Duncombe Arms (Hertford)</v>
          </cell>
          <cell r="C336" t="str">
            <v>019 Adrie Henrico</v>
          </cell>
        </row>
        <row r="337">
          <cell r="A337" t="str">
            <v>4160</v>
          </cell>
          <cell r="B337" t="str">
            <v>Three Moorhens (Hitchin)</v>
          </cell>
          <cell r="C337" t="str">
            <v>055 Alexandro De Araujo</v>
          </cell>
        </row>
        <row r="338">
          <cell r="A338" t="str">
            <v>4178</v>
          </cell>
          <cell r="B338" t="str">
            <v>Two Chimneys (Letchworth)</v>
          </cell>
          <cell r="C338" t="str">
            <v>043 Ben Orrells</v>
          </cell>
        </row>
        <row r="339">
          <cell r="A339" t="str">
            <v>4187</v>
          </cell>
          <cell r="B339" t="str">
            <v>Jolly Milliner (Luton)</v>
          </cell>
          <cell r="C339" t="str">
            <v>015 Jurgen Kruijt</v>
          </cell>
        </row>
        <row r="340">
          <cell r="A340" t="str">
            <v>4192</v>
          </cell>
          <cell r="B340" t="str">
            <v>Hansom Cab (Luton)</v>
          </cell>
          <cell r="C340" t="str">
            <v>015 Jurgen Kruijt</v>
          </cell>
        </row>
        <row r="341">
          <cell r="A341" t="str">
            <v>4194</v>
          </cell>
          <cell r="B341" t="str">
            <v>Jolly Topers (Luton)</v>
          </cell>
          <cell r="C341" t="str">
            <v>015 Jurgen Kruijt</v>
          </cell>
        </row>
        <row r="342">
          <cell r="A342" t="str">
            <v>4199</v>
          </cell>
          <cell r="B342" t="str">
            <v>Dolphin (Melbourn)</v>
          </cell>
          <cell r="C342" t="str">
            <v>019 Adrie Henrico</v>
          </cell>
        </row>
        <row r="343">
          <cell r="A343" t="str">
            <v>4244</v>
          </cell>
          <cell r="B343" t="str">
            <v>Coach House (St Neots)</v>
          </cell>
          <cell r="C343" t="str">
            <v>019 Adrie Henrico</v>
          </cell>
        </row>
        <row r="344">
          <cell r="A344" t="str">
            <v>4274</v>
          </cell>
          <cell r="B344" t="str">
            <v>Red Lion (Stevenage)</v>
          </cell>
          <cell r="C344" t="str">
            <v>019 Adrie Henrico</v>
          </cell>
        </row>
        <row r="345">
          <cell r="A345" t="str">
            <v>4275</v>
          </cell>
          <cell r="B345" t="str">
            <v>Old Red Lion (Shephall)</v>
          </cell>
          <cell r="C345" t="str">
            <v>043 Ben Orrells</v>
          </cell>
        </row>
        <row r="346">
          <cell r="A346" t="str">
            <v>4278</v>
          </cell>
          <cell r="B346" t="str">
            <v>Mulberry Tree (Stevenage)</v>
          </cell>
          <cell r="C346" t="str">
            <v>019 Adrie Henrico</v>
          </cell>
        </row>
        <row r="347">
          <cell r="A347" t="str">
            <v>4297</v>
          </cell>
          <cell r="B347" t="str">
            <v>Punch House (Ware)</v>
          </cell>
          <cell r="C347" t="str">
            <v>019 Adrie Henrico</v>
          </cell>
        </row>
        <row r="348">
          <cell r="A348" t="str">
            <v>4301</v>
          </cell>
          <cell r="B348" t="str">
            <v>Estcourt Tavern (Watford)</v>
          </cell>
          <cell r="C348" t="str">
            <v>122 Denis Gill</v>
          </cell>
        </row>
        <row r="349">
          <cell r="A349" t="str">
            <v>4316</v>
          </cell>
          <cell r="B349" t="str">
            <v>Bell Hotel &amp; Inn (Woburn)</v>
          </cell>
          <cell r="C349" t="str">
            <v>034 Andy Swift</v>
          </cell>
        </row>
        <row r="350">
          <cell r="A350" t="str">
            <v>4331</v>
          </cell>
          <cell r="B350" t="str">
            <v>Harrier (Peterborough)</v>
          </cell>
          <cell r="C350" t="str">
            <v>042 Scott Moore</v>
          </cell>
        </row>
        <row r="351">
          <cell r="A351" t="str">
            <v>4332</v>
          </cell>
          <cell r="B351" t="str">
            <v>Kingfisher (Newport Pagnell)</v>
          </cell>
          <cell r="C351" t="str">
            <v>018 Jemima Hibberd</v>
          </cell>
        </row>
        <row r="352">
          <cell r="A352" t="str">
            <v>4336</v>
          </cell>
          <cell r="B352" t="str">
            <v>Bumble Bee (Flitwick)</v>
          </cell>
          <cell r="C352" t="str">
            <v>015 Jurgen Kruijt</v>
          </cell>
        </row>
        <row r="353">
          <cell r="A353" t="str">
            <v>4342</v>
          </cell>
          <cell r="B353" t="str">
            <v>Golden Fleece (London Ec4)</v>
          </cell>
          <cell r="C353" t="str">
            <v>069 Andy Nash</v>
          </cell>
        </row>
        <row r="354">
          <cell r="A354" t="str">
            <v>4343</v>
          </cell>
          <cell r="B354" t="str">
            <v>Hope &amp; Anchor (Islington)</v>
          </cell>
          <cell r="C354" t="str">
            <v>020 Peter Hobbs</v>
          </cell>
        </row>
        <row r="355">
          <cell r="A355" t="str">
            <v>4360</v>
          </cell>
          <cell r="B355" t="str">
            <v>Cherry Tree (Newcastle-U-Lyme)</v>
          </cell>
          <cell r="C355" t="str">
            <v>039 Tony Iles</v>
          </cell>
        </row>
        <row r="356">
          <cell r="A356" t="str">
            <v>4371</v>
          </cell>
          <cell r="B356" t="str">
            <v>Smiddy Inn (Cumbernauld)</v>
          </cell>
          <cell r="C356" t="str">
            <v>077 Nicola Haslam</v>
          </cell>
        </row>
        <row r="357">
          <cell r="A357" t="str">
            <v>4380</v>
          </cell>
          <cell r="B357" t="str">
            <v>Trades House (Dundee)</v>
          </cell>
          <cell r="C357" t="str">
            <v>074 Rhys Worthington</v>
          </cell>
        </row>
        <row r="358">
          <cell r="A358" t="str">
            <v>4381</v>
          </cell>
          <cell r="B358" t="str">
            <v>Old Post Office (Linlithgow)</v>
          </cell>
          <cell r="C358" t="str">
            <v>074 Rhys Worthington</v>
          </cell>
        </row>
        <row r="359">
          <cell r="A359" t="str">
            <v>4382</v>
          </cell>
          <cell r="B359" t="str">
            <v>Picture House (Montrose)</v>
          </cell>
          <cell r="C359" t="str">
            <v>071 Angela Short</v>
          </cell>
        </row>
        <row r="360">
          <cell r="A360" t="str">
            <v>4391</v>
          </cell>
          <cell r="B360" t="str">
            <v>Royal Anchor (Liphook)</v>
          </cell>
          <cell r="C360" t="str">
            <v>044 Scott Straker</v>
          </cell>
        </row>
        <row r="361">
          <cell r="A361" t="str">
            <v>4402</v>
          </cell>
          <cell r="B361" t="str">
            <v>Beacon (Basingstoke)</v>
          </cell>
          <cell r="C361" t="str">
            <v>160 Chris Reich</v>
          </cell>
        </row>
        <row r="362">
          <cell r="A362" t="str">
            <v>4405</v>
          </cell>
          <cell r="B362" t="str">
            <v>Kings Arms (Bagshot)</v>
          </cell>
          <cell r="C362" t="str">
            <v>052 Jon Lean</v>
          </cell>
        </row>
        <row r="363">
          <cell r="A363" t="str">
            <v>4517</v>
          </cell>
          <cell r="B363" t="str">
            <v>Harvest Moon (Bishops Stortford)</v>
          </cell>
          <cell r="C363" t="str">
            <v>019 Adrie Henrico</v>
          </cell>
        </row>
        <row r="364">
          <cell r="A364" t="str">
            <v>4518</v>
          </cell>
          <cell r="B364" t="str">
            <v>White Lion (Sawbridgeworth)</v>
          </cell>
          <cell r="C364" t="str">
            <v>019 Adrie Henrico</v>
          </cell>
        </row>
        <row r="365">
          <cell r="A365" t="str">
            <v>4571</v>
          </cell>
          <cell r="B365" t="str">
            <v>Dorset Arms (East Grinstead)</v>
          </cell>
          <cell r="C365" t="str">
            <v>024 Joanne Stevenson</v>
          </cell>
        </row>
        <row r="366">
          <cell r="A366" t="str">
            <v>4631</v>
          </cell>
          <cell r="B366" t="str">
            <v>Badger Box (Kirkby-in-Ashfield)</v>
          </cell>
          <cell r="C366" t="str">
            <v>170 Vicky Paulson</v>
          </cell>
        </row>
        <row r="367">
          <cell r="A367" t="str">
            <v>4634</v>
          </cell>
          <cell r="B367" t="str">
            <v>Beechdale (Nottingham)</v>
          </cell>
          <cell r="C367" t="str">
            <v>169 Sam Buckingham</v>
          </cell>
        </row>
        <row r="368">
          <cell r="A368" t="str">
            <v>4635</v>
          </cell>
          <cell r="B368" t="str">
            <v>Beekeeper (Beeston)</v>
          </cell>
          <cell r="C368" t="str">
            <v>170 Vicky Paulson</v>
          </cell>
        </row>
        <row r="369">
          <cell r="A369" t="str">
            <v>4637</v>
          </cell>
          <cell r="B369" t="str">
            <v>Bell Inn (Nottingham)</v>
          </cell>
          <cell r="C369" t="str">
            <v>169 Sam Buckingham</v>
          </cell>
        </row>
        <row r="370">
          <cell r="A370" t="str">
            <v>4647</v>
          </cell>
          <cell r="B370" t="str">
            <v>Bonnie Prince (Chellaston)</v>
          </cell>
          <cell r="C370" t="str">
            <v>039 Tony Iles</v>
          </cell>
        </row>
        <row r="371">
          <cell r="A371" t="str">
            <v>4654</v>
          </cell>
          <cell r="B371" t="str">
            <v>Broad Oak (Strelley Village)</v>
          </cell>
          <cell r="C371" t="str">
            <v>009 Chris Gorton</v>
          </cell>
        </row>
        <row r="372">
          <cell r="A372" t="str">
            <v>4665</v>
          </cell>
          <cell r="B372" t="str">
            <v>Cat &amp; Fiddle (Kirk Hallam)</v>
          </cell>
          <cell r="C372" t="str">
            <v>170 Vicky Paulson</v>
          </cell>
        </row>
        <row r="373">
          <cell r="A373" t="str">
            <v>4670</v>
          </cell>
          <cell r="B373" t="str">
            <v>Chestnut Tree (Barnsley)</v>
          </cell>
          <cell r="C373" t="str">
            <v>029 Gary Acey</v>
          </cell>
        </row>
        <row r="374">
          <cell r="A374" t="str">
            <v>4675</v>
          </cell>
          <cell r="B374" t="str">
            <v>Corn Mill (Chilwell)</v>
          </cell>
          <cell r="C374" t="str">
            <v>066 John O'Kane</v>
          </cell>
        </row>
        <row r="375">
          <cell r="A375" t="str">
            <v>4676</v>
          </cell>
          <cell r="B375" t="str">
            <v>Counting House (Leicester)</v>
          </cell>
          <cell r="C375" t="str">
            <v>009 Chris Gorton</v>
          </cell>
        </row>
        <row r="376">
          <cell r="A376" t="str">
            <v>4717</v>
          </cell>
          <cell r="B376" t="str">
            <v>Goose At Gamston (Gamston)</v>
          </cell>
          <cell r="C376" t="str">
            <v>066 John O'Kane</v>
          </cell>
        </row>
        <row r="377">
          <cell r="A377" t="str">
            <v>4718</v>
          </cell>
          <cell r="B377" t="str">
            <v>Governors House (Cheadle Hulme)</v>
          </cell>
          <cell r="C377" t="str">
            <v>138 Ross McCrickerd</v>
          </cell>
        </row>
        <row r="378">
          <cell r="A378" t="str">
            <v>4725</v>
          </cell>
          <cell r="B378" t="str">
            <v>Gypsy Queen (Sheffield)</v>
          </cell>
          <cell r="C378" t="str">
            <v>170 Vicky Paulson</v>
          </cell>
        </row>
        <row r="379">
          <cell r="A379" t="str">
            <v>4730</v>
          </cell>
          <cell r="B379" t="str">
            <v>Harrington Arms (Sawley)</v>
          </cell>
          <cell r="C379" t="str">
            <v>066 John O'Kane</v>
          </cell>
        </row>
        <row r="380">
          <cell r="A380" t="str">
            <v>4732</v>
          </cell>
          <cell r="B380" t="str">
            <v>High Park (Huddersfield)</v>
          </cell>
          <cell r="C380" t="str">
            <v>027 Jim Dorrington</v>
          </cell>
        </row>
        <row r="381">
          <cell r="A381" t="str">
            <v>4734</v>
          </cell>
          <cell r="B381" t="str">
            <v>Holmfield Arms (Wakefield)</v>
          </cell>
          <cell r="C381" t="str">
            <v>027 Jim Dorrington</v>
          </cell>
        </row>
        <row r="382">
          <cell r="A382" t="str">
            <v>4738</v>
          </cell>
          <cell r="B382" t="str">
            <v>Horse &amp; Groom (Moorgreen)</v>
          </cell>
          <cell r="C382" t="str">
            <v>066 John O'Kane</v>
          </cell>
        </row>
        <row r="383">
          <cell r="A383" t="str">
            <v>4740</v>
          </cell>
          <cell r="B383" t="str">
            <v>John Gilbert (Worsley)</v>
          </cell>
          <cell r="C383" t="str">
            <v>138 Ross McCrickerd</v>
          </cell>
        </row>
        <row r="384">
          <cell r="A384" t="str">
            <v>4741</v>
          </cell>
          <cell r="B384" t="str">
            <v>Jolly Scotchman (Sleaford)</v>
          </cell>
          <cell r="C384" t="str">
            <v>150 Matthew Gaunt</v>
          </cell>
        </row>
        <row r="385">
          <cell r="A385" t="str">
            <v>4744</v>
          </cell>
          <cell r="B385" t="str">
            <v>Kings Mill Farm (Sutton-In-Ashfield)</v>
          </cell>
          <cell r="C385" t="str">
            <v>087 Glenn Coburn</v>
          </cell>
        </row>
        <row r="386">
          <cell r="A386" t="str">
            <v>4746</v>
          </cell>
          <cell r="B386" t="str">
            <v>Kings Ransom (Sale)</v>
          </cell>
          <cell r="C386" t="str">
            <v>138 Ross McCrickerd</v>
          </cell>
        </row>
        <row r="387">
          <cell r="A387" t="str">
            <v>4748</v>
          </cell>
          <cell r="B387" t="str">
            <v>Lady Bay (West Bridgford)</v>
          </cell>
          <cell r="C387" t="str">
            <v>169 Sam Buckingham</v>
          </cell>
        </row>
        <row r="388">
          <cell r="A388" t="str">
            <v>4750</v>
          </cell>
          <cell r="B388" t="str">
            <v>Lea Gate (Preston)</v>
          </cell>
          <cell r="C388" t="str">
            <v>053 Mark Johnson</v>
          </cell>
        </row>
        <row r="389">
          <cell r="A389" t="str">
            <v>4757</v>
          </cell>
          <cell r="B389" t="str">
            <v>Lord Darcy (Leeds)</v>
          </cell>
          <cell r="C389" t="str">
            <v>005 Hugh Moloney</v>
          </cell>
        </row>
        <row r="390">
          <cell r="A390" t="str">
            <v>4764</v>
          </cell>
          <cell r="B390" t="str">
            <v>Magna Charta (Lowdham)</v>
          </cell>
          <cell r="C390" t="str">
            <v>066 John O'Kane</v>
          </cell>
        </row>
        <row r="391">
          <cell r="A391" t="str">
            <v>4770</v>
          </cell>
          <cell r="B391" t="str">
            <v>Meadow Covert (Edwalton)</v>
          </cell>
          <cell r="C391" t="str">
            <v>169 Sam Buckingham</v>
          </cell>
        </row>
        <row r="392">
          <cell r="A392" t="str">
            <v>4775</v>
          </cell>
          <cell r="B392" t="str">
            <v>Mundy Arms (Marlpool)</v>
          </cell>
          <cell r="C392" t="str">
            <v>170 Vicky Paulson</v>
          </cell>
        </row>
        <row r="393">
          <cell r="A393" t="str">
            <v>4776</v>
          </cell>
          <cell r="B393" t="str">
            <v>Nabb Inn (Hucknall)</v>
          </cell>
          <cell r="C393" t="str">
            <v>150 Matthew Gaunt</v>
          </cell>
        </row>
        <row r="394">
          <cell r="A394" t="str">
            <v>4789</v>
          </cell>
          <cell r="B394" t="str">
            <v>Nurseryman (Beeston)</v>
          </cell>
          <cell r="C394" t="str">
            <v>066 John O'Kane</v>
          </cell>
        </row>
        <row r="395">
          <cell r="A395" t="str">
            <v>4790</v>
          </cell>
          <cell r="B395" t="str">
            <v>Ock N Dough (Wellingborough)</v>
          </cell>
          <cell r="C395" t="str">
            <v>043 Ben Orrells</v>
          </cell>
        </row>
        <row r="396">
          <cell r="A396" t="str">
            <v>4796</v>
          </cell>
          <cell r="B396" t="str">
            <v>Crabmill (Oldswinford)</v>
          </cell>
          <cell r="C396" t="str">
            <v>161 Joanne Bond (Holding)</v>
          </cell>
        </row>
        <row r="397">
          <cell r="A397" t="str">
            <v>4800</v>
          </cell>
          <cell r="B397" t="str">
            <v>Paddock (Breadsall)</v>
          </cell>
          <cell r="C397" t="str">
            <v>039 Tony Iles</v>
          </cell>
        </row>
        <row r="398">
          <cell r="A398" t="str">
            <v>4834</v>
          </cell>
          <cell r="B398" t="str">
            <v>Peacock (Clifton)</v>
          </cell>
          <cell r="C398" t="str">
            <v>009 Chris Gorton</v>
          </cell>
        </row>
        <row r="399">
          <cell r="A399" t="str">
            <v>4837</v>
          </cell>
          <cell r="B399" t="str">
            <v>Plainsman (Mapperley)</v>
          </cell>
          <cell r="C399" t="str">
            <v>169 Sam Buckingham</v>
          </cell>
        </row>
        <row r="400">
          <cell r="A400" t="str">
            <v>4857</v>
          </cell>
          <cell r="B400" t="str">
            <v>Romans Rest (Worksop)</v>
          </cell>
          <cell r="C400" t="str">
            <v>150 Matthew Gaunt</v>
          </cell>
        </row>
        <row r="401">
          <cell r="A401" t="str">
            <v>4862</v>
          </cell>
          <cell r="B401" t="str">
            <v>Royal Oak (Bromborough)</v>
          </cell>
          <cell r="C401" t="str">
            <v>049 Rob Keithley</v>
          </cell>
        </row>
        <row r="402">
          <cell r="A402" t="str">
            <v>4869</v>
          </cell>
          <cell r="B402" t="str">
            <v>Seven Wells (Etwall)</v>
          </cell>
          <cell r="C402" t="str">
            <v>066 John O'Kane</v>
          </cell>
        </row>
        <row r="403">
          <cell r="A403" t="str">
            <v>4870</v>
          </cell>
          <cell r="B403" t="str">
            <v>Sherwood Manor (Nottingham)</v>
          </cell>
          <cell r="C403" t="str">
            <v>170 Vicky Paulson</v>
          </cell>
        </row>
        <row r="404">
          <cell r="A404" t="str">
            <v>4877</v>
          </cell>
          <cell r="B404" t="str">
            <v>Sir John Warren (Ilkeston)</v>
          </cell>
          <cell r="C404" t="str">
            <v>009 Chris Gorton</v>
          </cell>
        </row>
        <row r="405">
          <cell r="A405" t="str">
            <v>4879</v>
          </cell>
          <cell r="B405" t="str">
            <v>Snipe (Sutton-in-Ashfield)</v>
          </cell>
          <cell r="C405" t="str">
            <v>170 Vicky Paulson</v>
          </cell>
        </row>
        <row r="406">
          <cell r="A406" t="str">
            <v>4885</v>
          </cell>
          <cell r="B406" t="str">
            <v>Sun Inn (Eastwood)</v>
          </cell>
          <cell r="C406" t="str">
            <v>150 Matthew Gaunt</v>
          </cell>
        </row>
        <row r="407">
          <cell r="A407" t="str">
            <v>4889</v>
          </cell>
          <cell r="B407" t="str">
            <v>Test Match Hotel (W Bridgford)</v>
          </cell>
          <cell r="C407" t="str">
            <v>169 Sam Buckingham</v>
          </cell>
        </row>
        <row r="408">
          <cell r="A408" t="str">
            <v>4890</v>
          </cell>
          <cell r="B408" t="str">
            <v>Thatch &amp; Thistle (Nelson)</v>
          </cell>
          <cell r="C408" t="str">
            <v>053 Mark Johnson</v>
          </cell>
        </row>
        <row r="409">
          <cell r="A409" t="str">
            <v>4891</v>
          </cell>
          <cell r="B409" t="str">
            <v>Mount (Orrell)</v>
          </cell>
          <cell r="C409" t="str">
            <v>053 Mark Johnson</v>
          </cell>
        </row>
        <row r="410">
          <cell r="A410" t="str">
            <v>4895</v>
          </cell>
          <cell r="B410" t="str">
            <v>Three Ponds (Nuthall)</v>
          </cell>
          <cell r="C410" t="str">
            <v>169 Sam Buckingham</v>
          </cell>
        </row>
        <row r="411">
          <cell r="A411" t="str">
            <v>4899</v>
          </cell>
          <cell r="B411" t="str">
            <v>Tree Tops (Mapperley)</v>
          </cell>
          <cell r="C411" t="str">
            <v>066 John O'Kane</v>
          </cell>
        </row>
        <row r="412">
          <cell r="A412" t="str">
            <v>4900</v>
          </cell>
          <cell r="B412" t="str">
            <v>Two Henrys (Shrewsbury)</v>
          </cell>
          <cell r="C412" t="str">
            <v>037 Anthony Weston</v>
          </cell>
        </row>
        <row r="413">
          <cell r="A413" t="str">
            <v>4904</v>
          </cell>
          <cell r="B413" t="str">
            <v>Goodwins (Warrington)</v>
          </cell>
          <cell r="C413" t="str">
            <v>027 Jim Dorrington</v>
          </cell>
        </row>
        <row r="414">
          <cell r="A414" t="str">
            <v>4906</v>
          </cell>
          <cell r="B414" t="str">
            <v>Waterside Inn (Leigh)</v>
          </cell>
          <cell r="C414" t="str">
            <v>124 Chris Yale</v>
          </cell>
        </row>
        <row r="415">
          <cell r="A415" t="str">
            <v>4910</v>
          </cell>
          <cell r="B415" t="str">
            <v>Wheelhouse (Wollaton)</v>
          </cell>
          <cell r="C415" t="str">
            <v>170 Vicky Paulson</v>
          </cell>
        </row>
        <row r="416">
          <cell r="A416" t="str">
            <v>4923</v>
          </cell>
          <cell r="B416" t="str">
            <v>Wylde Green (Sutton Coldfield)</v>
          </cell>
          <cell r="C416" t="str">
            <v>174 Gareth Tomkinson</v>
          </cell>
        </row>
        <row r="417">
          <cell r="A417" t="str">
            <v>4925</v>
          </cell>
          <cell r="B417" t="str">
            <v>Ye Olde Trip to Jerusalem (Nottingham)</v>
          </cell>
          <cell r="C417" t="str">
            <v>169 Sam Buckingham</v>
          </cell>
        </row>
        <row r="418">
          <cell r="A418" t="str">
            <v>4994</v>
          </cell>
          <cell r="B418" t="str">
            <v>Barley Mow (Milford)</v>
          </cell>
          <cell r="C418" t="str">
            <v>037 Anthony Weston</v>
          </cell>
        </row>
        <row r="419">
          <cell r="A419" t="str">
            <v>5103</v>
          </cell>
          <cell r="B419" t="str">
            <v>Inn On The Green (Harpenden)</v>
          </cell>
          <cell r="C419" t="str">
            <v>019 Adrie Henrico</v>
          </cell>
        </row>
        <row r="420">
          <cell r="A420" t="str">
            <v>5106</v>
          </cell>
          <cell r="B420" t="str">
            <v>Woodman (Peterborough)</v>
          </cell>
          <cell r="C420" t="str">
            <v>037 Anthony Weston</v>
          </cell>
        </row>
        <row r="421">
          <cell r="A421" t="str">
            <v>5107</v>
          </cell>
          <cell r="B421" t="str">
            <v>Pied Piper (Stevenage)</v>
          </cell>
          <cell r="C421" t="str">
            <v>019 Adrie Henrico</v>
          </cell>
        </row>
        <row r="422">
          <cell r="A422" t="str">
            <v>5110</v>
          </cell>
          <cell r="B422" t="str">
            <v>Cricketers (Milton Keynes)</v>
          </cell>
          <cell r="C422" t="str">
            <v>018 Jemima Hibberd</v>
          </cell>
        </row>
        <row r="423">
          <cell r="A423" t="str">
            <v>5113</v>
          </cell>
          <cell r="B423" t="str">
            <v>Crab &amp; Winkle (Peterborough)</v>
          </cell>
          <cell r="C423" t="str">
            <v>016 Melanie Hare</v>
          </cell>
        </row>
        <row r="424">
          <cell r="A424" t="str">
            <v>5119</v>
          </cell>
          <cell r="B424" t="str">
            <v>Kensington (Milton Keynes)</v>
          </cell>
          <cell r="C424" t="str">
            <v>018 Jemima Hibberd</v>
          </cell>
        </row>
        <row r="425">
          <cell r="A425" t="str">
            <v>5135</v>
          </cell>
          <cell r="B425" t="str">
            <v>Tawny Owl (Milton Keynes)</v>
          </cell>
          <cell r="C425" t="str">
            <v>043 Ben Orrells</v>
          </cell>
        </row>
        <row r="426">
          <cell r="A426" t="str">
            <v>5183</v>
          </cell>
          <cell r="B426" t="str">
            <v>Meadow Farm (Ecclesfield)</v>
          </cell>
          <cell r="C426" t="str">
            <v>085 Rob Lawton</v>
          </cell>
        </row>
        <row r="427">
          <cell r="A427" t="str">
            <v>5184</v>
          </cell>
          <cell r="B427" t="str">
            <v>Waterfold Farm (Bury)</v>
          </cell>
          <cell r="C427" t="str">
            <v>087 Glenn Coburn</v>
          </cell>
        </row>
        <row r="428">
          <cell r="A428" t="str">
            <v>5185</v>
          </cell>
          <cell r="B428" t="str">
            <v>Woodfield Farm (Balby)</v>
          </cell>
          <cell r="C428" t="str">
            <v>085 Rob Lawton</v>
          </cell>
        </row>
        <row r="429">
          <cell r="A429" t="str">
            <v>5186</v>
          </cell>
          <cell r="B429" t="str">
            <v>Lymewood Farm (Haydock)</v>
          </cell>
          <cell r="C429" t="str">
            <v>084 Ben Anguige</v>
          </cell>
        </row>
        <row r="430">
          <cell r="A430" t="str">
            <v>5187</v>
          </cell>
          <cell r="B430" t="str">
            <v>Monk's Bridge Farm (Dinnington)</v>
          </cell>
          <cell r="C430" t="str">
            <v>085 Rob Lawton</v>
          </cell>
        </row>
        <row r="431">
          <cell r="A431" t="str">
            <v>5188</v>
          </cell>
          <cell r="B431" t="str">
            <v>Evenwood Farm (Runcorn)</v>
          </cell>
          <cell r="C431" t="str">
            <v>084 Ben Anguige</v>
          </cell>
        </row>
        <row r="432">
          <cell r="A432" t="str">
            <v>5189</v>
          </cell>
          <cell r="B432" t="str">
            <v>Riverside Farm (Nottingham)</v>
          </cell>
          <cell r="C432" t="str">
            <v>087 Glenn Coburn</v>
          </cell>
        </row>
        <row r="433">
          <cell r="A433" t="str">
            <v>5190</v>
          </cell>
          <cell r="B433" t="str">
            <v>Sycamore Farm (Burnley)</v>
          </cell>
          <cell r="C433" t="str">
            <v>084 Ben Anguige</v>
          </cell>
        </row>
        <row r="434">
          <cell r="A434" t="str">
            <v>5191</v>
          </cell>
          <cell r="B434" t="str">
            <v>Cherry Tree Farm (Willington)</v>
          </cell>
          <cell r="C434" t="str">
            <v>087 Glenn Coburn</v>
          </cell>
        </row>
        <row r="435">
          <cell r="A435" t="str">
            <v>5192</v>
          </cell>
          <cell r="B435" t="str">
            <v>Birchwood Farm (Glasshoughton)</v>
          </cell>
          <cell r="C435" t="str">
            <v>085 Rob Lawton</v>
          </cell>
        </row>
        <row r="436">
          <cell r="A436" t="str">
            <v>5193</v>
          </cell>
          <cell r="B436" t="str">
            <v>Willow Farm (Cramlington)</v>
          </cell>
          <cell r="C436" t="str">
            <v>041 Ian Wanless</v>
          </cell>
        </row>
        <row r="437">
          <cell r="A437" t="str">
            <v>5194</v>
          </cell>
          <cell r="B437" t="str">
            <v>Applewood Farm (Manchester)</v>
          </cell>
          <cell r="C437" t="str">
            <v>084 Ben Anguige</v>
          </cell>
        </row>
        <row r="438">
          <cell r="A438" t="str">
            <v>5196</v>
          </cell>
          <cell r="B438" t="str">
            <v>Oak Tree Farm (Sunderland)</v>
          </cell>
          <cell r="C438" t="str">
            <v>041 Ian Wanless</v>
          </cell>
        </row>
        <row r="439">
          <cell r="A439" t="str">
            <v>5197</v>
          </cell>
          <cell r="B439" t="str">
            <v>Elmwood Farm (Beighton)</v>
          </cell>
          <cell r="C439" t="str">
            <v>085 Rob Lawton</v>
          </cell>
        </row>
        <row r="440">
          <cell r="A440" t="str">
            <v>5198</v>
          </cell>
          <cell r="B440" t="str">
            <v>Pear Tree Farm (York)</v>
          </cell>
          <cell r="C440" t="str">
            <v>041 Ian Wanless</v>
          </cell>
        </row>
        <row r="441">
          <cell r="A441" t="str">
            <v>5199</v>
          </cell>
          <cell r="B441" t="str">
            <v>Silkwood Farm (Wakefield)</v>
          </cell>
          <cell r="C441" t="str">
            <v>085 Rob Lawton</v>
          </cell>
        </row>
        <row r="442">
          <cell r="A442" t="str">
            <v>5200</v>
          </cell>
          <cell r="B442" t="str">
            <v>Chapelford Farm (Great Sankey)</v>
          </cell>
          <cell r="C442" t="str">
            <v>084 Ben Anguige</v>
          </cell>
        </row>
        <row r="443">
          <cell r="A443" t="str">
            <v>5201</v>
          </cell>
          <cell r="B443" t="str">
            <v>Valley Farm (Gateshead)</v>
          </cell>
          <cell r="C443" t="str">
            <v>041 Ian Wanless</v>
          </cell>
        </row>
        <row r="444">
          <cell r="A444" t="str">
            <v>5203</v>
          </cell>
          <cell r="B444" t="str">
            <v>Anson Farm (Thornaby)</v>
          </cell>
          <cell r="C444" t="str">
            <v>041 Ian Wanless</v>
          </cell>
        </row>
        <row r="445">
          <cell r="A445" t="str">
            <v>5204</v>
          </cell>
          <cell r="B445" t="str">
            <v>Bramley Farm (Altrincham)</v>
          </cell>
          <cell r="C445" t="str">
            <v>084 Ben Anguige</v>
          </cell>
        </row>
        <row r="446">
          <cell r="A446" t="str">
            <v>5205</v>
          </cell>
          <cell r="B446" t="str">
            <v>Cedar Tree Farm (Cardiff)</v>
          </cell>
          <cell r="C446" t="str">
            <v>086 Nigel Anderton</v>
          </cell>
        </row>
        <row r="447">
          <cell r="A447" t="str">
            <v>5206</v>
          </cell>
          <cell r="B447" t="str">
            <v>Linwood Farm (Paisley)</v>
          </cell>
          <cell r="C447" t="str">
            <v>078 Andy Macleod</v>
          </cell>
        </row>
        <row r="448">
          <cell r="A448" t="str">
            <v>5207</v>
          </cell>
          <cell r="B448" t="str">
            <v>Langbrook Farm (Havant)</v>
          </cell>
          <cell r="C448" t="str">
            <v>086 Nigel Anderton</v>
          </cell>
        </row>
        <row r="449">
          <cell r="A449" t="str">
            <v>5208</v>
          </cell>
          <cell r="B449" t="str">
            <v>Redwood Farm (Bristol)</v>
          </cell>
          <cell r="C449" t="str">
            <v>086 Nigel Anderton</v>
          </cell>
        </row>
        <row r="450">
          <cell r="A450" t="str">
            <v>5209</v>
          </cell>
          <cell r="B450" t="str">
            <v>Winter Stream Farm (Bristol)</v>
          </cell>
          <cell r="C450" t="str">
            <v>086 Nigel Anderton</v>
          </cell>
        </row>
        <row r="451">
          <cell r="A451" t="str">
            <v>5212</v>
          </cell>
          <cell r="B451" t="str">
            <v>Robins Farm (Swindon)</v>
          </cell>
          <cell r="C451" t="str">
            <v>086 Nigel Anderton</v>
          </cell>
        </row>
        <row r="452">
          <cell r="A452" t="str">
            <v>5213</v>
          </cell>
          <cell r="B452" t="str">
            <v>Wearside Farm (Washington)</v>
          </cell>
          <cell r="C452" t="str">
            <v>041 Ian Wanless</v>
          </cell>
        </row>
        <row r="453">
          <cell r="A453" t="str">
            <v>5214</v>
          </cell>
          <cell r="B453" t="str">
            <v>Poppy Field Farm (Duston)</v>
          </cell>
          <cell r="C453" t="str">
            <v>083 Jon Terrell</v>
          </cell>
        </row>
        <row r="454">
          <cell r="A454" t="str">
            <v>5215</v>
          </cell>
          <cell r="B454" t="str">
            <v>Wallace Well Farm (Robroyston)</v>
          </cell>
          <cell r="C454" t="str">
            <v>078 Andy Macleod</v>
          </cell>
        </row>
        <row r="455">
          <cell r="A455" t="str">
            <v>5217</v>
          </cell>
          <cell r="B455" t="str">
            <v>Heathfield Farm (Birkenshaw)</v>
          </cell>
          <cell r="C455" t="str">
            <v>085 Rob Lawton</v>
          </cell>
        </row>
        <row r="456">
          <cell r="A456" t="str">
            <v>5219</v>
          </cell>
          <cell r="B456" t="str">
            <v>Cheshire Oaks (Ellesmere Port)</v>
          </cell>
          <cell r="C456" t="str">
            <v>049 Rob Keithley</v>
          </cell>
        </row>
        <row r="457">
          <cell r="A457" t="str">
            <v>5220</v>
          </cell>
          <cell r="B457" t="str">
            <v>Acorn (Bicester)</v>
          </cell>
          <cell r="C457" t="str">
            <v>064 Tara Minshell</v>
          </cell>
        </row>
        <row r="458">
          <cell r="A458" t="str">
            <v>5223</v>
          </cell>
          <cell r="B458" t="str">
            <v>Cotton Wheel (Aylesbury)</v>
          </cell>
          <cell r="C458" t="str">
            <v>171 Steve Broughton</v>
          </cell>
        </row>
        <row r="459">
          <cell r="A459" t="str">
            <v>5224</v>
          </cell>
          <cell r="B459" t="str">
            <v>Bay Tree (Grove)</v>
          </cell>
          <cell r="C459" t="str">
            <v>064 Tara Minshell</v>
          </cell>
        </row>
        <row r="460">
          <cell r="A460" t="str">
            <v>5226</v>
          </cell>
          <cell r="B460" t="str">
            <v>Bell (Crowmarsh)</v>
          </cell>
          <cell r="C460" t="str">
            <v>171 Steve Broughton</v>
          </cell>
        </row>
        <row r="461">
          <cell r="A461" t="str">
            <v>5227</v>
          </cell>
          <cell r="B461" t="str">
            <v>Mill (Salisbury)</v>
          </cell>
          <cell r="C461" t="str">
            <v>013 Louise Crick</v>
          </cell>
        </row>
        <row r="462">
          <cell r="A462" t="str">
            <v>5229</v>
          </cell>
          <cell r="B462" t="str">
            <v>Black Horse (Kidlington)</v>
          </cell>
          <cell r="C462" t="str">
            <v>064 Tara Minshell</v>
          </cell>
        </row>
        <row r="463">
          <cell r="A463" t="str">
            <v>5234</v>
          </cell>
          <cell r="B463" t="str">
            <v>Boundary House (Abingdon)</v>
          </cell>
          <cell r="C463" t="str">
            <v>011 Mike Laudat</v>
          </cell>
        </row>
        <row r="464">
          <cell r="A464" t="str">
            <v>5235</v>
          </cell>
          <cell r="B464" t="str">
            <v>Bowyer Arms (Radley)</v>
          </cell>
          <cell r="C464" t="str">
            <v>011 Mike Laudat</v>
          </cell>
        </row>
        <row r="465">
          <cell r="A465" t="str">
            <v>5237</v>
          </cell>
          <cell r="B465" t="str">
            <v>Brookhouse Farm (Swindon)</v>
          </cell>
          <cell r="C465" t="str">
            <v>171 Steve Broughton</v>
          </cell>
        </row>
        <row r="466">
          <cell r="A466" t="str">
            <v>5244</v>
          </cell>
          <cell r="B466" t="str">
            <v>Cricketers (Yateley)</v>
          </cell>
          <cell r="C466" t="str">
            <v>160 Chris Reich</v>
          </cell>
        </row>
        <row r="467">
          <cell r="A467" t="str">
            <v>5245</v>
          </cell>
          <cell r="B467" t="str">
            <v>Loch Fyne Restaurant (Winkfield)</v>
          </cell>
          <cell r="C467" t="str">
            <v>058 Simon Griffiths</v>
          </cell>
        </row>
        <row r="468">
          <cell r="A468" t="str">
            <v>5247</v>
          </cell>
          <cell r="B468" t="str">
            <v>Dog House (Frilford Heath)</v>
          </cell>
          <cell r="C468" t="str">
            <v>034 Andy Swift</v>
          </cell>
        </row>
        <row r="469">
          <cell r="A469" t="str">
            <v>5249</v>
          </cell>
          <cell r="B469" t="str">
            <v>Ely (Yateley)</v>
          </cell>
          <cell r="C469" t="str">
            <v>032 Karen Howell</v>
          </cell>
        </row>
        <row r="470">
          <cell r="A470" t="str">
            <v>5251</v>
          </cell>
          <cell r="B470" t="str">
            <v>Messenger (Swindon)</v>
          </cell>
          <cell r="C470" t="str">
            <v>011 Mike Laudat</v>
          </cell>
        </row>
        <row r="471">
          <cell r="A471" t="str">
            <v>5252</v>
          </cell>
          <cell r="B471" t="str">
            <v>George &amp; Dragon (Reading)</v>
          </cell>
          <cell r="C471" t="str">
            <v>052 Jon Lean</v>
          </cell>
        </row>
        <row r="472">
          <cell r="A472" t="str">
            <v>5260</v>
          </cell>
          <cell r="B472" t="str">
            <v>Warren (Kettering)</v>
          </cell>
          <cell r="C472" t="str">
            <v>042 Scott Moore</v>
          </cell>
        </row>
        <row r="473">
          <cell r="A473" t="str">
            <v>5263</v>
          </cell>
          <cell r="B473" t="str">
            <v>Lord Nelson (Wantage)</v>
          </cell>
          <cell r="C473" t="str">
            <v>171 Steve Broughton</v>
          </cell>
        </row>
        <row r="474">
          <cell r="A474" t="str">
            <v>5264</v>
          </cell>
          <cell r="B474" t="str">
            <v>Midget (Abingdon)</v>
          </cell>
          <cell r="C474" t="str">
            <v>011 Mike Laudat</v>
          </cell>
        </row>
        <row r="475">
          <cell r="A475" t="str">
            <v>5267</v>
          </cell>
          <cell r="B475" t="str">
            <v>New Inn (Hawley)</v>
          </cell>
          <cell r="C475" t="str">
            <v>052 Jon Lean</v>
          </cell>
        </row>
        <row r="476">
          <cell r="A476" t="str">
            <v>5268</v>
          </cell>
          <cell r="B476" t="str">
            <v>Glassworks (Cardiff)</v>
          </cell>
          <cell r="C476" t="str">
            <v>007 Harry Boon</v>
          </cell>
        </row>
        <row r="477">
          <cell r="A477" t="str">
            <v>5274</v>
          </cell>
          <cell r="B477" t="str">
            <v>Old White Hart (Hook)</v>
          </cell>
          <cell r="C477" t="str">
            <v>160 Chris Reich</v>
          </cell>
        </row>
        <row r="478">
          <cell r="A478" t="str">
            <v>5276</v>
          </cell>
          <cell r="B478" t="str">
            <v>Oystercatcher (Penarth)</v>
          </cell>
          <cell r="C478" t="str">
            <v>046 Michael Jeffries</v>
          </cell>
        </row>
        <row r="479">
          <cell r="A479" t="str">
            <v>5284</v>
          </cell>
          <cell r="B479" t="str">
            <v>Rose Revived (Newbridge)</v>
          </cell>
          <cell r="C479" t="str">
            <v>034 Andy Swift</v>
          </cell>
        </row>
        <row r="480">
          <cell r="A480" t="str">
            <v>5287</v>
          </cell>
          <cell r="B480" t="str">
            <v>Oak (Didcot)</v>
          </cell>
          <cell r="C480" t="str">
            <v>014 Sam Burden</v>
          </cell>
        </row>
        <row r="481">
          <cell r="A481" t="str">
            <v>5288</v>
          </cell>
          <cell r="B481" t="str">
            <v>Royal Oak (Yateley)</v>
          </cell>
          <cell r="C481" t="str">
            <v>160 Chris Reich</v>
          </cell>
        </row>
        <row r="482">
          <cell r="A482" t="str">
            <v>5289</v>
          </cell>
          <cell r="B482" t="str">
            <v>Royal Standard (Camberley)</v>
          </cell>
          <cell r="C482" t="str">
            <v>024 Joanne Stevenson</v>
          </cell>
        </row>
        <row r="483">
          <cell r="A483" t="str">
            <v>5290</v>
          </cell>
          <cell r="B483" t="str">
            <v>Running Horse (Bracknell)</v>
          </cell>
          <cell r="C483" t="str">
            <v>052 Jon Lean</v>
          </cell>
        </row>
        <row r="484">
          <cell r="A484" t="str">
            <v>5293</v>
          </cell>
          <cell r="B484" t="str">
            <v>Silver Birch (Bracknell)</v>
          </cell>
          <cell r="C484" t="str">
            <v>160 Chris Reich</v>
          </cell>
        </row>
        <row r="485">
          <cell r="A485" t="str">
            <v>5294</v>
          </cell>
          <cell r="B485" t="str">
            <v>Sportsman (Reading)</v>
          </cell>
          <cell r="C485" t="str">
            <v>014 Sam Burden</v>
          </cell>
        </row>
        <row r="486">
          <cell r="A486" t="str">
            <v>5297</v>
          </cell>
          <cell r="B486" t="str">
            <v>Swan (Pangbourne)</v>
          </cell>
          <cell r="C486" t="str">
            <v>067 Rupert Reeves</v>
          </cell>
        </row>
        <row r="487">
          <cell r="A487" t="str">
            <v>5298</v>
          </cell>
          <cell r="B487" t="str">
            <v>Tandem (Kennington)</v>
          </cell>
          <cell r="C487" t="str">
            <v>171 Steve Broughton</v>
          </cell>
        </row>
        <row r="488">
          <cell r="A488" t="str">
            <v>5299</v>
          </cell>
          <cell r="B488" t="str">
            <v>Three Frogs (Wokingham)</v>
          </cell>
          <cell r="C488" t="str">
            <v>014 Sam Burden</v>
          </cell>
        </row>
        <row r="489">
          <cell r="A489" t="str">
            <v>5300</v>
          </cell>
          <cell r="B489" t="str">
            <v>Wheatpieces (Tewkesbury)</v>
          </cell>
          <cell r="C489" t="str">
            <v>172 Richard Jackson</v>
          </cell>
        </row>
        <row r="490">
          <cell r="A490" t="str">
            <v>5301</v>
          </cell>
          <cell r="B490" t="str">
            <v>Two Poplars (Wokingham)</v>
          </cell>
          <cell r="C490" t="str">
            <v>014 Sam Burden</v>
          </cell>
        </row>
        <row r="491">
          <cell r="A491" t="str">
            <v>5305</v>
          </cell>
          <cell r="B491" t="str">
            <v>Weathervane (Stoke On Trent)</v>
          </cell>
          <cell r="C491" t="str">
            <v>039 Tony Iles</v>
          </cell>
        </row>
        <row r="492">
          <cell r="A492" t="str">
            <v>5306</v>
          </cell>
          <cell r="B492" t="str">
            <v>Wee Waif (Charvil)</v>
          </cell>
          <cell r="C492" t="str">
            <v>052 Jon Lean</v>
          </cell>
        </row>
        <row r="493">
          <cell r="A493" t="str">
            <v>5307</v>
          </cell>
          <cell r="B493" t="str">
            <v>White Horse (Abingdon)</v>
          </cell>
          <cell r="C493" t="str">
            <v>011 Mike Laudat</v>
          </cell>
        </row>
        <row r="494">
          <cell r="A494" t="str">
            <v>5308</v>
          </cell>
          <cell r="B494" t="str">
            <v>White Horse Hotel (Rottingdean</v>
          </cell>
          <cell r="C494" t="str">
            <v>038 James Parsons</v>
          </cell>
        </row>
        <row r="495">
          <cell r="A495" t="str">
            <v>5311</v>
          </cell>
          <cell r="B495" t="str">
            <v>White Swan (Sandhurst)</v>
          </cell>
          <cell r="C495" t="str">
            <v>160 Chris Reich</v>
          </cell>
        </row>
        <row r="496">
          <cell r="A496" t="str">
            <v>5314</v>
          </cell>
          <cell r="B496" t="str">
            <v>Duchess (Colchester)</v>
          </cell>
          <cell r="C496" t="str">
            <v>017 Angela Hasley</v>
          </cell>
        </row>
        <row r="497">
          <cell r="A497" t="str">
            <v>5319</v>
          </cell>
          <cell r="B497" t="str">
            <v>Wig &amp; Pen (Oxford)</v>
          </cell>
          <cell r="C497" t="str">
            <v>011 Mike Laudat</v>
          </cell>
        </row>
        <row r="498">
          <cell r="A498" t="str">
            <v>5338</v>
          </cell>
          <cell r="B498" t="str">
            <v>Waters Edge (Nottingham)</v>
          </cell>
          <cell r="C498" t="str">
            <v>170 Vicky Paulson</v>
          </cell>
        </row>
        <row r="499">
          <cell r="A499" t="str">
            <v>5340</v>
          </cell>
          <cell r="B499" t="str">
            <v>Loch Fyne Restaurant (Wokingham)</v>
          </cell>
          <cell r="C499" t="str">
            <v>058 Simon Griffiths</v>
          </cell>
        </row>
        <row r="500">
          <cell r="A500" t="str">
            <v>5343</v>
          </cell>
          <cell r="B500" t="str">
            <v>Waters Edge (Rochester)</v>
          </cell>
          <cell r="C500" t="str">
            <v>044 Scott Straker</v>
          </cell>
        </row>
        <row r="501">
          <cell r="A501" t="str">
            <v>5384</v>
          </cell>
          <cell r="B501" t="str">
            <v>Bystander (Wootton)</v>
          </cell>
          <cell r="C501" t="str">
            <v>171 Steve Broughton</v>
          </cell>
        </row>
        <row r="502">
          <cell r="A502" t="str">
            <v>5630</v>
          </cell>
          <cell r="B502" t="str">
            <v>White Hart (Chalfont St Giles)</v>
          </cell>
          <cell r="C502" t="str">
            <v>035 Anthony Weston (Holding)</v>
          </cell>
        </row>
        <row r="503">
          <cell r="A503" t="str">
            <v>5667</v>
          </cell>
          <cell r="B503" t="str">
            <v>Grove Farm (Enderby)</v>
          </cell>
          <cell r="C503" t="str">
            <v>083 Jon Terrell</v>
          </cell>
        </row>
        <row r="504">
          <cell r="A504" t="str">
            <v>5668</v>
          </cell>
          <cell r="B504" t="str">
            <v>Beechwood Farm (Grimsby)</v>
          </cell>
          <cell r="C504" t="str">
            <v>085 Rob Lawton</v>
          </cell>
        </row>
        <row r="505">
          <cell r="A505" t="str">
            <v>5669</v>
          </cell>
          <cell r="B505" t="str">
            <v>Elginhaugh Farm (Midlothian)</v>
          </cell>
          <cell r="C505" t="str">
            <v>078 Andy Macleod</v>
          </cell>
        </row>
        <row r="506">
          <cell r="A506" t="str">
            <v>5670</v>
          </cell>
          <cell r="B506" t="str">
            <v>Ash Tree Farm (Ashton-under-Lyne)</v>
          </cell>
          <cell r="C506" t="str">
            <v>084 Ben Anguige</v>
          </cell>
        </row>
        <row r="507">
          <cell r="A507" t="str">
            <v>5671</v>
          </cell>
          <cell r="B507" t="str">
            <v>Red Burn Farm (Hamilton)</v>
          </cell>
          <cell r="C507" t="str">
            <v>078 Andy Macleod</v>
          </cell>
        </row>
        <row r="508">
          <cell r="A508" t="str">
            <v>5673</v>
          </cell>
          <cell r="B508" t="str">
            <v>Hawthorne Farm (Yeadon)</v>
          </cell>
          <cell r="C508" t="str">
            <v>041 Ian Wanless</v>
          </cell>
        </row>
        <row r="509">
          <cell r="A509" t="str">
            <v>5674</v>
          </cell>
          <cell r="B509" t="str">
            <v>Hillfield Farm (Solihull)</v>
          </cell>
          <cell r="C509" t="str">
            <v>083 Jon Terrell</v>
          </cell>
        </row>
        <row r="510">
          <cell r="A510" t="str">
            <v>5675</v>
          </cell>
          <cell r="B510" t="str">
            <v>Tide End Cottage (Teddington)</v>
          </cell>
          <cell r="C510" t="str">
            <v>139 Vicky Calver</v>
          </cell>
        </row>
        <row r="511">
          <cell r="A511" t="str">
            <v>5676</v>
          </cell>
          <cell r="B511" t="str">
            <v>Bald Faced Stag (East Finchley)</v>
          </cell>
          <cell r="C511" t="str">
            <v>065 Giampiero Martignoni</v>
          </cell>
        </row>
        <row r="512">
          <cell r="A512" t="str">
            <v>5677</v>
          </cell>
          <cell r="B512" t="str">
            <v>Crabtree (Fulham)</v>
          </cell>
          <cell r="C512" t="str">
            <v>023 Johnny Grint</v>
          </cell>
        </row>
        <row r="513">
          <cell r="A513" t="str">
            <v>5678</v>
          </cell>
          <cell r="B513" t="str">
            <v>Duke Of Sussex (Chiswick)</v>
          </cell>
          <cell r="C513" t="str">
            <v>068 Matthew Mullett</v>
          </cell>
        </row>
        <row r="514">
          <cell r="A514" t="str">
            <v>5680</v>
          </cell>
          <cell r="B514" t="str">
            <v>Masons Arms (Kensal Green)</v>
          </cell>
          <cell r="C514" t="str">
            <v>025 Nick Ranhem</v>
          </cell>
        </row>
        <row r="515">
          <cell r="A515" t="str">
            <v>5682</v>
          </cell>
          <cell r="B515" t="str">
            <v>Mitre (Holland Park)</v>
          </cell>
          <cell r="C515" t="str">
            <v>023 Johnny Grint</v>
          </cell>
        </row>
        <row r="516">
          <cell r="A516" t="str">
            <v>5683</v>
          </cell>
          <cell r="B516" t="str">
            <v>North London Tavern (Kilburn)</v>
          </cell>
          <cell r="C516" t="str">
            <v>069 Andy Nash</v>
          </cell>
        </row>
        <row r="517">
          <cell r="A517" t="str">
            <v>5684</v>
          </cell>
          <cell r="B517" t="str">
            <v>Old Dairy (Finsbury Park)</v>
          </cell>
          <cell r="C517" t="str">
            <v>069 Andy Nash</v>
          </cell>
        </row>
        <row r="518">
          <cell r="A518" t="str">
            <v>5686</v>
          </cell>
          <cell r="B518" t="str">
            <v>Pembroke (Earls Court)</v>
          </cell>
          <cell r="C518" t="str">
            <v>065 Giampiero Martignoni</v>
          </cell>
        </row>
        <row r="519">
          <cell r="A519" t="str">
            <v>5687</v>
          </cell>
          <cell r="B519" t="str">
            <v>Prince Bonaparte (Paddington)</v>
          </cell>
          <cell r="C519" t="str">
            <v>069 Andy Nash</v>
          </cell>
        </row>
        <row r="520">
          <cell r="A520" t="str">
            <v>5688</v>
          </cell>
          <cell r="B520" t="str">
            <v>Queen Adelaide (Shepherds Bush)</v>
          </cell>
          <cell r="C520" t="str">
            <v>065 Giampiero Martignoni</v>
          </cell>
        </row>
        <row r="521">
          <cell r="A521" t="str">
            <v>5689</v>
          </cell>
          <cell r="B521" t="str">
            <v>Vine (Kentish Town)</v>
          </cell>
          <cell r="C521" t="str">
            <v>069 Andy Nash</v>
          </cell>
        </row>
        <row r="522">
          <cell r="A522" t="str">
            <v>5690</v>
          </cell>
          <cell r="B522" t="str">
            <v>Maypole Farm (Kempston)</v>
          </cell>
          <cell r="C522" t="str">
            <v>083 Jon Terrell</v>
          </cell>
        </row>
        <row r="523">
          <cell r="A523" t="str">
            <v>5691</v>
          </cell>
          <cell r="B523" t="str">
            <v>Barley Farm (Manchester)</v>
          </cell>
          <cell r="C523" t="str">
            <v>084 Ben Anguige</v>
          </cell>
        </row>
        <row r="524">
          <cell r="A524" t="str">
            <v>5692</v>
          </cell>
          <cell r="B524" t="str">
            <v>Walnut Tree Farm (Southampton)</v>
          </cell>
          <cell r="C524" t="str">
            <v>086 Nigel Anderton</v>
          </cell>
        </row>
        <row r="525">
          <cell r="A525" t="str">
            <v>5694</v>
          </cell>
          <cell r="B525" t="str">
            <v>Wingfield Farm (Hessle)</v>
          </cell>
          <cell r="C525" t="str">
            <v>085 Rob Lawton</v>
          </cell>
        </row>
        <row r="526">
          <cell r="A526" t="str">
            <v>5695</v>
          </cell>
          <cell r="B526" t="str">
            <v>Dyce Farm (Aberdeen)</v>
          </cell>
          <cell r="C526" t="str">
            <v>078 Andy Macleod</v>
          </cell>
        </row>
        <row r="527">
          <cell r="A527" t="str">
            <v>5696</v>
          </cell>
          <cell r="B527" t="str">
            <v>Brindley Farm (Stoke-on-Trent)</v>
          </cell>
          <cell r="C527" t="str">
            <v>087 Glenn Coburn</v>
          </cell>
        </row>
        <row r="528">
          <cell r="A528" t="str">
            <v>5697</v>
          </cell>
          <cell r="B528" t="str">
            <v>Westgate Farm (Edinburgh)</v>
          </cell>
          <cell r="C528" t="str">
            <v>078 Andy Macleod</v>
          </cell>
        </row>
        <row r="529">
          <cell r="A529" t="str">
            <v>5698</v>
          </cell>
          <cell r="B529" t="str">
            <v>Dearne Valley Farm (Birdwell)</v>
          </cell>
          <cell r="C529" t="str">
            <v>085 Rob Lawton</v>
          </cell>
        </row>
        <row r="530">
          <cell r="A530" t="str">
            <v>5750</v>
          </cell>
          <cell r="B530" t="str">
            <v>Actress (East Dulwich)</v>
          </cell>
          <cell r="C530" t="str">
            <v>025 Nick Ranhem</v>
          </cell>
        </row>
        <row r="531">
          <cell r="A531" t="str">
            <v>5751</v>
          </cell>
          <cell r="B531" t="str">
            <v>Alexandra (Clapham)</v>
          </cell>
          <cell r="C531" t="str">
            <v>025 Nick Ranhem</v>
          </cell>
        </row>
        <row r="532">
          <cell r="A532" t="str">
            <v>5752</v>
          </cell>
          <cell r="B532" t="str">
            <v>Anglesea Arms (Sth Kensingtn)</v>
          </cell>
          <cell r="C532" t="str">
            <v>068 Matthew Mullett</v>
          </cell>
        </row>
        <row r="533">
          <cell r="A533" t="str">
            <v>5754</v>
          </cell>
          <cell r="B533" t="str">
            <v>Black Swan (Ockham)</v>
          </cell>
          <cell r="C533" t="str">
            <v>067 Rupert Reeves</v>
          </cell>
        </row>
        <row r="534">
          <cell r="A534" t="str">
            <v>5755</v>
          </cell>
          <cell r="B534" t="str">
            <v>Boaters (Kingston-U-Thames)</v>
          </cell>
          <cell r="C534" t="str">
            <v>068 Matthew Mullett</v>
          </cell>
        </row>
        <row r="535">
          <cell r="A535" t="str">
            <v>5757</v>
          </cell>
          <cell r="B535" t="str">
            <v>Durell Arms (Fulham)</v>
          </cell>
          <cell r="C535" t="str">
            <v>065 Giampiero Martignoni</v>
          </cell>
        </row>
        <row r="536">
          <cell r="A536" t="str">
            <v>5758</v>
          </cell>
          <cell r="B536" t="str">
            <v>Florence (Brixton)</v>
          </cell>
          <cell r="C536" t="str">
            <v>069 Andy Nash</v>
          </cell>
        </row>
        <row r="537">
          <cell r="A537" t="str">
            <v>5759</v>
          </cell>
          <cell r="B537" t="str">
            <v>George (Holborn)</v>
          </cell>
          <cell r="C537" t="str">
            <v>023 Johnny Grint</v>
          </cell>
        </row>
        <row r="538">
          <cell r="A538" t="str">
            <v>5760</v>
          </cell>
          <cell r="B538" t="str">
            <v>Golden Lion (St James)</v>
          </cell>
          <cell r="C538" t="str">
            <v>026 Gary Blyth</v>
          </cell>
        </row>
        <row r="539">
          <cell r="A539" t="str">
            <v>5761</v>
          </cell>
          <cell r="B539" t="str">
            <v>Havelock Tavern (Brook Green)</v>
          </cell>
          <cell r="C539" t="str">
            <v>023 Johnny Grint</v>
          </cell>
        </row>
        <row r="540">
          <cell r="A540" t="str">
            <v>5762</v>
          </cell>
          <cell r="B540" t="str">
            <v>Hemingford Arms (Islington)</v>
          </cell>
          <cell r="C540" t="str">
            <v>069 Andy Nash</v>
          </cell>
        </row>
        <row r="541">
          <cell r="A541" t="str">
            <v>5763</v>
          </cell>
          <cell r="B541" t="str">
            <v>Kew Gardens Hotel (Richmond)</v>
          </cell>
          <cell r="C541" t="str">
            <v>067 Rupert Reeves</v>
          </cell>
        </row>
        <row r="542">
          <cell r="A542" t="str">
            <v>5765</v>
          </cell>
          <cell r="B542" t="str">
            <v>Ladbroke Arms (Kensington)</v>
          </cell>
          <cell r="C542" t="str">
            <v>023 Johnny Grint</v>
          </cell>
        </row>
        <row r="543">
          <cell r="A543" t="str">
            <v>5768</v>
          </cell>
          <cell r="B543" t="str">
            <v>Merchant (Clapham Junction)</v>
          </cell>
          <cell r="C543" t="str">
            <v>025 Nick Ranhem</v>
          </cell>
        </row>
        <row r="544">
          <cell r="A544" t="str">
            <v>5769</v>
          </cell>
          <cell r="B544" t="str">
            <v>Morgan Arms (Bow)</v>
          </cell>
          <cell r="C544" t="str">
            <v>065 Giampiero Martignoni</v>
          </cell>
        </row>
        <row r="545">
          <cell r="A545" t="str">
            <v>5770</v>
          </cell>
          <cell r="B545" t="str">
            <v>New Cross House (New Cross)</v>
          </cell>
          <cell r="C545" t="str">
            <v>025 Nick Ranhem</v>
          </cell>
        </row>
        <row r="546">
          <cell r="A546" t="str">
            <v>5772</v>
          </cell>
          <cell r="B546" t="str">
            <v>Artisan (Clerkenwell)</v>
          </cell>
          <cell r="C546" t="str">
            <v>025 Nick Ranhem</v>
          </cell>
        </row>
        <row r="547">
          <cell r="A547" t="str">
            <v>5773</v>
          </cell>
          <cell r="B547" t="str">
            <v>Rye (Peckham)</v>
          </cell>
          <cell r="C547" t="str">
            <v>065 Giampiero Martignoni</v>
          </cell>
        </row>
        <row r="548">
          <cell r="A548" t="str">
            <v>5775</v>
          </cell>
          <cell r="B548" t="str">
            <v>Square Pig (Holborn)</v>
          </cell>
          <cell r="C548" t="str">
            <v>065 Giampiero Martignoni</v>
          </cell>
        </row>
        <row r="549">
          <cell r="A549" t="str">
            <v>5776</v>
          </cell>
          <cell r="B549" t="str">
            <v>Teddington Arms (Teddington)</v>
          </cell>
          <cell r="C549" t="str">
            <v>068 Matthew Mullett</v>
          </cell>
        </row>
        <row r="550">
          <cell r="A550" t="str">
            <v>5777</v>
          </cell>
          <cell r="B550" t="str">
            <v>Victoria Inn (Peckham)</v>
          </cell>
          <cell r="C550" t="str">
            <v>023 Johnny Grint</v>
          </cell>
        </row>
        <row r="551">
          <cell r="A551" t="str">
            <v>5779</v>
          </cell>
          <cell r="B551" t="str">
            <v>Wandle (Earlsfield)</v>
          </cell>
          <cell r="C551" t="str">
            <v>025 Nick Ranhem</v>
          </cell>
        </row>
        <row r="552">
          <cell r="A552" t="str">
            <v>5780</v>
          </cell>
          <cell r="B552" t="str">
            <v>Warwick Castle (Maida Vale)</v>
          </cell>
          <cell r="C552" t="str">
            <v>068 Matthew Mullett</v>
          </cell>
        </row>
        <row r="553">
          <cell r="A553" t="str">
            <v>5781</v>
          </cell>
          <cell r="B553" t="str">
            <v>Worlds End (Finsbury Park)</v>
          </cell>
          <cell r="C553" t="str">
            <v>025 Nick Ranhem</v>
          </cell>
        </row>
        <row r="554">
          <cell r="A554" t="str">
            <v>5783</v>
          </cell>
          <cell r="B554" t="str">
            <v>Island (Kensal Green)</v>
          </cell>
          <cell r="C554" t="str">
            <v>069 Andy Nash</v>
          </cell>
        </row>
        <row r="555">
          <cell r="A555" t="str">
            <v>5788</v>
          </cell>
          <cell r="B555" t="str">
            <v>Mulberry Tree Farm (Peterborough)</v>
          </cell>
          <cell r="C555" t="str">
            <v>083 Jon Terrell</v>
          </cell>
        </row>
        <row r="556">
          <cell r="A556" t="str">
            <v>5789</v>
          </cell>
          <cell r="B556" t="str">
            <v>Bluebell Farm (Worcester)</v>
          </cell>
          <cell r="C556" t="str">
            <v>086 Nigel Anderton</v>
          </cell>
        </row>
        <row r="557">
          <cell r="A557" t="str">
            <v>5790</v>
          </cell>
          <cell r="B557" t="str">
            <v>Holly Tree Farm (Nottingham)</v>
          </cell>
          <cell r="C557" t="str">
            <v>087 Glenn Coburn</v>
          </cell>
        </row>
        <row r="558">
          <cell r="A558" t="str">
            <v>5791</v>
          </cell>
          <cell r="B558" t="str">
            <v>Pine Tree Farm (Bolton)</v>
          </cell>
          <cell r="C558" t="str">
            <v>087 Glenn Coburn</v>
          </cell>
        </row>
        <row r="559">
          <cell r="A559" t="str">
            <v>5793</v>
          </cell>
          <cell r="B559" t="str">
            <v>Green Oak Farm (Cheshire)</v>
          </cell>
          <cell r="C559" t="str">
            <v>084 Ben Anguige</v>
          </cell>
        </row>
        <row r="560">
          <cell r="A560" t="str">
            <v>5794</v>
          </cell>
          <cell r="B560" t="str">
            <v>Coppice Wood Farm (Urmston)</v>
          </cell>
          <cell r="C560" t="str">
            <v>094 Farmhouse Sold/Closed</v>
          </cell>
        </row>
        <row r="561">
          <cell r="A561" t="str">
            <v>5795</v>
          </cell>
          <cell r="B561" t="str">
            <v>Chestnut Tree Farm (Ipswich)</v>
          </cell>
          <cell r="C561" t="str">
            <v>083 Jon Terrell</v>
          </cell>
        </row>
        <row r="562">
          <cell r="A562" t="str">
            <v>5796</v>
          </cell>
          <cell r="B562" t="str">
            <v>Little Wood Farm (Coulby Newham)</v>
          </cell>
          <cell r="C562" t="str">
            <v>094 Farmhouse Sold/Closed</v>
          </cell>
        </row>
        <row r="563">
          <cell r="A563" t="str">
            <v>5797</v>
          </cell>
          <cell r="B563" t="str">
            <v>Primrose Farm (Wigan)</v>
          </cell>
          <cell r="C563" t="str">
            <v>094 Farmhouse Sold/Closed</v>
          </cell>
        </row>
        <row r="564">
          <cell r="A564" t="str">
            <v>5798</v>
          </cell>
          <cell r="B564" t="str">
            <v>Lime Street (Liverpool)</v>
          </cell>
          <cell r="C564" t="str">
            <v>187 LP North Sold/Closed</v>
          </cell>
        </row>
        <row r="565">
          <cell r="A565" t="str">
            <v>5799</v>
          </cell>
          <cell r="B565" t="str">
            <v>Larch Wood Farm (Kidderminster)</v>
          </cell>
          <cell r="C565" t="str">
            <v>094 Farmhouse Sold/Closed</v>
          </cell>
        </row>
        <row r="566">
          <cell r="A566" t="str">
            <v>5800</v>
          </cell>
          <cell r="B566" t="str">
            <v>Old Engine House (Torquay)</v>
          </cell>
          <cell r="C566" t="str">
            <v>149 Matt Cobb</v>
          </cell>
        </row>
        <row r="567">
          <cell r="A567" t="str">
            <v>5801</v>
          </cell>
          <cell r="B567" t="str">
            <v>Farmhouse New Build (Walsall)</v>
          </cell>
          <cell r="C567" t="str">
            <v>094 Farmhouse Sold/Closed</v>
          </cell>
        </row>
        <row r="568">
          <cell r="A568" t="str">
            <v>5802</v>
          </cell>
          <cell r="B568" t="str">
            <v>Halfway House (Baildon)</v>
          </cell>
          <cell r="C568" t="str">
            <v>091 Chef &amp; Brewer Sold/Closed</v>
          </cell>
        </row>
        <row r="569">
          <cell r="A569" t="str">
            <v>5803</v>
          </cell>
          <cell r="B569" t="str">
            <v>Greaves Park (Lancaster)</v>
          </cell>
          <cell r="C569" t="str">
            <v>091 Chef &amp; Brewer Sold/Closed</v>
          </cell>
        </row>
        <row r="570">
          <cell r="A570" t="str">
            <v>5804</v>
          </cell>
          <cell r="B570" t="str">
            <v>Keys (Slyne)</v>
          </cell>
          <cell r="C570" t="str">
            <v>091 Chef &amp; Brewer Sold/Closed</v>
          </cell>
        </row>
        <row r="571">
          <cell r="A571" t="str">
            <v>6002</v>
          </cell>
          <cell r="B571" t="str">
            <v>Carpenters Arms (Hayes)</v>
          </cell>
          <cell r="C571" t="str">
            <v>139 Vicky Calver</v>
          </cell>
        </row>
        <row r="572">
          <cell r="A572" t="str">
            <v>6012</v>
          </cell>
          <cell r="B572" t="str">
            <v>Black Horse (Trowbridge)</v>
          </cell>
          <cell r="C572" t="str">
            <v>133 Mark Howe</v>
          </cell>
        </row>
        <row r="573">
          <cell r="A573" t="str">
            <v>6018</v>
          </cell>
          <cell r="B573" t="str">
            <v>Assembly House (Kentish Town)</v>
          </cell>
          <cell r="C573" t="str">
            <v>020 Peter Hobbs</v>
          </cell>
        </row>
        <row r="574">
          <cell r="A574" t="str">
            <v>6044</v>
          </cell>
          <cell r="B574" t="str">
            <v>Ye Olde Swan (Thames Ditton)</v>
          </cell>
          <cell r="C574" t="str">
            <v>033 Frank McGuigan</v>
          </cell>
        </row>
        <row r="575">
          <cell r="A575" t="str">
            <v>6048</v>
          </cell>
          <cell r="B575" t="str">
            <v>Travellers Joy (Rayleigh)</v>
          </cell>
          <cell r="C575" t="str">
            <v>021 Dan Nicklin</v>
          </cell>
        </row>
        <row r="576">
          <cell r="A576" t="str">
            <v>6050</v>
          </cell>
          <cell r="B576" t="str">
            <v>Aspen Tree (Romford)</v>
          </cell>
          <cell r="C576" t="str">
            <v>021 Dan Nicklin</v>
          </cell>
        </row>
        <row r="577">
          <cell r="A577" t="str">
            <v>6056</v>
          </cell>
          <cell r="B577" t="str">
            <v>Longs Arms (Trowbridge)</v>
          </cell>
          <cell r="C577" t="str">
            <v>172 Richard Jackson</v>
          </cell>
        </row>
        <row r="578">
          <cell r="A578" t="str">
            <v>6058</v>
          </cell>
          <cell r="B578" t="str">
            <v>Windmill (Upminster)</v>
          </cell>
          <cell r="C578" t="str">
            <v>122 Denis Gill</v>
          </cell>
        </row>
        <row r="579">
          <cell r="A579" t="str">
            <v>6064</v>
          </cell>
          <cell r="B579" t="str">
            <v>Spotted Cow (Coate)</v>
          </cell>
          <cell r="C579" t="str">
            <v>171 Steve Broughton</v>
          </cell>
        </row>
        <row r="580">
          <cell r="A580" t="str">
            <v>6066</v>
          </cell>
          <cell r="B580" t="str">
            <v>Butterchurn (Sutton)</v>
          </cell>
          <cell r="C580" t="str">
            <v>127 Chris North</v>
          </cell>
        </row>
        <row r="581">
          <cell r="A581" t="str">
            <v>6068</v>
          </cell>
          <cell r="B581" t="str">
            <v>Royal Oak (Marlborough)</v>
          </cell>
          <cell r="C581" t="str">
            <v>011 Mike Laudat</v>
          </cell>
        </row>
        <row r="582">
          <cell r="A582" t="str">
            <v>6078</v>
          </cell>
          <cell r="B582" t="str">
            <v>Black Lion (West Hampstead)</v>
          </cell>
          <cell r="C582" t="str">
            <v>069 Andy Nash</v>
          </cell>
        </row>
        <row r="583">
          <cell r="A583" t="str">
            <v>6084</v>
          </cell>
          <cell r="B583" t="str">
            <v>Bear &amp; Ragged Staff (Crayford)</v>
          </cell>
          <cell r="C583" t="str">
            <v>062 Paul Anthony Hall</v>
          </cell>
        </row>
        <row r="584">
          <cell r="A584" t="str">
            <v>6086</v>
          </cell>
          <cell r="B584" t="str">
            <v>Brockley Jack (London Se4)</v>
          </cell>
          <cell r="C584" t="str">
            <v>062 Paul Anthony Hall</v>
          </cell>
        </row>
        <row r="585">
          <cell r="A585" t="str">
            <v>6090</v>
          </cell>
          <cell r="B585" t="str">
            <v>Rose &amp; Thistle (Reading)</v>
          </cell>
          <cell r="C585" t="str">
            <v>014 Sam Burden</v>
          </cell>
        </row>
        <row r="586">
          <cell r="A586" t="str">
            <v>6095</v>
          </cell>
          <cell r="B586" t="str">
            <v>Ashlea (Cheadle)</v>
          </cell>
          <cell r="C586" t="str">
            <v>125 Luke Tremlett</v>
          </cell>
        </row>
        <row r="587">
          <cell r="A587" t="str">
            <v>6097</v>
          </cell>
          <cell r="B587" t="str">
            <v>Axe &amp; Cleaver (Dunham Massey)</v>
          </cell>
          <cell r="C587" t="str">
            <v>125 Luke Tremlett</v>
          </cell>
        </row>
        <row r="588">
          <cell r="A588" t="str">
            <v>6098</v>
          </cell>
          <cell r="B588" t="str">
            <v>Thieves' Kitchen (Worthing)</v>
          </cell>
          <cell r="C588" t="str">
            <v>123 Mike Williams</v>
          </cell>
        </row>
        <row r="589">
          <cell r="A589" t="str">
            <v>6099</v>
          </cell>
          <cell r="B589" t="str">
            <v>Bakers Arms (Sewardstone)</v>
          </cell>
          <cell r="C589" t="str">
            <v>120 Gemma Zweck</v>
          </cell>
        </row>
        <row r="590">
          <cell r="A590" t="str">
            <v>6102</v>
          </cell>
          <cell r="B590" t="str">
            <v>White Horse (Reading)</v>
          </cell>
          <cell r="C590" t="str">
            <v>014 Sam Burden</v>
          </cell>
        </row>
        <row r="591">
          <cell r="A591" t="str">
            <v>6104</v>
          </cell>
          <cell r="B591" t="str">
            <v>White Barn (Cuddington)</v>
          </cell>
          <cell r="C591" t="str">
            <v>049 Rob Keithley</v>
          </cell>
        </row>
        <row r="592">
          <cell r="A592" t="str">
            <v>6105</v>
          </cell>
          <cell r="B592" t="str">
            <v>Barley Mow (Clifton Hampden)</v>
          </cell>
          <cell r="C592" t="str">
            <v>157 Tara-Clare Neville</v>
          </cell>
        </row>
        <row r="593">
          <cell r="A593" t="str">
            <v>6107</v>
          </cell>
          <cell r="B593" t="str">
            <v>Battle Axes (Elstree)</v>
          </cell>
          <cell r="C593" t="str">
            <v>141 Jamie O'Riordan</v>
          </cell>
        </row>
        <row r="594">
          <cell r="A594" t="str">
            <v>6109</v>
          </cell>
          <cell r="B594" t="str">
            <v>Bear &amp; Staff (Gateacre)</v>
          </cell>
          <cell r="C594" t="str">
            <v>132 David Bradbury</v>
          </cell>
        </row>
        <row r="595">
          <cell r="A595" t="str">
            <v>6111</v>
          </cell>
          <cell r="B595" t="str">
            <v>Bear Inn (Berkswell)</v>
          </cell>
          <cell r="C595" t="str">
            <v>136 Hannah Moore</v>
          </cell>
        </row>
        <row r="596">
          <cell r="A596" t="str">
            <v>6113</v>
          </cell>
          <cell r="B596" t="str">
            <v>Bell Tree (Dundee)</v>
          </cell>
          <cell r="C596" t="str">
            <v>056 Murray Ratcliffe</v>
          </cell>
        </row>
        <row r="597">
          <cell r="A597" t="str">
            <v>6115</v>
          </cell>
          <cell r="B597" t="str">
            <v>Berkshire Arms (Midgham)</v>
          </cell>
          <cell r="C597" t="str">
            <v>159 Sean Geoghegan</v>
          </cell>
        </row>
        <row r="598">
          <cell r="A598" t="str">
            <v>6116</v>
          </cell>
          <cell r="B598" t="str">
            <v>Wackum Inn (Bristol)</v>
          </cell>
          <cell r="C598" t="str">
            <v>008 Joanne Hind</v>
          </cell>
        </row>
        <row r="599">
          <cell r="A599" t="str">
            <v>6117</v>
          </cell>
          <cell r="B599" t="str">
            <v>Blacksmiths Arms (Macclesfield)</v>
          </cell>
          <cell r="C599" t="str">
            <v>125 Luke Tremlett</v>
          </cell>
        </row>
        <row r="600">
          <cell r="A600" t="str">
            <v>6119</v>
          </cell>
          <cell r="B600" t="str">
            <v>Blue Cap (Sandiway)</v>
          </cell>
          <cell r="C600" t="str">
            <v>132 David Bradbury</v>
          </cell>
        </row>
        <row r="601">
          <cell r="A601" t="str">
            <v>6121</v>
          </cell>
          <cell r="B601" t="str">
            <v>Blundell Arms (Horwich)</v>
          </cell>
          <cell r="C601" t="str">
            <v>132 David Bradbury</v>
          </cell>
        </row>
        <row r="602">
          <cell r="A602" t="str">
            <v>6123</v>
          </cell>
          <cell r="B602" t="str">
            <v>Boars Head (Herongate)</v>
          </cell>
          <cell r="C602" t="str">
            <v>120 Gemma Zweck</v>
          </cell>
        </row>
        <row r="603">
          <cell r="A603" t="str">
            <v>6125</v>
          </cell>
          <cell r="B603" t="str">
            <v>Boat Inn (Catherine-De-Barnes)</v>
          </cell>
          <cell r="C603" t="str">
            <v>136 Hannah Moore</v>
          </cell>
        </row>
        <row r="604">
          <cell r="A604" t="str">
            <v>6127</v>
          </cell>
          <cell r="B604" t="str">
            <v>Boot &amp; Slipper (Amersham)</v>
          </cell>
          <cell r="C604" t="str">
            <v>141 Jamie O'Riordan</v>
          </cell>
        </row>
        <row r="605">
          <cell r="A605" t="str">
            <v>6129</v>
          </cell>
          <cell r="B605" t="str">
            <v>Bottle &amp; Glass Inn (Rainford)</v>
          </cell>
          <cell r="C605" t="str">
            <v>132 David Bradbury</v>
          </cell>
        </row>
        <row r="606">
          <cell r="A606" t="str">
            <v>6131</v>
          </cell>
          <cell r="B606" t="str">
            <v>Bridge (Waterbeach)</v>
          </cell>
          <cell r="C606" t="str">
            <v>120 Gemma Zweck</v>
          </cell>
        </row>
        <row r="607">
          <cell r="A607" t="str">
            <v>6133</v>
          </cell>
          <cell r="B607" t="str">
            <v>Bridge (Shawford)</v>
          </cell>
          <cell r="C607" t="str">
            <v>159 Sean Geoghegan</v>
          </cell>
        </row>
        <row r="608">
          <cell r="A608" t="str">
            <v>6135</v>
          </cell>
          <cell r="B608" t="str">
            <v>Britannia (Northampton)</v>
          </cell>
          <cell r="C608" t="str">
            <v>142 Jo Wright</v>
          </cell>
        </row>
        <row r="609">
          <cell r="A609" t="str">
            <v>6137</v>
          </cell>
          <cell r="B609" t="str">
            <v>Bull (Goring-By-Sea)</v>
          </cell>
          <cell r="C609" t="str">
            <v>137 Brandon Martin</v>
          </cell>
        </row>
        <row r="610">
          <cell r="A610" t="str">
            <v>6138</v>
          </cell>
          <cell r="B610" t="str">
            <v>Midday Sun (Coulsdon)</v>
          </cell>
          <cell r="C610" t="str">
            <v>044 Scott Straker</v>
          </cell>
        </row>
        <row r="611">
          <cell r="A611" t="str">
            <v>6139</v>
          </cell>
          <cell r="B611" t="str">
            <v>Bull (Otford)</v>
          </cell>
          <cell r="C611" t="str">
            <v>137 Brandon Martin</v>
          </cell>
        </row>
        <row r="612">
          <cell r="A612" t="str">
            <v>6140</v>
          </cell>
          <cell r="B612" t="str">
            <v>Dunvant (Swansea)</v>
          </cell>
          <cell r="C612" t="str">
            <v>046 Michael Jeffries</v>
          </cell>
        </row>
        <row r="613">
          <cell r="A613" t="str">
            <v>6141</v>
          </cell>
          <cell r="B613" t="str">
            <v>Bull Inn (Hockley)</v>
          </cell>
          <cell r="C613" t="str">
            <v>091 Chef &amp; Brewer Sold/Closed</v>
          </cell>
        </row>
        <row r="614">
          <cell r="A614" t="str">
            <v>6143</v>
          </cell>
          <cell r="B614" t="str">
            <v>Bulls Head (Wilmslow)</v>
          </cell>
          <cell r="C614" t="str">
            <v>125 Luke Tremlett</v>
          </cell>
        </row>
        <row r="615">
          <cell r="A615" t="str">
            <v>6145</v>
          </cell>
          <cell r="B615" t="str">
            <v>Bulls Head (Chiswick)</v>
          </cell>
          <cell r="C615" t="str">
            <v>141 Jamie O'Riordan</v>
          </cell>
        </row>
        <row r="616">
          <cell r="A616" t="str">
            <v>6147</v>
          </cell>
          <cell r="B616" t="str">
            <v>Butley Ash (Butley)</v>
          </cell>
          <cell r="C616" t="str">
            <v>132 David Bradbury</v>
          </cell>
        </row>
        <row r="617">
          <cell r="A617" t="str">
            <v>6149</v>
          </cell>
          <cell r="B617" t="str">
            <v>Castle Hotel (Kirby Muxloe)</v>
          </cell>
          <cell r="C617" t="str">
            <v>142 Jo Wright</v>
          </cell>
        </row>
        <row r="618">
          <cell r="A618" t="str">
            <v>6151</v>
          </cell>
          <cell r="B618" t="str">
            <v>Chequers Inn (Redbourn)</v>
          </cell>
          <cell r="C618" t="str">
            <v>120 Gemma Zweck</v>
          </cell>
        </row>
        <row r="619">
          <cell r="A619" t="str">
            <v>6164</v>
          </cell>
          <cell r="B619" t="str">
            <v>Chiltern Hundreds (Maidstone)</v>
          </cell>
          <cell r="C619" t="str">
            <v>137 Brandon Martin</v>
          </cell>
        </row>
        <row r="620">
          <cell r="A620" t="str">
            <v>6165</v>
          </cell>
          <cell r="B620" t="str">
            <v>Cold Harbour (Blunsdon)</v>
          </cell>
          <cell r="C620" t="str">
            <v>157 Tara-Clare Neville</v>
          </cell>
        </row>
        <row r="621">
          <cell r="A621" t="str">
            <v>6166</v>
          </cell>
          <cell r="B621" t="str">
            <v>Cross Keys (Upsall)</v>
          </cell>
          <cell r="C621" t="str">
            <v>125 Luke Tremlett</v>
          </cell>
        </row>
        <row r="622">
          <cell r="A622" t="str">
            <v>6167</v>
          </cell>
          <cell r="B622" t="str">
            <v>Crossroads (Weedon)</v>
          </cell>
          <cell r="C622" t="str">
            <v>142 Jo Wright</v>
          </cell>
        </row>
        <row r="623">
          <cell r="A623" t="str">
            <v>6168</v>
          </cell>
          <cell r="B623" t="str">
            <v>Crown Inn (Penn)</v>
          </cell>
          <cell r="C623" t="str">
            <v>141 Jamie O'Riordan</v>
          </cell>
        </row>
        <row r="624">
          <cell r="A624" t="str">
            <v>6169</v>
          </cell>
          <cell r="B624" t="str">
            <v>Crown Inn (Eaton Socon)</v>
          </cell>
          <cell r="C624" t="str">
            <v>120 Gemma Zweck</v>
          </cell>
        </row>
        <row r="625">
          <cell r="A625" t="str">
            <v>6170</v>
          </cell>
          <cell r="B625" t="str">
            <v>De Trafford Arms (Alderley Edge)</v>
          </cell>
          <cell r="C625" t="str">
            <v>125 Luke Tremlett</v>
          </cell>
        </row>
        <row r="626">
          <cell r="A626" t="str">
            <v>6171</v>
          </cell>
          <cell r="B626" t="str">
            <v>Didsbury (Didsbury)</v>
          </cell>
          <cell r="C626" t="str">
            <v>125 Luke Tremlett</v>
          </cell>
        </row>
        <row r="627">
          <cell r="A627" t="str">
            <v>6172</v>
          </cell>
          <cell r="B627" t="str">
            <v>Dog &amp; Partridge (Tutbury)</v>
          </cell>
          <cell r="C627" t="str">
            <v>142 Jo Wright</v>
          </cell>
        </row>
        <row r="628">
          <cell r="A628" t="str">
            <v>6173</v>
          </cell>
          <cell r="B628" t="str">
            <v>Ethorpe Hotel (Gerrards Cross)</v>
          </cell>
          <cell r="C628" t="str">
            <v>141 Jamie O'Riordan</v>
          </cell>
        </row>
        <row r="629">
          <cell r="A629" t="str">
            <v>6174</v>
          </cell>
          <cell r="B629" t="str">
            <v>Fairmile (Fairmile)</v>
          </cell>
          <cell r="C629" t="str">
            <v>137 Brandon Martin</v>
          </cell>
        </row>
        <row r="630">
          <cell r="A630" t="str">
            <v>6175</v>
          </cell>
          <cell r="B630" t="str">
            <v>Feathers (Burnham)</v>
          </cell>
          <cell r="C630" t="str">
            <v>141 Jamie O'Riordan</v>
          </cell>
        </row>
        <row r="631">
          <cell r="A631" t="str">
            <v>6176</v>
          </cell>
          <cell r="B631" t="str">
            <v>Ferry Inn (Wilford)</v>
          </cell>
          <cell r="C631" t="str">
            <v>142 Jo Wright</v>
          </cell>
        </row>
        <row r="632">
          <cell r="A632" t="str">
            <v>6177</v>
          </cell>
          <cell r="B632" t="str">
            <v>Five Horseshoes (Little Berkhamsted</v>
          </cell>
          <cell r="C632" t="str">
            <v>120 Gemma Zweck</v>
          </cell>
        </row>
        <row r="633">
          <cell r="A633" t="str">
            <v>6178</v>
          </cell>
          <cell r="B633" t="str">
            <v>Four Oaks (Sutton Coldfield)</v>
          </cell>
          <cell r="C633" t="str">
            <v>136 Hannah Moore</v>
          </cell>
        </row>
        <row r="634">
          <cell r="A634" t="str">
            <v>6179</v>
          </cell>
          <cell r="B634" t="str">
            <v>Fox &amp; Hounds (Longthorpe)</v>
          </cell>
          <cell r="C634" t="str">
            <v>120 Gemma Zweck</v>
          </cell>
        </row>
        <row r="635">
          <cell r="A635" t="str">
            <v>6180</v>
          </cell>
          <cell r="B635" t="str">
            <v>Fox &amp; Hounds (Bursledon)</v>
          </cell>
          <cell r="C635" t="str">
            <v>159 Sean Geoghegan</v>
          </cell>
        </row>
        <row r="636">
          <cell r="A636" t="str">
            <v>6182</v>
          </cell>
          <cell r="B636" t="str">
            <v>Fox Inn (Bransford)</v>
          </cell>
          <cell r="C636" t="str">
            <v>157 Tara-Clare Neville</v>
          </cell>
        </row>
        <row r="637">
          <cell r="A637" t="str">
            <v>6183</v>
          </cell>
          <cell r="B637" t="str">
            <v>Garden House (Edgbaston)</v>
          </cell>
          <cell r="C637" t="str">
            <v>136 Hannah Moore</v>
          </cell>
        </row>
        <row r="638">
          <cell r="A638" t="str">
            <v>6184</v>
          </cell>
          <cell r="B638" t="str">
            <v>Gatwick Manor (Lowfield Heath)</v>
          </cell>
          <cell r="C638" t="str">
            <v>137 Brandon Martin</v>
          </cell>
        </row>
        <row r="639">
          <cell r="A639" t="str">
            <v>6185</v>
          </cell>
          <cell r="B639" t="str">
            <v>George (Earley)</v>
          </cell>
          <cell r="C639" t="str">
            <v>159 Sean Geoghegan</v>
          </cell>
        </row>
        <row r="640">
          <cell r="A640" t="str">
            <v>6186</v>
          </cell>
          <cell r="B640" t="str">
            <v>George Inn (Bathampton)</v>
          </cell>
          <cell r="C640" t="str">
            <v>157 Tara-Clare Neville</v>
          </cell>
        </row>
        <row r="641">
          <cell r="A641" t="str">
            <v>6187</v>
          </cell>
          <cell r="B641" t="str">
            <v>Grange (Boreham)</v>
          </cell>
          <cell r="C641" t="str">
            <v>120 Gemma Zweck</v>
          </cell>
        </row>
        <row r="642">
          <cell r="A642" t="str">
            <v>6188</v>
          </cell>
          <cell r="B642" t="str">
            <v>Grapes Hotel (Wrea Green)</v>
          </cell>
          <cell r="C642" t="str">
            <v>132 David Bradbury</v>
          </cell>
        </row>
        <row r="643">
          <cell r="A643" t="str">
            <v>6189</v>
          </cell>
          <cell r="B643" t="str">
            <v>Green Man (Harlow)</v>
          </cell>
          <cell r="C643" t="str">
            <v>120 Gemma Zweck</v>
          </cell>
        </row>
        <row r="644">
          <cell r="A644" t="str">
            <v>6191</v>
          </cell>
          <cell r="B644" t="str">
            <v>Green Man (Great Offley)</v>
          </cell>
          <cell r="C644" t="str">
            <v>141 Jamie O'Riordan</v>
          </cell>
        </row>
        <row r="645">
          <cell r="A645" t="str">
            <v>6192</v>
          </cell>
          <cell r="B645" t="str">
            <v>Green Man Inn (Brackley Hatch)</v>
          </cell>
          <cell r="C645" t="str">
            <v>142 Jo Wright</v>
          </cell>
        </row>
        <row r="646">
          <cell r="A646" t="str">
            <v>6193</v>
          </cell>
          <cell r="B646" t="str">
            <v>Greswolde Arms (Knowle)</v>
          </cell>
          <cell r="C646" t="str">
            <v>136 Hannah Moore</v>
          </cell>
        </row>
        <row r="647">
          <cell r="A647" t="str">
            <v>6194</v>
          </cell>
          <cell r="B647" t="str">
            <v>Greyhound (Milton Malsor)</v>
          </cell>
          <cell r="C647" t="str">
            <v>142 Jo Wright</v>
          </cell>
        </row>
        <row r="648">
          <cell r="A648" t="str">
            <v>6195</v>
          </cell>
          <cell r="B648" t="str">
            <v>Griffin (Caversham)</v>
          </cell>
          <cell r="C648" t="str">
            <v>159 Sean Geoghegan</v>
          </cell>
        </row>
        <row r="649">
          <cell r="A649" t="str">
            <v>6196</v>
          </cell>
          <cell r="B649" t="str">
            <v>Griffin (Bowdon)</v>
          </cell>
          <cell r="C649" t="str">
            <v>132 David Bradbury</v>
          </cell>
        </row>
        <row r="650">
          <cell r="A650" t="str">
            <v>6197</v>
          </cell>
          <cell r="B650" t="str">
            <v>Hare &amp; Hounds Inn (Hyde)</v>
          </cell>
          <cell r="C650" t="str">
            <v>125 Luke Tremlett</v>
          </cell>
        </row>
        <row r="651">
          <cell r="A651" t="str">
            <v>6198</v>
          </cell>
          <cell r="B651" t="str">
            <v>Hatch (Old Basing)</v>
          </cell>
          <cell r="C651" t="str">
            <v>159 Sean Geoghegan</v>
          </cell>
        </row>
        <row r="652">
          <cell r="A652" t="str">
            <v>6199</v>
          </cell>
          <cell r="B652" t="str">
            <v>Himley House (Himley)</v>
          </cell>
          <cell r="C652" t="str">
            <v>136 Hannah Moore</v>
          </cell>
        </row>
        <row r="653">
          <cell r="A653" t="str">
            <v>6200</v>
          </cell>
          <cell r="B653" t="str">
            <v>Hinderton Arms (Neston)</v>
          </cell>
          <cell r="C653" t="str">
            <v>132 David Bradbury</v>
          </cell>
        </row>
        <row r="654">
          <cell r="A654" t="str">
            <v>6201</v>
          </cell>
          <cell r="B654" t="str">
            <v>Holly Bush (Lichfield)</v>
          </cell>
          <cell r="C654" t="str">
            <v>136 Hannah Moore</v>
          </cell>
        </row>
        <row r="655">
          <cell r="A655" t="str">
            <v>6202</v>
          </cell>
          <cell r="B655" t="str">
            <v>Horse &amp; Groom (Writtle)</v>
          </cell>
          <cell r="C655" t="str">
            <v>120 Gemma Zweck</v>
          </cell>
        </row>
        <row r="656">
          <cell r="A656" t="str">
            <v>6203</v>
          </cell>
          <cell r="B656" t="str">
            <v>Hutt (Ravenshead)</v>
          </cell>
          <cell r="C656" t="str">
            <v>142 Jo Wright</v>
          </cell>
        </row>
        <row r="657">
          <cell r="A657" t="str">
            <v>6205</v>
          </cell>
          <cell r="B657" t="str">
            <v>Kilton Inn (Hoo Green)</v>
          </cell>
          <cell r="C657" t="str">
            <v>132 David Bradbury</v>
          </cell>
        </row>
        <row r="658">
          <cell r="A658" t="str">
            <v>6206</v>
          </cell>
          <cell r="B658" t="str">
            <v>Kings Arms (Sandford-On-Thames)</v>
          </cell>
          <cell r="C658" t="str">
            <v>157 Tara-Clare Neville</v>
          </cell>
        </row>
        <row r="659">
          <cell r="A659" t="str">
            <v>6208</v>
          </cell>
          <cell r="B659" t="str">
            <v>Kings Head (Masham)</v>
          </cell>
          <cell r="C659" t="str">
            <v>125 Luke Tremlett</v>
          </cell>
        </row>
        <row r="660">
          <cell r="A660" t="str">
            <v>6209</v>
          </cell>
          <cell r="B660" t="str">
            <v>Maenllwyd Inn (Rudry)</v>
          </cell>
          <cell r="C660" t="str">
            <v>157 Tara-Clare Neville</v>
          </cell>
        </row>
        <row r="661">
          <cell r="A661" t="str">
            <v>6210</v>
          </cell>
          <cell r="B661" t="str">
            <v>Malthouse Farm (Whittle-Le-Woods)</v>
          </cell>
          <cell r="C661" t="str">
            <v>132 David Bradbury</v>
          </cell>
        </row>
        <row r="662">
          <cell r="A662" t="str">
            <v>6211</v>
          </cell>
          <cell r="B662" t="str">
            <v>Mare &amp; Colt (Summerfield)</v>
          </cell>
          <cell r="C662" t="str">
            <v>157 Tara-Clare Neville</v>
          </cell>
        </row>
        <row r="663">
          <cell r="A663" t="str">
            <v>6212</v>
          </cell>
          <cell r="B663" t="str">
            <v>Mundy Arms (Mackworth)</v>
          </cell>
          <cell r="C663" t="str">
            <v>142 Jo Wright</v>
          </cell>
        </row>
        <row r="664">
          <cell r="A664" t="str">
            <v>6213</v>
          </cell>
          <cell r="B664" t="str">
            <v>Nags Head (Burntwood)</v>
          </cell>
          <cell r="C664" t="str">
            <v>136 Hannah Moore</v>
          </cell>
        </row>
        <row r="665">
          <cell r="A665" t="str">
            <v>6214</v>
          </cell>
          <cell r="B665" t="str">
            <v>Old Bell (Harpenden)</v>
          </cell>
          <cell r="C665" t="str">
            <v>141 Jamie O'Riordan</v>
          </cell>
        </row>
        <row r="666">
          <cell r="A666" t="str">
            <v>6215</v>
          </cell>
          <cell r="B666" t="str">
            <v>Old Bell (Grazeley Green)</v>
          </cell>
          <cell r="C666" t="str">
            <v>159 Sean Geoghegan</v>
          </cell>
        </row>
        <row r="667">
          <cell r="A667" t="str">
            <v>6216</v>
          </cell>
          <cell r="B667" t="str">
            <v>Old Bell (Oxted)</v>
          </cell>
          <cell r="C667" t="str">
            <v>137 Brandon Martin</v>
          </cell>
        </row>
        <row r="668">
          <cell r="A668" t="str">
            <v>6217</v>
          </cell>
          <cell r="B668" t="str">
            <v>Old Mill (Baginton)</v>
          </cell>
          <cell r="C668" t="str">
            <v>136 Hannah Moore</v>
          </cell>
        </row>
        <row r="669">
          <cell r="A669" t="str">
            <v>6218</v>
          </cell>
          <cell r="B669" t="str">
            <v>Old Mill (Brighouse)</v>
          </cell>
          <cell r="C669" t="str">
            <v>125 Luke Tremlett</v>
          </cell>
        </row>
        <row r="670">
          <cell r="A670" t="str">
            <v>6219</v>
          </cell>
          <cell r="B670" t="str">
            <v>Peacock (Owler Bar)</v>
          </cell>
          <cell r="C670" t="str">
            <v>125 Luke Tremlett</v>
          </cell>
        </row>
        <row r="671">
          <cell r="A671" t="str">
            <v>6220</v>
          </cell>
          <cell r="B671" t="str">
            <v>Peacock Inn (Forhill)</v>
          </cell>
          <cell r="C671" t="str">
            <v>136 Hannah Moore</v>
          </cell>
        </row>
        <row r="672">
          <cell r="A672" t="str">
            <v>6221</v>
          </cell>
          <cell r="B672" t="str">
            <v>Prince of Wales (Esher)</v>
          </cell>
          <cell r="C672" t="str">
            <v>137 Brandon Martin</v>
          </cell>
        </row>
        <row r="673">
          <cell r="A673" t="str">
            <v>6222</v>
          </cell>
          <cell r="B673" t="str">
            <v>Ravensworth Arms (Lamesley)</v>
          </cell>
          <cell r="C673" t="str">
            <v>125 Luke Tremlett</v>
          </cell>
        </row>
        <row r="674">
          <cell r="A674" t="str">
            <v>6223</v>
          </cell>
          <cell r="B674" t="str">
            <v>Red Lion (Martlesham)</v>
          </cell>
          <cell r="C674" t="str">
            <v>120 Gemma Zweck</v>
          </cell>
        </row>
        <row r="675">
          <cell r="A675" t="str">
            <v>6224</v>
          </cell>
          <cell r="B675" t="str">
            <v>Red Lion (Iver)</v>
          </cell>
          <cell r="C675" t="str">
            <v>141 Jamie O'Riordan</v>
          </cell>
        </row>
        <row r="676">
          <cell r="A676" t="str">
            <v>6225</v>
          </cell>
          <cell r="B676" t="str">
            <v>Ring O' Bells (Daresbury)</v>
          </cell>
          <cell r="C676" t="str">
            <v>132 David Bradbury</v>
          </cell>
        </row>
        <row r="677">
          <cell r="A677" t="str">
            <v>6226</v>
          </cell>
          <cell r="B677" t="str">
            <v>Robin Hood (Shripney)</v>
          </cell>
          <cell r="C677" t="str">
            <v>137 Brandon Martin</v>
          </cell>
        </row>
        <row r="678">
          <cell r="A678" t="str">
            <v>6227</v>
          </cell>
          <cell r="B678" t="str">
            <v>Roebuck (Bilsborrow)</v>
          </cell>
          <cell r="C678" t="str">
            <v>132 David Bradbury</v>
          </cell>
        </row>
        <row r="679">
          <cell r="A679" t="str">
            <v>6228</v>
          </cell>
          <cell r="B679" t="str">
            <v>Romper (Ringway)</v>
          </cell>
          <cell r="C679" t="str">
            <v>132 David Bradbury</v>
          </cell>
        </row>
        <row r="680">
          <cell r="A680" t="str">
            <v>6229</v>
          </cell>
          <cell r="B680" t="str">
            <v>Rose &amp; Crown (Wick)</v>
          </cell>
          <cell r="C680" t="str">
            <v>157 Tara-Clare Neville</v>
          </cell>
        </row>
        <row r="681">
          <cell r="A681" t="str">
            <v>6230</v>
          </cell>
          <cell r="B681" t="str">
            <v>Royal Oak (Farnham Common)</v>
          </cell>
          <cell r="C681" t="str">
            <v>141 Jamie O'Riordan</v>
          </cell>
        </row>
        <row r="682">
          <cell r="A682" t="str">
            <v>6231</v>
          </cell>
          <cell r="B682" t="str">
            <v>Running Horse Inn (Bewdley)</v>
          </cell>
          <cell r="C682" t="str">
            <v>157 Tara-Clare Neville</v>
          </cell>
        </row>
        <row r="683">
          <cell r="A683" t="str">
            <v>6232</v>
          </cell>
          <cell r="B683" t="str">
            <v>Rushcutters Arms (Thorpe St Andrew)</v>
          </cell>
          <cell r="C683" t="str">
            <v>120 Gemma Zweck</v>
          </cell>
        </row>
        <row r="684">
          <cell r="A684" t="str">
            <v>6233</v>
          </cell>
          <cell r="B684" t="str">
            <v>Shepherds House (Warfield)</v>
          </cell>
          <cell r="C684" t="str">
            <v>159 Sean Geoghegan</v>
          </cell>
        </row>
        <row r="685">
          <cell r="A685" t="str">
            <v>6234</v>
          </cell>
          <cell r="B685" t="str">
            <v>Ship Inn (Alveston)</v>
          </cell>
          <cell r="C685" t="str">
            <v>157 Tara-Clare Neville</v>
          </cell>
        </row>
        <row r="686">
          <cell r="A686" t="str">
            <v>6235</v>
          </cell>
          <cell r="B686" t="str">
            <v>Shipley Bridge (Burstow)</v>
          </cell>
          <cell r="C686" t="str">
            <v>137 Brandon Martin</v>
          </cell>
        </row>
        <row r="687">
          <cell r="A687" t="str">
            <v>6236</v>
          </cell>
          <cell r="B687" t="str">
            <v>Shire Horse (Littlewick Green)</v>
          </cell>
          <cell r="C687" t="str">
            <v>141 Jamie O'Riordan</v>
          </cell>
        </row>
        <row r="688">
          <cell r="A688" t="str">
            <v>6237</v>
          </cell>
          <cell r="B688" t="str">
            <v>Shire Horse (Stafford)</v>
          </cell>
          <cell r="C688" t="str">
            <v>136 Hannah Moore</v>
          </cell>
        </row>
        <row r="689">
          <cell r="A689" t="str">
            <v>6238</v>
          </cell>
          <cell r="B689" t="str">
            <v>Shoulder of Mutton (Wendover)</v>
          </cell>
          <cell r="C689" t="str">
            <v>141 Jamie O'Riordan</v>
          </cell>
        </row>
        <row r="690">
          <cell r="A690" t="str">
            <v>6239</v>
          </cell>
          <cell r="B690" t="str">
            <v>Smiths Arms (Beckwithshaw)</v>
          </cell>
          <cell r="C690" t="str">
            <v>125 Luke Tremlett</v>
          </cell>
        </row>
        <row r="691">
          <cell r="A691" t="str">
            <v>6240</v>
          </cell>
          <cell r="B691" t="str">
            <v>Spencer Arms (Chapel Brampton)</v>
          </cell>
          <cell r="C691" t="str">
            <v>142 Jo Wright</v>
          </cell>
        </row>
        <row r="692">
          <cell r="A692" t="str">
            <v>6241</v>
          </cell>
          <cell r="B692" t="str">
            <v>Stanley Gate (Bickerstaffe)</v>
          </cell>
          <cell r="C692" t="str">
            <v>132 David Bradbury</v>
          </cell>
        </row>
        <row r="693">
          <cell r="A693" t="str">
            <v>6242</v>
          </cell>
          <cell r="B693" t="str">
            <v>Star (Chalton)</v>
          </cell>
          <cell r="C693" t="str">
            <v>142 Jo Wright</v>
          </cell>
        </row>
        <row r="694">
          <cell r="A694" t="str">
            <v>6243</v>
          </cell>
          <cell r="B694" t="str">
            <v>Star Inn (Felbridge)</v>
          </cell>
          <cell r="C694" t="str">
            <v>137 Brandon Martin</v>
          </cell>
        </row>
        <row r="695">
          <cell r="A695" t="str">
            <v>6244</v>
          </cell>
          <cell r="B695" t="str">
            <v>Swan (Ash Vale)</v>
          </cell>
          <cell r="C695" t="str">
            <v>159 Sean Geoghegan</v>
          </cell>
        </row>
        <row r="696">
          <cell r="A696" t="str">
            <v>6245</v>
          </cell>
          <cell r="B696" t="str">
            <v>Swan (Winwick)</v>
          </cell>
          <cell r="C696" t="str">
            <v>132 David Bradbury</v>
          </cell>
        </row>
        <row r="697">
          <cell r="A697" t="str">
            <v>6246</v>
          </cell>
          <cell r="B697" t="str">
            <v>Swan &amp; Bottle (Uxbridge)</v>
          </cell>
          <cell r="C697" t="str">
            <v>141 Jamie O'Riordan</v>
          </cell>
        </row>
        <row r="698">
          <cell r="A698" t="str">
            <v>6247</v>
          </cell>
          <cell r="B698" t="str">
            <v>Thorn Inn (Appleton)</v>
          </cell>
          <cell r="C698" t="str">
            <v>138 Ross McCrickerd</v>
          </cell>
        </row>
        <row r="699">
          <cell r="A699" t="str">
            <v>6248</v>
          </cell>
          <cell r="B699" t="str">
            <v>Three Horse Shoes (Spellbrook)</v>
          </cell>
          <cell r="C699" t="str">
            <v>120 Gemma Zweck</v>
          </cell>
        </row>
        <row r="700">
          <cell r="A700" t="str">
            <v>6249</v>
          </cell>
          <cell r="B700" t="str">
            <v>Tigers Head (Chislehurst)</v>
          </cell>
          <cell r="C700" t="str">
            <v>137 Brandon Martin</v>
          </cell>
        </row>
        <row r="701">
          <cell r="A701" t="str">
            <v>6250</v>
          </cell>
          <cell r="B701" t="str">
            <v>Travellers Rest (Mapperley)</v>
          </cell>
          <cell r="C701" t="str">
            <v>142 Jo Wright</v>
          </cell>
        </row>
        <row r="702">
          <cell r="A702" t="str">
            <v>6251</v>
          </cell>
          <cell r="B702" t="str">
            <v>Two Brewers (Chipperfield)</v>
          </cell>
          <cell r="C702" t="str">
            <v>141 Jamie O'Riordan</v>
          </cell>
        </row>
        <row r="703">
          <cell r="A703" t="str">
            <v>6252</v>
          </cell>
          <cell r="B703" t="str">
            <v>Unicorn (Wilmslow)</v>
          </cell>
          <cell r="C703" t="str">
            <v>138 Ross McCrickerd</v>
          </cell>
        </row>
        <row r="704">
          <cell r="A704" t="str">
            <v>6253</v>
          </cell>
          <cell r="B704" t="str">
            <v>Vauxhall Inn (Tonbridge)</v>
          </cell>
          <cell r="C704" t="str">
            <v>137 Brandon Martin</v>
          </cell>
        </row>
        <row r="705">
          <cell r="A705" t="str">
            <v>6254</v>
          </cell>
          <cell r="B705" t="str">
            <v>Wateringbury (Wateringbury)</v>
          </cell>
          <cell r="C705" t="str">
            <v>137 Brandon Martin</v>
          </cell>
        </row>
        <row r="706">
          <cell r="A706" t="str">
            <v>6255</v>
          </cell>
          <cell r="B706" t="str">
            <v>Watermill Inn (Dorking)</v>
          </cell>
          <cell r="C706" t="str">
            <v>137 Brandon Martin</v>
          </cell>
        </row>
        <row r="707">
          <cell r="A707" t="str">
            <v>6256</v>
          </cell>
          <cell r="B707" t="str">
            <v>Waterwitch (Odiham)</v>
          </cell>
          <cell r="C707" t="str">
            <v>159 Sean Geoghegan</v>
          </cell>
        </row>
        <row r="708">
          <cell r="A708" t="str">
            <v>6257</v>
          </cell>
          <cell r="B708" t="str">
            <v>Wellington Hotel (Riding Mill)</v>
          </cell>
          <cell r="C708" t="str">
            <v>125 Luke Tremlett</v>
          </cell>
        </row>
        <row r="709">
          <cell r="A709" t="str">
            <v>6258</v>
          </cell>
          <cell r="B709" t="str">
            <v>Wheatsheaf Hotel (Virginia Water)</v>
          </cell>
          <cell r="C709" t="str">
            <v>141 Jamie O'Riordan</v>
          </cell>
        </row>
        <row r="710">
          <cell r="A710" t="str">
            <v>6259</v>
          </cell>
          <cell r="B710" t="str">
            <v>Wheatsheaf (North Waltham)</v>
          </cell>
          <cell r="C710" t="str">
            <v>159 Sean Geoghegan</v>
          </cell>
        </row>
        <row r="711">
          <cell r="A711" t="str">
            <v>6260</v>
          </cell>
          <cell r="B711" t="str">
            <v>Wheatsheaf (Burton Joyce)</v>
          </cell>
          <cell r="C711" t="str">
            <v>142 Jo Wright</v>
          </cell>
        </row>
        <row r="712">
          <cell r="A712" t="str">
            <v>6261</v>
          </cell>
          <cell r="B712" t="str">
            <v>Wheatstone Inn (Gloucester)</v>
          </cell>
          <cell r="C712" t="str">
            <v>157 Tara-Clare Neville</v>
          </cell>
        </row>
        <row r="713">
          <cell r="A713" t="str">
            <v>6262</v>
          </cell>
          <cell r="B713" t="str">
            <v>White Cart (Clarkston)</v>
          </cell>
          <cell r="C713" t="str">
            <v>056 Murray Ratcliffe</v>
          </cell>
        </row>
        <row r="714">
          <cell r="A714" t="str">
            <v>6263</v>
          </cell>
          <cell r="B714" t="str">
            <v>White Horse (Shere)</v>
          </cell>
          <cell r="C714" t="str">
            <v>159 Sean Geoghegan</v>
          </cell>
        </row>
        <row r="715">
          <cell r="A715" t="str">
            <v>6264</v>
          </cell>
          <cell r="B715" t="str">
            <v>White House (Roundhay)</v>
          </cell>
          <cell r="C715" t="str">
            <v>125 Luke Tremlett</v>
          </cell>
        </row>
        <row r="716">
          <cell r="A716" t="str">
            <v>6266</v>
          </cell>
          <cell r="B716" t="str">
            <v>White Rabbit (Lyndhurst)</v>
          </cell>
          <cell r="C716" t="str">
            <v>159 Sean Geoghegan</v>
          </cell>
        </row>
        <row r="717">
          <cell r="A717" t="str">
            <v>6267</v>
          </cell>
          <cell r="B717" t="str">
            <v>Woodman (Blackpill)</v>
          </cell>
          <cell r="C717" t="str">
            <v>157 Tara-Clare Neville</v>
          </cell>
        </row>
        <row r="718">
          <cell r="A718" t="str">
            <v>6268</v>
          </cell>
          <cell r="B718" t="str">
            <v>Ye Olde Leathern Bottel (Barkham)</v>
          </cell>
          <cell r="C718" t="str">
            <v>159 Sean Geoghegan</v>
          </cell>
        </row>
        <row r="719">
          <cell r="A719" t="str">
            <v>6269</v>
          </cell>
          <cell r="B719" t="str">
            <v>Ye Olde Swan (Woughton-On-The-Green</v>
          </cell>
          <cell r="C719" t="str">
            <v>142 Jo Wright</v>
          </cell>
        </row>
        <row r="720">
          <cell r="A720" t="str">
            <v>6270</v>
          </cell>
          <cell r="B720" t="str">
            <v>Ye Olde Windsor Castle (Little Book</v>
          </cell>
          <cell r="C720" t="str">
            <v>137 Brandon Martin</v>
          </cell>
        </row>
        <row r="721">
          <cell r="A721" t="str">
            <v>6271</v>
          </cell>
          <cell r="B721" t="str">
            <v>Yew Tree (Great Horkesley)</v>
          </cell>
          <cell r="C721" t="str">
            <v>120 Gemma Zweck</v>
          </cell>
        </row>
        <row r="722">
          <cell r="A722" t="str">
            <v>6272</v>
          </cell>
          <cell r="B722" t="str">
            <v>Yews (Great Glen)</v>
          </cell>
          <cell r="C722" t="str">
            <v>142 Jo Wright</v>
          </cell>
        </row>
        <row r="723">
          <cell r="A723" t="str">
            <v>6273</v>
          </cell>
          <cell r="B723" t="str">
            <v>Air Balloon (Blackpool)</v>
          </cell>
          <cell r="C723" t="str">
            <v>027 Jim Dorrington</v>
          </cell>
        </row>
        <row r="724">
          <cell r="A724" t="str">
            <v>6274</v>
          </cell>
          <cell r="B724" t="str">
            <v>Air Balloon (Horley)</v>
          </cell>
          <cell r="C724" t="str">
            <v>131 Ruth Cartlidge</v>
          </cell>
        </row>
        <row r="725">
          <cell r="A725" t="str">
            <v>6275</v>
          </cell>
          <cell r="B725" t="str">
            <v>Allerton Hall (Liverpool)</v>
          </cell>
          <cell r="C725" t="str">
            <v>084 Ben Anguige</v>
          </cell>
        </row>
        <row r="726">
          <cell r="A726" t="str">
            <v>6276</v>
          </cell>
          <cell r="B726" t="str">
            <v>Ashby Lodge (Scunthorpe)</v>
          </cell>
          <cell r="C726" t="str">
            <v>128 Andrew Gorton</v>
          </cell>
        </row>
        <row r="727">
          <cell r="A727" t="str">
            <v>6277</v>
          </cell>
          <cell r="B727" t="str">
            <v>Bakers Dozen (Bootle)</v>
          </cell>
          <cell r="C727" t="str">
            <v>174 Gareth Tomkinson</v>
          </cell>
        </row>
        <row r="728">
          <cell r="A728" t="str">
            <v>6278</v>
          </cell>
          <cell r="B728" t="str">
            <v>Ballot Box (Greenford)</v>
          </cell>
          <cell r="C728" t="str">
            <v>052 Jon Lean</v>
          </cell>
        </row>
        <row r="729">
          <cell r="A729" t="str">
            <v>6279</v>
          </cell>
          <cell r="B729" t="str">
            <v>Barlow Croft (East Didsbury)</v>
          </cell>
          <cell r="C729" t="str">
            <v>126 Chris Nevin</v>
          </cell>
        </row>
        <row r="730">
          <cell r="A730" t="str">
            <v>6280</v>
          </cell>
          <cell r="B730" t="str">
            <v>Beach (Littleborough)</v>
          </cell>
          <cell r="C730" t="str">
            <v>126 Chris Nevin</v>
          </cell>
        </row>
        <row r="731">
          <cell r="A731" t="str">
            <v>6281</v>
          </cell>
          <cell r="B731" t="str">
            <v>Bee Hive (Horwich)</v>
          </cell>
          <cell r="C731" t="str">
            <v>126 Chris Nevin</v>
          </cell>
        </row>
        <row r="732">
          <cell r="A732" t="str">
            <v>6282</v>
          </cell>
          <cell r="B732" t="str">
            <v>Bees Knees (Leicester)</v>
          </cell>
          <cell r="C732" t="str">
            <v>042 Scott Moore</v>
          </cell>
        </row>
        <row r="733">
          <cell r="A733" t="str">
            <v>6283</v>
          </cell>
          <cell r="B733" t="str">
            <v>Middlemarch Farm (Nuneaton)</v>
          </cell>
          <cell r="C733" t="str">
            <v>083 Jon Terrell</v>
          </cell>
        </row>
        <row r="734">
          <cell r="A734" t="str">
            <v>6284</v>
          </cell>
          <cell r="B734" t="str">
            <v>Billing Mill (Little Billing)</v>
          </cell>
          <cell r="C734" t="str">
            <v>149 Matt Cobb</v>
          </cell>
        </row>
        <row r="735">
          <cell r="A735" t="str">
            <v>6287</v>
          </cell>
          <cell r="B735" t="str">
            <v>Bridge Builder (Arleston)</v>
          </cell>
          <cell r="C735" t="str">
            <v>173 Sally Cordy</v>
          </cell>
        </row>
        <row r="736">
          <cell r="A736" t="str">
            <v>6288</v>
          </cell>
          <cell r="B736" t="str">
            <v>Bridgewater (Worsley)</v>
          </cell>
          <cell r="C736" t="str">
            <v>138 Ross McCrickerd</v>
          </cell>
        </row>
        <row r="737">
          <cell r="A737" t="str">
            <v>6289</v>
          </cell>
          <cell r="B737" t="str">
            <v>Broadway (Short Heath)</v>
          </cell>
          <cell r="C737" t="str">
            <v>154 Paul Lewis</v>
          </cell>
        </row>
        <row r="738">
          <cell r="A738" t="str">
            <v>6290</v>
          </cell>
          <cell r="B738" t="str">
            <v>Caldecotte (Milton Keynes)</v>
          </cell>
          <cell r="C738" t="str">
            <v>055 Alexandro De Araujo</v>
          </cell>
        </row>
        <row r="739">
          <cell r="A739" t="str">
            <v>6291</v>
          </cell>
          <cell r="B739" t="str">
            <v>Catch Corner (Stafford)</v>
          </cell>
          <cell r="C739" t="str">
            <v>037 Anthony Weston</v>
          </cell>
        </row>
        <row r="740">
          <cell r="A740" t="str">
            <v>6292</v>
          </cell>
          <cell r="B740" t="str">
            <v>Charnley Arms (Standish)</v>
          </cell>
          <cell r="C740" t="str">
            <v>053 Mark Johnson</v>
          </cell>
        </row>
        <row r="741">
          <cell r="A741" t="str">
            <v>6293</v>
          </cell>
          <cell r="B741" t="str">
            <v>Charnwood Arms (Coalville)</v>
          </cell>
          <cell r="C741" t="str">
            <v>039 Tony Iles</v>
          </cell>
        </row>
        <row r="742">
          <cell r="A742" t="str">
            <v>6294</v>
          </cell>
          <cell r="B742" t="str">
            <v>Chase Gate (Cannock)</v>
          </cell>
          <cell r="C742" t="str">
            <v>173 Sally Cordy</v>
          </cell>
        </row>
        <row r="743">
          <cell r="A743" t="str">
            <v>6295</v>
          </cell>
          <cell r="B743" t="str">
            <v>Chequers (Coal Aston)</v>
          </cell>
          <cell r="C743" t="str">
            <v>170 Vicky Paulson</v>
          </cell>
        </row>
        <row r="744">
          <cell r="A744" t="str">
            <v>6296</v>
          </cell>
          <cell r="B744" t="str">
            <v>Chesterfield Arms (Bretby)</v>
          </cell>
          <cell r="C744" t="str">
            <v>154 Paul Lewis</v>
          </cell>
        </row>
        <row r="745">
          <cell r="A745" t="str">
            <v>6298</v>
          </cell>
          <cell r="B745" t="str">
            <v>Cock Inn (Rochford)</v>
          </cell>
          <cell r="C745" t="str">
            <v>060 Martin Blanking</v>
          </cell>
        </row>
        <row r="746">
          <cell r="A746" t="str">
            <v>6299</v>
          </cell>
          <cell r="B746" t="str">
            <v>Cocked Hat (Binley Woods)</v>
          </cell>
          <cell r="C746" t="str">
            <v>037 Anthony Weston</v>
          </cell>
        </row>
        <row r="747">
          <cell r="A747" t="str">
            <v>6300</v>
          </cell>
          <cell r="B747" t="str">
            <v>Cotton Kier (Bolton)</v>
          </cell>
          <cell r="C747" t="str">
            <v>174 Gareth Tomkinson</v>
          </cell>
        </row>
        <row r="748">
          <cell r="A748" t="str">
            <v>6301</v>
          </cell>
          <cell r="B748" t="str">
            <v>Crooked Billet (Iver Heath)</v>
          </cell>
          <cell r="C748" t="str">
            <v>171 Steve Broughton</v>
          </cell>
        </row>
        <row r="749">
          <cell r="A749" t="str">
            <v>6302</v>
          </cell>
          <cell r="B749" t="str">
            <v>Cross Keys (Norton Fitzwarren)</v>
          </cell>
          <cell r="C749" t="str">
            <v>157 Tara-Clare Neville</v>
          </cell>
        </row>
        <row r="750">
          <cell r="A750" t="str">
            <v>6304</v>
          </cell>
          <cell r="B750" t="str">
            <v>Darrington (Darrington)</v>
          </cell>
          <cell r="C750" t="str">
            <v>174 Gareth Tomkinson</v>
          </cell>
        </row>
        <row r="751">
          <cell r="A751" t="str">
            <v>6305</v>
          </cell>
          <cell r="B751" t="str">
            <v>Dick Turpin (Wickford)</v>
          </cell>
          <cell r="C751" t="str">
            <v>131 Ruth Cartlidge</v>
          </cell>
        </row>
        <row r="752">
          <cell r="A752" t="str">
            <v>6306</v>
          </cell>
          <cell r="B752" t="str">
            <v>Drakehouse Mill (Waterthorpe)</v>
          </cell>
          <cell r="C752" t="str">
            <v>174 Gareth Tomkinson</v>
          </cell>
        </row>
        <row r="753">
          <cell r="A753" t="str">
            <v>6307</v>
          </cell>
          <cell r="B753" t="str">
            <v>Dylan Thomas (Llansamlet)</v>
          </cell>
          <cell r="C753" t="str">
            <v>046 Michael Jeffries</v>
          </cell>
        </row>
        <row r="754">
          <cell r="A754" t="str">
            <v>6310</v>
          </cell>
          <cell r="B754" t="str">
            <v>Fairway (Ruislip)</v>
          </cell>
          <cell r="C754" t="str">
            <v>131 Ruth Cartlidge</v>
          </cell>
        </row>
        <row r="755">
          <cell r="A755" t="str">
            <v>6311</v>
          </cell>
          <cell r="B755" t="str">
            <v>Fenay Bridge (Fenay Bridge)</v>
          </cell>
          <cell r="C755" t="str">
            <v>027 Jim Dorrington</v>
          </cell>
        </row>
        <row r="756">
          <cell r="A756" t="str">
            <v>6312</v>
          </cell>
          <cell r="B756" t="str">
            <v>Ferry Boat Inn (Stoke Bardolph)</v>
          </cell>
          <cell r="C756" t="str">
            <v>170 Vicky Paulson</v>
          </cell>
        </row>
        <row r="757">
          <cell r="A757" t="str">
            <v>6313</v>
          </cell>
          <cell r="B757" t="str">
            <v>Flying Legends (York)</v>
          </cell>
          <cell r="C757" t="str">
            <v>050 Mark Frankland</v>
          </cell>
        </row>
        <row r="758">
          <cell r="A758" t="str">
            <v>6314</v>
          </cell>
          <cell r="B758" t="str">
            <v>Forest Inn (Holt Pound)</v>
          </cell>
          <cell r="C758" t="str">
            <v>131 Ruth Cartlidge</v>
          </cell>
        </row>
        <row r="759">
          <cell r="A759" t="str">
            <v>6315</v>
          </cell>
          <cell r="B759" t="str">
            <v>Manor Farm (Castle Bromwich)</v>
          </cell>
          <cell r="C759" t="str">
            <v>083 Jon Terrell</v>
          </cell>
        </row>
        <row r="760">
          <cell r="A760" t="str">
            <v>6316</v>
          </cell>
          <cell r="B760" t="str">
            <v>Fradley Arms (Lichfield)</v>
          </cell>
          <cell r="C760" t="str">
            <v>154 Paul Lewis</v>
          </cell>
        </row>
        <row r="761">
          <cell r="A761" t="str">
            <v>6317</v>
          </cell>
          <cell r="B761" t="str">
            <v>Furzton Lake (Milton Keynes)</v>
          </cell>
          <cell r="C761" t="str">
            <v>043 Ben Orrells</v>
          </cell>
        </row>
        <row r="762">
          <cell r="A762" t="str">
            <v>6318</v>
          </cell>
          <cell r="B762" t="str">
            <v>Game Bird (Eccleston)</v>
          </cell>
          <cell r="C762" t="str">
            <v>049 Rob Keithley</v>
          </cell>
        </row>
        <row r="763">
          <cell r="A763" t="str">
            <v>6319</v>
          </cell>
          <cell r="B763" t="str">
            <v>Game Keeper (South Hykeham)</v>
          </cell>
          <cell r="C763" t="str">
            <v>174 Gareth Tomkinson</v>
          </cell>
        </row>
        <row r="764">
          <cell r="A764" t="str">
            <v>6320</v>
          </cell>
          <cell r="B764" t="str">
            <v>Gatehouse (Clayton)</v>
          </cell>
          <cell r="C764" t="str">
            <v>161 Joanne Bond (Holding)</v>
          </cell>
        </row>
        <row r="765">
          <cell r="A765" t="str">
            <v>6321</v>
          </cell>
          <cell r="B765" t="str">
            <v>Gildersome Arms (Morley)</v>
          </cell>
          <cell r="C765" t="str">
            <v>128 Andrew Gorton</v>
          </cell>
        </row>
        <row r="766">
          <cell r="A766" t="str">
            <v>6322</v>
          </cell>
          <cell r="B766" t="str">
            <v>Gingerbread Man (Market Drayton)</v>
          </cell>
          <cell r="C766" t="str">
            <v>154 Paul Lewis</v>
          </cell>
        </row>
        <row r="767">
          <cell r="A767" t="str">
            <v>6323</v>
          </cell>
          <cell r="B767" t="str">
            <v>Gordon Arms (Orton Longueville)</v>
          </cell>
          <cell r="C767" t="str">
            <v>037 Anthony Weston</v>
          </cell>
        </row>
        <row r="768">
          <cell r="A768" t="str">
            <v>6324</v>
          </cell>
          <cell r="B768" t="str">
            <v>Grapes Hotel (Portico)</v>
          </cell>
          <cell r="C768" t="str">
            <v>126 Chris Nevin</v>
          </cell>
        </row>
        <row r="769">
          <cell r="A769" t="str">
            <v>6325</v>
          </cell>
          <cell r="B769" t="str">
            <v>Great Baddow Barn (Chelmsford)</v>
          </cell>
          <cell r="C769" t="str">
            <v>021 Dan Nicklin</v>
          </cell>
        </row>
        <row r="770">
          <cell r="A770" t="str">
            <v>6327</v>
          </cell>
          <cell r="B770" t="str">
            <v>Gretna Green Hotel (Newton Aycliffe</v>
          </cell>
          <cell r="C770" t="str">
            <v>050 Mark Frankland</v>
          </cell>
        </row>
        <row r="771">
          <cell r="A771" t="str">
            <v>6328</v>
          </cell>
          <cell r="B771" t="str">
            <v>Griffin (Bold Heath)</v>
          </cell>
          <cell r="C771" t="str">
            <v>132 David Bradbury</v>
          </cell>
        </row>
        <row r="772">
          <cell r="A772" t="str">
            <v>6329</v>
          </cell>
          <cell r="B772" t="str">
            <v>Gynsills Farm (Glenfield)</v>
          </cell>
          <cell r="C772" t="str">
            <v>083 Jon Terrell</v>
          </cell>
        </row>
        <row r="773">
          <cell r="A773" t="str">
            <v>6332</v>
          </cell>
          <cell r="B773" t="str">
            <v>Hartford Mill (Huntingdon)</v>
          </cell>
          <cell r="C773" t="str">
            <v>149 Matt Cobb</v>
          </cell>
        </row>
        <row r="774">
          <cell r="A774" t="str">
            <v>6333</v>
          </cell>
          <cell r="B774" t="str">
            <v>Goodwins (Chorley)</v>
          </cell>
          <cell r="C774" t="str">
            <v>027 Jim Dorrington</v>
          </cell>
        </row>
        <row r="775">
          <cell r="A775" t="str">
            <v>6334</v>
          </cell>
          <cell r="B775" t="str">
            <v>Harvest Mouse (Heswall)</v>
          </cell>
          <cell r="C775" t="str">
            <v>153 Stewart Draper</v>
          </cell>
        </row>
        <row r="776">
          <cell r="A776" t="str">
            <v>6335</v>
          </cell>
          <cell r="B776" t="str">
            <v>Hayride (Beverley)</v>
          </cell>
          <cell r="C776" t="str">
            <v>146 Paul Harrison</v>
          </cell>
        </row>
        <row r="777">
          <cell r="A777" t="str">
            <v>6336</v>
          </cell>
          <cell r="B777" t="str">
            <v>Heath Farm (Congleton)</v>
          </cell>
          <cell r="C777" t="str">
            <v>154 Paul Lewis</v>
          </cell>
        </row>
        <row r="778">
          <cell r="A778" t="str">
            <v>6337</v>
          </cell>
          <cell r="B778" t="str">
            <v>Heathley Park (Leicester)</v>
          </cell>
          <cell r="C778" t="str">
            <v>037 Anthony Weston</v>
          </cell>
        </row>
        <row r="779">
          <cell r="A779" t="str">
            <v>6338</v>
          </cell>
          <cell r="B779" t="str">
            <v>Hobby Horse Farm (Syston)</v>
          </cell>
          <cell r="C779" t="str">
            <v>083 Jon Terrell</v>
          </cell>
        </row>
        <row r="780">
          <cell r="A780" t="str">
            <v>6339</v>
          </cell>
          <cell r="B780" t="str">
            <v>Hobsons Choice (Kettering)</v>
          </cell>
          <cell r="C780" t="str">
            <v>043 Ben Orrells</v>
          </cell>
        </row>
        <row r="781">
          <cell r="A781" t="str">
            <v>6340</v>
          </cell>
          <cell r="B781" t="str">
            <v>Star (Burnley)</v>
          </cell>
          <cell r="C781" t="str">
            <v>126 Chris Nevin</v>
          </cell>
        </row>
        <row r="782">
          <cell r="A782" t="str">
            <v>6341</v>
          </cell>
          <cell r="B782" t="str">
            <v>Homestead (Bracebridge Heath)</v>
          </cell>
          <cell r="C782" t="str">
            <v>142 Jo Wright</v>
          </cell>
        </row>
        <row r="783">
          <cell r="A783" t="str">
            <v>6343</v>
          </cell>
          <cell r="B783" t="str">
            <v>Hop House (Tunbridge Wells)</v>
          </cell>
          <cell r="C783" t="str">
            <v>024 Joanne Stevenson</v>
          </cell>
        </row>
        <row r="784">
          <cell r="A784" t="str">
            <v>6344</v>
          </cell>
          <cell r="B784" t="str">
            <v>Fox Pond (Oadby)</v>
          </cell>
          <cell r="C784" t="str">
            <v>037 Anthony Weston</v>
          </cell>
        </row>
        <row r="785">
          <cell r="A785" t="str">
            <v>6346</v>
          </cell>
          <cell r="B785" t="str">
            <v>Kingstown Hotel (Hedon)</v>
          </cell>
          <cell r="C785" t="str">
            <v>174 Gareth Tomkinson</v>
          </cell>
        </row>
        <row r="786">
          <cell r="A786" t="str">
            <v>6347</v>
          </cell>
          <cell r="B786" t="str">
            <v>Kiss Me Hardy (Colliers Wood)</v>
          </cell>
          <cell r="C786" t="str">
            <v>052 Jon Lean</v>
          </cell>
        </row>
        <row r="787">
          <cell r="A787" t="str">
            <v>6348</v>
          </cell>
          <cell r="B787" t="str">
            <v>Lakeside (Milton Keynes)</v>
          </cell>
          <cell r="C787" t="str">
            <v>055 Alexandro De Araujo</v>
          </cell>
        </row>
        <row r="788">
          <cell r="A788" t="str">
            <v>6349</v>
          </cell>
          <cell r="B788" t="str">
            <v>Lakeside (Northampton)</v>
          </cell>
          <cell r="C788" t="str">
            <v>043 Ben Orrells</v>
          </cell>
        </row>
        <row r="789">
          <cell r="A789" t="str">
            <v>6350</v>
          </cell>
          <cell r="B789" t="str">
            <v>Lawnswood Arms (Adel)</v>
          </cell>
          <cell r="C789" t="str">
            <v>050 Mark Frankland</v>
          </cell>
        </row>
        <row r="790">
          <cell r="A790" t="str">
            <v>6351</v>
          </cell>
          <cell r="B790" t="str">
            <v>Longshoot (Nuneaton)</v>
          </cell>
          <cell r="C790" t="str">
            <v>128 Andrew Gorton</v>
          </cell>
        </row>
        <row r="791">
          <cell r="A791" t="str">
            <v>6352</v>
          </cell>
          <cell r="B791" t="str">
            <v>Lord Ted (Newark)</v>
          </cell>
          <cell r="C791" t="str">
            <v>128 Andrew Gorton</v>
          </cell>
        </row>
        <row r="792">
          <cell r="A792" t="str">
            <v>6354</v>
          </cell>
          <cell r="B792" t="str">
            <v>Marquis (Low Stubbin)</v>
          </cell>
          <cell r="C792" t="str">
            <v>128 Andrew Gorton</v>
          </cell>
        </row>
        <row r="793">
          <cell r="A793" t="str">
            <v>6355</v>
          </cell>
          <cell r="B793" t="str">
            <v>Martlets (Bognor Regis)</v>
          </cell>
          <cell r="C793" t="str">
            <v>045 Dave McNeil</v>
          </cell>
        </row>
        <row r="794">
          <cell r="A794" t="str">
            <v>6356</v>
          </cell>
          <cell r="B794" t="str">
            <v>Juniper Farm (Woolston)</v>
          </cell>
          <cell r="C794" t="str">
            <v>084 Ben Anguige</v>
          </cell>
        </row>
        <row r="795">
          <cell r="A795" t="str">
            <v>6357</v>
          </cell>
          <cell r="B795" t="str">
            <v>Merry Go Round (Hartlepool)</v>
          </cell>
          <cell r="C795" t="str">
            <v>126 Chris Nevin</v>
          </cell>
        </row>
        <row r="796">
          <cell r="A796" t="str">
            <v>6358</v>
          </cell>
          <cell r="B796" t="str">
            <v>Mill (Eastbourne)</v>
          </cell>
          <cell r="C796" t="str">
            <v>044 Scott Straker</v>
          </cell>
        </row>
        <row r="797">
          <cell r="A797" t="str">
            <v>6359</v>
          </cell>
          <cell r="B797" t="str">
            <v>Mill House (Emersons Green)</v>
          </cell>
          <cell r="C797" t="str">
            <v>149 Matt Cobb</v>
          </cell>
        </row>
        <row r="798">
          <cell r="A798" t="str">
            <v>6360</v>
          </cell>
          <cell r="B798" t="str">
            <v>Mill House (Broughton)</v>
          </cell>
          <cell r="C798" t="str">
            <v>154 Paul Lewis</v>
          </cell>
        </row>
        <row r="799">
          <cell r="A799" t="str">
            <v>6361</v>
          </cell>
          <cell r="B799" t="str">
            <v>Mill House (Stretton)</v>
          </cell>
          <cell r="C799" t="str">
            <v>039 Tony Iles</v>
          </cell>
        </row>
        <row r="800">
          <cell r="A800" t="str">
            <v>6364</v>
          </cell>
          <cell r="B800" t="str">
            <v>Moorings (Boothstown)</v>
          </cell>
          <cell r="C800" t="str">
            <v>138 Ross McCrickerd</v>
          </cell>
        </row>
        <row r="801">
          <cell r="A801" t="str">
            <v>6365</v>
          </cell>
          <cell r="B801" t="str">
            <v>Mottram Wood (Mottram)</v>
          </cell>
          <cell r="C801" t="str">
            <v>126 Chris Nevin</v>
          </cell>
        </row>
        <row r="802">
          <cell r="A802" t="str">
            <v>6366</v>
          </cell>
          <cell r="B802" t="str">
            <v>Myllet Arms (Greenford)</v>
          </cell>
          <cell r="C802" t="str">
            <v>131 Ruth Cartlidge</v>
          </cell>
        </row>
        <row r="803">
          <cell r="A803" t="str">
            <v>6367</v>
          </cell>
          <cell r="B803" t="str">
            <v>Needle &amp; Awl (Rushden)</v>
          </cell>
          <cell r="C803" t="str">
            <v>043 Ben Orrells</v>
          </cell>
        </row>
        <row r="804">
          <cell r="A804" t="str">
            <v>6369</v>
          </cell>
          <cell r="B804" t="str">
            <v>New Florence (Longton)</v>
          </cell>
          <cell r="C804" t="str">
            <v>154 Paul Lewis</v>
          </cell>
        </row>
        <row r="805">
          <cell r="A805" t="str">
            <v>6370</v>
          </cell>
          <cell r="B805" t="str">
            <v>New Inn Motel (Langstone)</v>
          </cell>
          <cell r="C805" t="str">
            <v>046 Michael Jeffries</v>
          </cell>
        </row>
        <row r="806">
          <cell r="A806" t="str">
            <v>6371</v>
          </cell>
          <cell r="B806" t="str">
            <v>Berry Brook Farm (Wednesfield)</v>
          </cell>
          <cell r="C806" t="str">
            <v>083 Jon Terrell</v>
          </cell>
        </row>
        <row r="807">
          <cell r="A807" t="str">
            <v>6373</v>
          </cell>
          <cell r="B807" t="str">
            <v>Newnham Court Inn (Maidstone)</v>
          </cell>
          <cell r="C807" t="str">
            <v>055 Alexandro De Araujo</v>
          </cell>
        </row>
        <row r="808">
          <cell r="A808" t="str">
            <v>6374</v>
          </cell>
          <cell r="B808" t="str">
            <v>Nickelodeon (Wednesfield)</v>
          </cell>
          <cell r="C808" t="str">
            <v>154 Paul Lewis</v>
          </cell>
        </row>
        <row r="809">
          <cell r="A809" t="str">
            <v>6375</v>
          </cell>
          <cell r="B809" t="str">
            <v>Noble Comb (Shipley)</v>
          </cell>
          <cell r="C809" t="str">
            <v>050 Mark Frankland</v>
          </cell>
        </row>
        <row r="810">
          <cell r="A810" t="str">
            <v>6377</v>
          </cell>
          <cell r="B810" t="str">
            <v>Nottingham Knight (Ruddington)</v>
          </cell>
          <cell r="C810" t="str">
            <v>066 John O'Kane</v>
          </cell>
        </row>
        <row r="811">
          <cell r="A811" t="str">
            <v>6378</v>
          </cell>
          <cell r="B811" t="str">
            <v>Old Cobblers Inn (Rawtenstall)</v>
          </cell>
          <cell r="C811" t="str">
            <v>126 Chris Nevin</v>
          </cell>
        </row>
        <row r="812">
          <cell r="A812" t="str">
            <v>6379</v>
          </cell>
          <cell r="B812" t="str">
            <v>Old Farmhouse (Gunness)</v>
          </cell>
          <cell r="C812" t="str">
            <v>029 Gary Acey</v>
          </cell>
        </row>
        <row r="813">
          <cell r="A813" t="str">
            <v>6380</v>
          </cell>
          <cell r="B813" t="str">
            <v>Old House At Home (Harborne)</v>
          </cell>
          <cell r="C813" t="str">
            <v>149 Matt Cobb</v>
          </cell>
        </row>
        <row r="814">
          <cell r="A814" t="str">
            <v>6381</v>
          </cell>
          <cell r="B814" t="str">
            <v>Old Rectory (Leybourne)</v>
          </cell>
          <cell r="C814" t="str">
            <v>022 Kaye Heath</v>
          </cell>
        </row>
        <row r="815">
          <cell r="A815" t="str">
            <v>6382</v>
          </cell>
          <cell r="B815" t="str">
            <v>Old Rectory (Stockport)</v>
          </cell>
          <cell r="C815" t="str">
            <v>039 Tony Iles</v>
          </cell>
        </row>
        <row r="816">
          <cell r="A816" t="str">
            <v>6383</v>
          </cell>
          <cell r="B816" t="str">
            <v>Cooper's Brook (Daybrook)</v>
          </cell>
          <cell r="C816" t="str">
            <v>066 John O'Kane</v>
          </cell>
        </row>
        <row r="817">
          <cell r="A817" t="str">
            <v>6384</v>
          </cell>
          <cell r="B817" t="str">
            <v>Half Penny Farm (Oldbury)</v>
          </cell>
          <cell r="C817" t="str">
            <v>083 Jon Terrell</v>
          </cell>
        </row>
        <row r="818">
          <cell r="A818" t="str">
            <v>6385</v>
          </cell>
          <cell r="B818" t="str">
            <v>Plum Tree Farm (Blackpool)</v>
          </cell>
          <cell r="C818" t="str">
            <v>084 Ben Anguige</v>
          </cell>
        </row>
        <row r="819">
          <cell r="A819" t="str">
            <v>6386</v>
          </cell>
          <cell r="B819" t="str">
            <v>Overstone Manor (Sywell)</v>
          </cell>
          <cell r="C819" t="str">
            <v>149 Matt Cobb</v>
          </cell>
        </row>
        <row r="820">
          <cell r="A820" t="str">
            <v>6387</v>
          </cell>
          <cell r="B820" t="str">
            <v>Owl &amp; Pussycat (Barrow-In-Furness)</v>
          </cell>
          <cell r="C820" t="str">
            <v>053 Mark Johnson</v>
          </cell>
        </row>
        <row r="821">
          <cell r="A821" t="str">
            <v>6388</v>
          </cell>
          <cell r="B821" t="str">
            <v>Paper Mill (Pilsworth)</v>
          </cell>
          <cell r="C821" t="str">
            <v>027 Jim Dorrington</v>
          </cell>
        </row>
        <row r="822">
          <cell r="A822" t="str">
            <v>6390</v>
          </cell>
          <cell r="B822" t="str">
            <v>Phantom Winger (Broughton)</v>
          </cell>
          <cell r="C822" t="str">
            <v>174 Gareth Tomkinson</v>
          </cell>
        </row>
        <row r="823">
          <cell r="A823" t="str">
            <v>6391</v>
          </cell>
          <cell r="B823" t="str">
            <v>Plank &amp; Leggit (Sawley)</v>
          </cell>
          <cell r="C823" t="str">
            <v>170 Vicky Paulson</v>
          </cell>
        </row>
        <row r="824">
          <cell r="A824" t="str">
            <v>6393</v>
          </cell>
          <cell r="B824" t="str">
            <v>Plough Inn (Alsager)</v>
          </cell>
          <cell r="C824" t="str">
            <v>154 Paul Lewis</v>
          </cell>
        </row>
        <row r="825">
          <cell r="A825" t="str">
            <v>6394</v>
          </cell>
          <cell r="B825" t="str">
            <v>Poachers (Bamber Bridge)</v>
          </cell>
          <cell r="C825" t="str">
            <v>053 Mark Johnson</v>
          </cell>
        </row>
        <row r="826">
          <cell r="A826" t="str">
            <v>6395</v>
          </cell>
          <cell r="B826" t="str">
            <v>Windmill Farm (Lincoln)</v>
          </cell>
          <cell r="C826" t="str">
            <v>087 Glenn Coburn</v>
          </cell>
        </row>
        <row r="827">
          <cell r="A827" t="str">
            <v>6396</v>
          </cell>
          <cell r="B827" t="str">
            <v>Pub on the Pond (Swansea)</v>
          </cell>
          <cell r="C827" t="str">
            <v>007 Harry Boon</v>
          </cell>
        </row>
        <row r="828">
          <cell r="A828" t="str">
            <v>6397</v>
          </cell>
          <cell r="B828" t="str">
            <v>Punch &amp; Judy (Ipswich)</v>
          </cell>
          <cell r="C828" t="str">
            <v>017 Angela Hasley</v>
          </cell>
        </row>
        <row r="829">
          <cell r="A829" t="str">
            <v>6398</v>
          </cell>
          <cell r="B829" t="str">
            <v>Quantock (Bridgwater)</v>
          </cell>
          <cell r="C829" t="str">
            <v>149 Matt Cobb</v>
          </cell>
        </row>
        <row r="830">
          <cell r="A830" t="str">
            <v>6399</v>
          </cell>
          <cell r="B830" t="str">
            <v>Quays (Little Billing)</v>
          </cell>
          <cell r="C830" t="str">
            <v>149 Matt Cobb</v>
          </cell>
        </row>
        <row r="831">
          <cell r="A831" t="str">
            <v>6403</v>
          </cell>
          <cell r="B831" t="str">
            <v>Anchor Inn (Beer)</v>
          </cell>
          <cell r="C831" t="str">
            <v>035 Anthony Weston (Holding)</v>
          </cell>
        </row>
        <row r="832">
          <cell r="A832" t="str">
            <v>6408</v>
          </cell>
          <cell r="B832" t="str">
            <v>Bell Hotel (Tewkesbury)</v>
          </cell>
          <cell r="C832" t="str">
            <v>035 Anthony Weston (Holding)</v>
          </cell>
        </row>
        <row r="833">
          <cell r="A833" t="str">
            <v>6410</v>
          </cell>
          <cell r="B833" t="str">
            <v>Bell Hotel (Thetford)</v>
          </cell>
          <cell r="C833" t="str">
            <v>038 James Parsons</v>
          </cell>
        </row>
        <row r="834">
          <cell r="A834" t="str">
            <v>6417</v>
          </cell>
          <cell r="B834" t="str">
            <v>Bridgewater Arms (Lt Gaddesden)</v>
          </cell>
          <cell r="C834" t="str">
            <v>055 Alexandro De Araujo</v>
          </cell>
        </row>
        <row r="835">
          <cell r="A835" t="str">
            <v>6418</v>
          </cell>
          <cell r="B835" t="str">
            <v>Broughton Hotel (Milton Keynes</v>
          </cell>
          <cell r="C835" t="str">
            <v>043 Ben Orrells</v>
          </cell>
        </row>
        <row r="836">
          <cell r="A836" t="str">
            <v>6420</v>
          </cell>
          <cell r="B836" t="str">
            <v>Bull Hotel (Long Melford)</v>
          </cell>
          <cell r="C836" t="str">
            <v>038 James Parsons</v>
          </cell>
        </row>
        <row r="837">
          <cell r="A837" t="str">
            <v>6421</v>
          </cell>
          <cell r="B837" t="str">
            <v>Bull Hotel (Halstead)</v>
          </cell>
          <cell r="C837" t="str">
            <v>038 James Parsons</v>
          </cell>
        </row>
        <row r="838">
          <cell r="A838" t="str">
            <v>6422</v>
          </cell>
          <cell r="B838" t="str">
            <v>Castle &amp; Ball (Marlborough)</v>
          </cell>
          <cell r="C838" t="str">
            <v>032 Karen Howell</v>
          </cell>
        </row>
        <row r="839">
          <cell r="A839" t="str">
            <v>6423</v>
          </cell>
          <cell r="B839" t="str">
            <v>Cedars Inn (Barnstaple)</v>
          </cell>
          <cell r="C839" t="str">
            <v>035 Anthony Weston (Holding)</v>
          </cell>
        </row>
        <row r="840">
          <cell r="A840" t="str">
            <v>6431</v>
          </cell>
          <cell r="B840" t="str">
            <v>Cock &amp; Bell (Long Melford)</v>
          </cell>
          <cell r="C840" t="str">
            <v>158 Bradley Torlage</v>
          </cell>
        </row>
        <row r="841">
          <cell r="A841" t="str">
            <v>6432</v>
          </cell>
          <cell r="B841" t="str">
            <v>Cock Hotel (Stony Stratford)</v>
          </cell>
          <cell r="C841" t="str">
            <v>034 Andy Swift</v>
          </cell>
        </row>
        <row r="842">
          <cell r="A842" t="str">
            <v>6434</v>
          </cell>
          <cell r="B842" t="str">
            <v>Cromwell Lodge Hotel (Banbury)</v>
          </cell>
          <cell r="C842" t="str">
            <v>034 Andy Swift</v>
          </cell>
        </row>
        <row r="843">
          <cell r="A843" t="str">
            <v>6435</v>
          </cell>
          <cell r="B843" t="str">
            <v>Cross Hands Hotel (Old Sodbury)</v>
          </cell>
          <cell r="C843" t="str">
            <v>032 Karen Howell</v>
          </cell>
        </row>
        <row r="844">
          <cell r="A844" t="str">
            <v>6442</v>
          </cell>
          <cell r="B844" t="str">
            <v>Dartbridge Inn (Buckfastleigh)</v>
          </cell>
          <cell r="C844" t="str">
            <v>035 Anthony Weston (Holding)</v>
          </cell>
        </row>
        <row r="845">
          <cell r="A845" t="str">
            <v>6447</v>
          </cell>
          <cell r="B845" t="str">
            <v>Fountain Inn (Cowes)</v>
          </cell>
          <cell r="C845" t="str">
            <v>030 Emma Heap (Holding)</v>
          </cell>
        </row>
        <row r="846">
          <cell r="A846" t="str">
            <v>6452</v>
          </cell>
          <cell r="B846" t="str">
            <v>Fromebridge Mill (Whitminster)</v>
          </cell>
          <cell r="C846" t="str">
            <v>028 Chris Phillips</v>
          </cell>
        </row>
        <row r="847">
          <cell r="A847" t="str">
            <v>6457</v>
          </cell>
          <cell r="B847" t="str">
            <v>George Hotel (Huntingdon)</v>
          </cell>
          <cell r="C847" t="str">
            <v>034 Andy Swift</v>
          </cell>
        </row>
        <row r="848">
          <cell r="A848" t="str">
            <v>6458</v>
          </cell>
          <cell r="B848" t="str">
            <v>Globe Inn (Linslade)</v>
          </cell>
          <cell r="C848" t="str">
            <v>055 Alexandro De Araujo</v>
          </cell>
        </row>
        <row r="849">
          <cell r="A849" t="str">
            <v>6460</v>
          </cell>
          <cell r="B849" t="str">
            <v>Green Man (Lavendon)</v>
          </cell>
          <cell r="C849" t="str">
            <v>037 Anthony Weston</v>
          </cell>
        </row>
        <row r="850">
          <cell r="A850" t="str">
            <v>6464</v>
          </cell>
          <cell r="B850" t="str">
            <v>Hare &amp; Hounds (Arreton)</v>
          </cell>
          <cell r="C850" t="str">
            <v>033 Frank McGuigan</v>
          </cell>
        </row>
        <row r="851">
          <cell r="A851" t="str">
            <v>6466</v>
          </cell>
          <cell r="B851" t="str">
            <v>Highwayman (Dunstable)</v>
          </cell>
          <cell r="C851" t="str">
            <v>052 Jon Lean</v>
          </cell>
        </row>
        <row r="852">
          <cell r="A852" t="str">
            <v>6468</v>
          </cell>
          <cell r="B852" t="str">
            <v>Hunters Hall Inn (Kingscote)</v>
          </cell>
          <cell r="C852" t="str">
            <v>032 Karen Howell</v>
          </cell>
        </row>
        <row r="853">
          <cell r="A853" t="str">
            <v>6471</v>
          </cell>
          <cell r="B853" t="str">
            <v>Kings Arms (Westerham)</v>
          </cell>
          <cell r="C853" t="str">
            <v>038 James Parsons</v>
          </cell>
        </row>
        <row r="854">
          <cell r="A854" t="str">
            <v>6474</v>
          </cell>
          <cell r="B854" t="str">
            <v>Kings Head Hotel (Wimborne)</v>
          </cell>
          <cell r="C854" t="str">
            <v>030 Emma Heap (Holding)</v>
          </cell>
        </row>
        <row r="855">
          <cell r="A855" t="str">
            <v>6476</v>
          </cell>
          <cell r="B855" t="str">
            <v>Lamb Hotel (Ely)</v>
          </cell>
          <cell r="C855" t="str">
            <v>038 James Parsons</v>
          </cell>
        </row>
        <row r="856">
          <cell r="A856" t="str">
            <v>6480</v>
          </cell>
          <cell r="B856" t="str">
            <v>Manor Hotel (Yeovil)</v>
          </cell>
          <cell r="C856" t="str">
            <v>032 Karen Howell</v>
          </cell>
        </row>
        <row r="857">
          <cell r="A857" t="str">
            <v>6483</v>
          </cell>
          <cell r="B857" t="str">
            <v>Millers Hotel (Sibson)</v>
          </cell>
          <cell r="C857" t="str">
            <v>031 Laurance Green</v>
          </cell>
        </row>
        <row r="858">
          <cell r="A858" t="str">
            <v>6488</v>
          </cell>
          <cell r="B858" t="str">
            <v>Old Manse Hotel (Bourton)</v>
          </cell>
          <cell r="C858" t="str">
            <v>035 Anthony Weston (Holding)</v>
          </cell>
        </row>
        <row r="859">
          <cell r="A859" t="str">
            <v>6495</v>
          </cell>
          <cell r="B859" t="str">
            <v>Queens Head (Milton Ernest)</v>
          </cell>
          <cell r="C859" t="str">
            <v>034 Andy Swift</v>
          </cell>
        </row>
        <row r="860">
          <cell r="A860" t="str">
            <v>6496</v>
          </cell>
          <cell r="B860" t="str">
            <v>Red Lion (Adderbury)</v>
          </cell>
          <cell r="C860" t="str">
            <v>034 Andy Swift</v>
          </cell>
        </row>
        <row r="861">
          <cell r="A861" t="str">
            <v>6498</v>
          </cell>
          <cell r="B861" t="str">
            <v>Riverside Hotel (Branston)</v>
          </cell>
          <cell r="C861" t="str">
            <v>031 Laurance Green</v>
          </cell>
        </row>
        <row r="862">
          <cell r="A862" t="str">
            <v>6499</v>
          </cell>
          <cell r="B862" t="str">
            <v>Roebuck (Forest Row)</v>
          </cell>
          <cell r="C862" t="str">
            <v>038 James Parsons</v>
          </cell>
        </row>
        <row r="863">
          <cell r="A863" t="str">
            <v>6501</v>
          </cell>
          <cell r="B863" t="str">
            <v>Rothley Court Hotel (Rothley)</v>
          </cell>
          <cell r="C863" t="str">
            <v>031 Laurance Green</v>
          </cell>
        </row>
        <row r="864">
          <cell r="A864" t="str">
            <v>6503</v>
          </cell>
          <cell r="B864" t="str">
            <v>Royal George Hotel (Birdlip)</v>
          </cell>
          <cell r="C864" t="str">
            <v>032 Karen Howell</v>
          </cell>
        </row>
        <row r="865">
          <cell r="A865" t="str">
            <v>6504</v>
          </cell>
          <cell r="B865" t="str">
            <v>Royal Hotel (Ross-On-Wye)</v>
          </cell>
          <cell r="C865" t="str">
            <v>032 Karen Howell</v>
          </cell>
        </row>
        <row r="866">
          <cell r="A866" t="str">
            <v>6506</v>
          </cell>
          <cell r="B866" t="str">
            <v>Ryde Castle Hotel (Ryde)</v>
          </cell>
          <cell r="C866" t="str">
            <v>030 Emma Heap (Holding)</v>
          </cell>
        </row>
        <row r="867">
          <cell r="A867" t="str">
            <v>6509</v>
          </cell>
          <cell r="B867" t="str">
            <v>Saracens Head Hotel (Towcester)</v>
          </cell>
          <cell r="C867" t="str">
            <v>034 Andy Swift</v>
          </cell>
        </row>
        <row r="868">
          <cell r="A868" t="str">
            <v>6515</v>
          </cell>
          <cell r="B868" t="str">
            <v>Sun Hotel (Hitchin)</v>
          </cell>
          <cell r="C868" t="str">
            <v>034 Andy Swift</v>
          </cell>
        </row>
        <row r="869">
          <cell r="A869" t="str">
            <v>6516</v>
          </cell>
          <cell r="B869" t="str">
            <v>Waterfront Inn (Diss)</v>
          </cell>
          <cell r="C869" t="str">
            <v>158 Bradley Torlage</v>
          </cell>
        </row>
        <row r="870">
          <cell r="A870" t="str">
            <v>6518</v>
          </cell>
          <cell r="B870" t="str">
            <v>Swan (Alton)</v>
          </cell>
          <cell r="C870" t="str">
            <v>032 Karen Howell</v>
          </cell>
        </row>
        <row r="871">
          <cell r="A871" t="str">
            <v>6519</v>
          </cell>
          <cell r="B871" t="str">
            <v>Swan Hotel (Thaxted)</v>
          </cell>
          <cell r="C871" t="str">
            <v>038 James Parsons</v>
          </cell>
        </row>
        <row r="872">
          <cell r="A872" t="str">
            <v>6529</v>
          </cell>
          <cell r="B872" t="str">
            <v>White Hart (Coggeshall)</v>
          </cell>
          <cell r="C872" t="str">
            <v>038 James Parsons</v>
          </cell>
        </row>
        <row r="873">
          <cell r="A873" t="str">
            <v>6530</v>
          </cell>
          <cell r="B873" t="str">
            <v>White Hart Hotel (Braintree)</v>
          </cell>
          <cell r="C873" t="str">
            <v>038 James Parsons</v>
          </cell>
        </row>
        <row r="874">
          <cell r="A874" t="str">
            <v>6534</v>
          </cell>
          <cell r="B874" t="str">
            <v>Woolpack (Beckington)</v>
          </cell>
          <cell r="C874" t="str">
            <v>032 Karen Howell</v>
          </cell>
        </row>
        <row r="875">
          <cell r="A875" t="str">
            <v>6583</v>
          </cell>
          <cell r="B875" t="str">
            <v>Quays (Basildon)</v>
          </cell>
          <cell r="C875" t="str">
            <v>021 Dan Nicklin</v>
          </cell>
        </row>
        <row r="876">
          <cell r="A876" t="str">
            <v>6584</v>
          </cell>
          <cell r="B876" t="str">
            <v>Queen Eleanor (Wootton)</v>
          </cell>
          <cell r="C876" t="str">
            <v>043 Ben Orrells</v>
          </cell>
        </row>
        <row r="877">
          <cell r="A877" t="str">
            <v>6585</v>
          </cell>
          <cell r="B877" t="str">
            <v>Red Lion (Over Hulton)</v>
          </cell>
          <cell r="C877" t="str">
            <v>053 Mark Johnson</v>
          </cell>
        </row>
        <row r="878">
          <cell r="A878" t="str">
            <v>6587</v>
          </cell>
          <cell r="B878" t="str">
            <v>Red Robin (Wigan)</v>
          </cell>
          <cell r="C878" t="str">
            <v>126 Chris Nevin</v>
          </cell>
        </row>
        <row r="879">
          <cell r="A879" t="str">
            <v>6588</v>
          </cell>
          <cell r="B879" t="str">
            <v>Reservoir (Earlswood)</v>
          </cell>
          <cell r="C879" t="str">
            <v>173 Sally Cordy</v>
          </cell>
        </row>
        <row r="880">
          <cell r="A880" t="str">
            <v>6589</v>
          </cell>
          <cell r="B880" t="str">
            <v>Rising Sun (Gawsworth)</v>
          </cell>
          <cell r="C880" t="str">
            <v>138 Ross McCrickerd</v>
          </cell>
        </row>
        <row r="881">
          <cell r="A881" t="str">
            <v>6590</v>
          </cell>
          <cell r="B881" t="str">
            <v>Maltings (Perth)</v>
          </cell>
          <cell r="C881" t="str">
            <v>056 Murray Ratcliffe</v>
          </cell>
        </row>
        <row r="882">
          <cell r="A882" t="str">
            <v>6591</v>
          </cell>
          <cell r="B882" t="str">
            <v>Home Farm View (Kirkcaldy)</v>
          </cell>
          <cell r="C882" t="str">
            <v>056 Murray Ratcliffe</v>
          </cell>
        </row>
        <row r="883">
          <cell r="A883" t="str">
            <v>6592</v>
          </cell>
          <cell r="B883" t="str">
            <v>Compass (Dalgety Bay)</v>
          </cell>
          <cell r="C883" t="str">
            <v>074 Rhys Worthington</v>
          </cell>
        </row>
        <row r="884">
          <cell r="A884" t="str">
            <v>6593</v>
          </cell>
          <cell r="B884" t="str">
            <v>Lime Kiln (Livingston)</v>
          </cell>
          <cell r="C884" t="str">
            <v>054 Mark Bird</v>
          </cell>
        </row>
        <row r="885">
          <cell r="A885" t="str">
            <v>6594</v>
          </cell>
          <cell r="B885" t="str">
            <v>Riverside Inn (Dundee)</v>
          </cell>
          <cell r="C885" t="str">
            <v>056 Murray Ratcliffe</v>
          </cell>
        </row>
        <row r="886">
          <cell r="A886" t="str">
            <v>6595</v>
          </cell>
          <cell r="B886" t="str">
            <v>Scot's Bonnet (Kilmarnock)</v>
          </cell>
          <cell r="C886" t="str">
            <v>056 Murray Ratcliffe</v>
          </cell>
        </row>
        <row r="887">
          <cell r="A887" t="str">
            <v>6596</v>
          </cell>
          <cell r="B887" t="str">
            <v>Brig O'don (Aberdeen)</v>
          </cell>
          <cell r="C887" t="str">
            <v>056 Murray Ratcliffe</v>
          </cell>
        </row>
        <row r="888">
          <cell r="A888" t="str">
            <v>6597</v>
          </cell>
          <cell r="B888" t="str">
            <v>Springkerse View (Stirling)</v>
          </cell>
          <cell r="C888" t="str">
            <v>056 Murray Ratcliffe</v>
          </cell>
        </row>
        <row r="889">
          <cell r="A889" t="str">
            <v>6598</v>
          </cell>
          <cell r="B889" t="str">
            <v>Goodwins (Tettenhall)</v>
          </cell>
          <cell r="C889" t="str">
            <v>037 Anthony Weston</v>
          </cell>
        </row>
        <row r="890">
          <cell r="A890" t="str">
            <v>6599</v>
          </cell>
          <cell r="B890" t="str">
            <v>Rookery Wood Farm (Crewe)</v>
          </cell>
          <cell r="C890" t="str">
            <v>087 Glenn Coburn</v>
          </cell>
        </row>
        <row r="891">
          <cell r="A891" t="str">
            <v>6600</v>
          </cell>
          <cell r="B891" t="str">
            <v>Sailmakers (Hull)</v>
          </cell>
          <cell r="C891" t="str">
            <v>128 Andrew Gorton</v>
          </cell>
        </row>
        <row r="892">
          <cell r="A892" t="str">
            <v>6603</v>
          </cell>
          <cell r="B892" t="str">
            <v>Antelope (Poole)</v>
          </cell>
          <cell r="C892" t="str">
            <v>030 Emma Heap (Holding)</v>
          </cell>
        </row>
        <row r="893">
          <cell r="A893" t="str">
            <v>6608</v>
          </cell>
          <cell r="B893" t="str">
            <v>Highwayman (Graveley)</v>
          </cell>
          <cell r="C893" t="str">
            <v>149 Matt Cobb</v>
          </cell>
        </row>
        <row r="894">
          <cell r="A894" t="str">
            <v>6631</v>
          </cell>
          <cell r="B894" t="str">
            <v>Dairy Maid (Aylesbury)</v>
          </cell>
          <cell r="C894" t="str">
            <v>171 Steve Broughton</v>
          </cell>
        </row>
        <row r="895">
          <cell r="A895" t="str">
            <v>6635</v>
          </cell>
          <cell r="B895" t="str">
            <v>Bullnose Morris (Oxon)</v>
          </cell>
          <cell r="C895" t="str">
            <v>171 Steve Broughton</v>
          </cell>
        </row>
        <row r="896">
          <cell r="A896" t="str">
            <v>6640</v>
          </cell>
          <cell r="B896" t="str">
            <v>Rowing Machine (Witney)</v>
          </cell>
          <cell r="C896" t="str">
            <v>171 Steve Broughton</v>
          </cell>
        </row>
        <row r="897">
          <cell r="A897" t="str">
            <v>6657</v>
          </cell>
          <cell r="B897" t="str">
            <v>Jude The Obscure (Oxford)</v>
          </cell>
          <cell r="C897" t="str">
            <v>064 Tara Minshell</v>
          </cell>
        </row>
        <row r="898">
          <cell r="A898" t="str">
            <v>6667</v>
          </cell>
          <cell r="B898" t="str">
            <v>Merlin (Swindon)</v>
          </cell>
          <cell r="C898" t="str">
            <v>011 Mike Laudat</v>
          </cell>
        </row>
        <row r="899">
          <cell r="A899" t="str">
            <v>6669</v>
          </cell>
          <cell r="B899" t="str">
            <v>New Inn (Farmborough)</v>
          </cell>
          <cell r="C899" t="str">
            <v>028 Chris Phillips</v>
          </cell>
        </row>
        <row r="900">
          <cell r="A900" t="str">
            <v>6673</v>
          </cell>
          <cell r="B900" t="str">
            <v>Old Fisherman (Shabbington)</v>
          </cell>
          <cell r="C900" t="str">
            <v>028 Chris Phillips</v>
          </cell>
        </row>
        <row r="901">
          <cell r="A901" t="str">
            <v>6682</v>
          </cell>
          <cell r="B901" t="str">
            <v>Prince Of Wales (Didcot)</v>
          </cell>
          <cell r="C901" t="str">
            <v>014 Sam Burden</v>
          </cell>
        </row>
        <row r="902">
          <cell r="A902" t="str">
            <v>6690</v>
          </cell>
          <cell r="B902" t="str">
            <v>Royal Standard (Headington)</v>
          </cell>
          <cell r="C902" t="str">
            <v>064 Tara Minshell</v>
          </cell>
        </row>
        <row r="903">
          <cell r="A903" t="str">
            <v>6702</v>
          </cell>
          <cell r="B903" t="str">
            <v>White Horse (Bicester)</v>
          </cell>
          <cell r="C903" t="str">
            <v>064 Tara Minshell</v>
          </cell>
        </row>
        <row r="904">
          <cell r="A904" t="str">
            <v>6712</v>
          </cell>
          <cell r="B904" t="str">
            <v>Scawsby Mill (Scawsby)</v>
          </cell>
          <cell r="C904" t="str">
            <v>066 John O'Kane</v>
          </cell>
        </row>
        <row r="905">
          <cell r="A905" t="str">
            <v>6713</v>
          </cell>
          <cell r="B905" t="str">
            <v>Sir Jack (Bramley)</v>
          </cell>
          <cell r="C905" t="str">
            <v>128 Andrew Gorton</v>
          </cell>
        </row>
        <row r="906">
          <cell r="A906" t="str">
            <v>6714</v>
          </cell>
          <cell r="B906" t="str">
            <v>Smithy Pond (Wingerworth)</v>
          </cell>
          <cell r="C906" t="str">
            <v>150 Matthew Gaunt</v>
          </cell>
        </row>
        <row r="907">
          <cell r="A907" t="str">
            <v>6715</v>
          </cell>
          <cell r="B907" t="str">
            <v>Sovereigns (Portsmouth)</v>
          </cell>
          <cell r="C907" t="str">
            <v>045 Dave McNeil</v>
          </cell>
        </row>
        <row r="908">
          <cell r="A908" t="str">
            <v>6716</v>
          </cell>
          <cell r="B908" t="str">
            <v>Squinting Cat (Lund House Green)</v>
          </cell>
          <cell r="C908" t="str">
            <v>146 Paul Harrison</v>
          </cell>
        </row>
        <row r="909">
          <cell r="A909" t="str">
            <v>6717</v>
          </cell>
          <cell r="B909" t="str">
            <v>Squire Yorke (Wrexham)</v>
          </cell>
          <cell r="C909" t="str">
            <v>154 Paul Lewis</v>
          </cell>
        </row>
        <row r="910">
          <cell r="A910" t="str">
            <v>6718</v>
          </cell>
          <cell r="B910" t="str">
            <v>Stanley Ferry (Stanley)</v>
          </cell>
          <cell r="C910" t="str">
            <v>029 Gary Acey</v>
          </cell>
        </row>
        <row r="911">
          <cell r="A911" t="str">
            <v>6719</v>
          </cell>
          <cell r="B911" t="str">
            <v>Star (Congresbury)</v>
          </cell>
          <cell r="C911" t="str">
            <v>149 Matt Cobb</v>
          </cell>
        </row>
        <row r="912">
          <cell r="A912" t="str">
            <v>6720</v>
          </cell>
          <cell r="B912" t="str">
            <v>Station Promenade (Morecambe)</v>
          </cell>
          <cell r="C912" t="str">
            <v>003 Wilton Holmes</v>
          </cell>
        </row>
        <row r="913">
          <cell r="A913" t="str">
            <v>6721</v>
          </cell>
          <cell r="B913" t="str">
            <v>Story Book (Boldon)</v>
          </cell>
          <cell r="C913" t="str">
            <v>126 Chris Nevin</v>
          </cell>
        </row>
        <row r="914">
          <cell r="A914" t="str">
            <v>6722</v>
          </cell>
          <cell r="B914" t="str">
            <v>Story Teller (Rotherham)</v>
          </cell>
          <cell r="C914" t="str">
            <v>128 Andrew Gorton</v>
          </cell>
        </row>
        <row r="915">
          <cell r="A915" t="str">
            <v>6723</v>
          </cell>
          <cell r="B915" t="str">
            <v>Strawberry Field (Evesham)</v>
          </cell>
          <cell r="C915" t="str">
            <v>172 Richard Jackson</v>
          </cell>
        </row>
        <row r="916">
          <cell r="A916" t="str">
            <v>6724</v>
          </cell>
          <cell r="B916" t="str">
            <v>Sussex Yeoman (Goring-By-Sea)</v>
          </cell>
          <cell r="C916" t="str">
            <v>044 Scott Straker</v>
          </cell>
        </row>
        <row r="917">
          <cell r="A917" t="str">
            <v>6725</v>
          </cell>
          <cell r="B917" t="str">
            <v>Swiss Cottage (Shoreham-By-Sea)</v>
          </cell>
          <cell r="C917" t="str">
            <v>123 Mike Williams</v>
          </cell>
        </row>
        <row r="918">
          <cell r="A918" t="str">
            <v>6727</v>
          </cell>
          <cell r="B918" t="str">
            <v>Talbot Inn (Keynsham)</v>
          </cell>
          <cell r="C918" t="str">
            <v>172 Richard Jackson</v>
          </cell>
        </row>
        <row r="919">
          <cell r="A919" t="str">
            <v>6728</v>
          </cell>
          <cell r="B919" t="str">
            <v>Tap &amp; Railway (West Moors)</v>
          </cell>
          <cell r="C919" t="str">
            <v>013 Louise Crick</v>
          </cell>
        </row>
        <row r="920">
          <cell r="A920" t="str">
            <v>6729</v>
          </cell>
          <cell r="B920" t="str">
            <v>Thatched House (Milton Locks)</v>
          </cell>
          <cell r="C920" t="str">
            <v>012 Sarah Webb</v>
          </cell>
        </row>
        <row r="921">
          <cell r="A921" t="str">
            <v>6731</v>
          </cell>
          <cell r="B921" t="str">
            <v>Thornton Lodge (Little Thornton)</v>
          </cell>
          <cell r="C921" t="str">
            <v>132 David Bradbury</v>
          </cell>
        </row>
        <row r="922">
          <cell r="A922" t="str">
            <v>6732</v>
          </cell>
          <cell r="B922" t="str">
            <v>Goodwins (Wirral)</v>
          </cell>
          <cell r="C922" t="str">
            <v>027 Jim Dorrington</v>
          </cell>
        </row>
        <row r="923">
          <cell r="A923" t="str">
            <v>6733</v>
          </cell>
          <cell r="B923" t="str">
            <v>Two Steeples (Wigston)</v>
          </cell>
          <cell r="C923" t="str">
            <v>037 Anthony Weston</v>
          </cell>
        </row>
        <row r="924">
          <cell r="A924" t="str">
            <v>6734</v>
          </cell>
          <cell r="B924" t="str">
            <v>Vine Inn (Ower)</v>
          </cell>
          <cell r="C924" t="str">
            <v>045 Dave McNeil</v>
          </cell>
        </row>
        <row r="925">
          <cell r="A925" t="str">
            <v>6735</v>
          </cell>
          <cell r="B925" t="str">
            <v>Waggon &amp; Horses (Handforth)</v>
          </cell>
          <cell r="C925" t="str">
            <v>154 Paul Lewis</v>
          </cell>
        </row>
        <row r="926">
          <cell r="A926" t="str">
            <v>6736</v>
          </cell>
          <cell r="B926" t="str">
            <v>Walnut Tree (Wakefield)</v>
          </cell>
          <cell r="C926" t="str">
            <v>029 Gary Acey</v>
          </cell>
        </row>
        <row r="927">
          <cell r="A927" t="str">
            <v>6737</v>
          </cell>
          <cell r="B927" t="str">
            <v>Wheatlands Farm (Marske-By-The-Sea)</v>
          </cell>
          <cell r="C927" t="str">
            <v>050 Mark Frankland</v>
          </cell>
        </row>
        <row r="928">
          <cell r="A928" t="str">
            <v>6738</v>
          </cell>
          <cell r="B928" t="str">
            <v>Wheatsheaf (Woolsington)</v>
          </cell>
          <cell r="C928" t="str">
            <v>041 Ian Wanless</v>
          </cell>
        </row>
        <row r="929">
          <cell r="A929" t="str">
            <v>6739</v>
          </cell>
          <cell r="B929" t="str">
            <v>Wilmington Arms (Clerkenwell)</v>
          </cell>
          <cell r="C929" t="str">
            <v>023 Johnny Grint</v>
          </cell>
        </row>
        <row r="930">
          <cell r="A930" t="str">
            <v>6740</v>
          </cell>
          <cell r="B930" t="str">
            <v>Wheatsheaf (Dunham-On-The-Hill)</v>
          </cell>
          <cell r="C930" t="str">
            <v>126 Chris Nevin</v>
          </cell>
        </row>
        <row r="931">
          <cell r="A931" t="str">
            <v>6741</v>
          </cell>
          <cell r="B931" t="str">
            <v>White Horse (Shrewsbury)</v>
          </cell>
          <cell r="C931" t="str">
            <v>161 Joanne Bond (Holding)</v>
          </cell>
        </row>
        <row r="932">
          <cell r="A932" t="str">
            <v>6742</v>
          </cell>
          <cell r="B932" t="str">
            <v>Widecombe Fair (Mansfield)</v>
          </cell>
          <cell r="C932" t="str">
            <v>066 John O'Kane</v>
          </cell>
        </row>
        <row r="933">
          <cell r="A933" t="str">
            <v>6743</v>
          </cell>
          <cell r="B933" t="str">
            <v>Winning Post (Whitton)</v>
          </cell>
          <cell r="C933" t="str">
            <v>033 Frank McGuigan</v>
          </cell>
        </row>
        <row r="934">
          <cell r="A934" t="str">
            <v>6744</v>
          </cell>
          <cell r="B934" t="str">
            <v>Wishing Well (Kingswood)</v>
          </cell>
          <cell r="C934" t="str">
            <v>149 Matt Cobb</v>
          </cell>
        </row>
        <row r="935">
          <cell r="A935" t="str">
            <v>6746</v>
          </cell>
          <cell r="B935" t="str">
            <v>Air Balloon (Filton)</v>
          </cell>
          <cell r="C935" t="str">
            <v>008 Joanne Hind</v>
          </cell>
        </row>
        <row r="936">
          <cell r="A936" t="str">
            <v>6747</v>
          </cell>
          <cell r="B936" t="str">
            <v>Albion (Rainham)</v>
          </cell>
          <cell r="C936" t="str">
            <v>060 Martin Blanking</v>
          </cell>
        </row>
        <row r="937">
          <cell r="A937" t="str">
            <v>6748</v>
          </cell>
          <cell r="B937" t="str">
            <v>Amington (Tamworth)</v>
          </cell>
          <cell r="C937" t="str">
            <v>009 Chris Gorton</v>
          </cell>
        </row>
        <row r="938">
          <cell r="A938" t="str">
            <v>6749</v>
          </cell>
          <cell r="B938" t="str">
            <v>Angel Inn (Rothwell)</v>
          </cell>
          <cell r="C938" t="str">
            <v>006 Clare Taylor-Goodyear</v>
          </cell>
        </row>
        <row r="939">
          <cell r="A939" t="str">
            <v>6750</v>
          </cell>
          <cell r="B939" t="str">
            <v>Bay Horse (Ashton-In-Makerfield)</v>
          </cell>
          <cell r="C939" t="str">
            <v>124 Chris Yale</v>
          </cell>
        </row>
        <row r="940">
          <cell r="A940" t="str">
            <v>6752</v>
          </cell>
          <cell r="B940" t="str">
            <v>Beechwood (Kings Park)</v>
          </cell>
          <cell r="C940" t="str">
            <v>077 Nicola Haslam</v>
          </cell>
        </row>
        <row r="941">
          <cell r="A941" t="str">
            <v>6753</v>
          </cell>
          <cell r="B941" t="str">
            <v>Beggars Bush (Kingstanding)</v>
          </cell>
          <cell r="C941" t="str">
            <v>161 Joanne Bond (Holding)</v>
          </cell>
        </row>
        <row r="942">
          <cell r="A942" t="str">
            <v>6754</v>
          </cell>
          <cell r="B942" t="str">
            <v>Belfry (Beighton)</v>
          </cell>
          <cell r="C942" t="str">
            <v>150 Matthew Gaunt</v>
          </cell>
        </row>
        <row r="943">
          <cell r="A943" t="str">
            <v>6755</v>
          </cell>
          <cell r="B943" t="str">
            <v>Birch Tree (Birkenhead)</v>
          </cell>
          <cell r="C943" t="str">
            <v>153 Stewart Draper</v>
          </cell>
        </row>
        <row r="944">
          <cell r="A944" t="str">
            <v>6756</v>
          </cell>
          <cell r="B944" t="str">
            <v>Black Bull (Benton)</v>
          </cell>
          <cell r="C944" t="str">
            <v>130 Doug Scougall</v>
          </cell>
        </row>
        <row r="945">
          <cell r="A945" t="str">
            <v>6757</v>
          </cell>
          <cell r="B945" t="str">
            <v>Blue Bell (Attenborough)</v>
          </cell>
          <cell r="C945" t="str">
            <v>009 Chris Gorton</v>
          </cell>
        </row>
        <row r="946">
          <cell r="A946" t="str">
            <v>6758</v>
          </cell>
          <cell r="B946" t="str">
            <v>Bowman (Hucknall)</v>
          </cell>
          <cell r="C946" t="str">
            <v>150 Matthew Gaunt</v>
          </cell>
        </row>
        <row r="947">
          <cell r="A947" t="str">
            <v>6759</v>
          </cell>
          <cell r="B947" t="str">
            <v>Brentwood (Rotherham)</v>
          </cell>
          <cell r="C947" t="str">
            <v>006 Clare Taylor-Goodyear</v>
          </cell>
        </row>
        <row r="948">
          <cell r="A948" t="str">
            <v>6760</v>
          </cell>
          <cell r="B948" t="str">
            <v>Lucas Arms (London)</v>
          </cell>
          <cell r="C948" t="str">
            <v>059 Steve Welsh</v>
          </cell>
        </row>
        <row r="949">
          <cell r="A949" t="str">
            <v>6761</v>
          </cell>
          <cell r="B949" t="str">
            <v>Bridge Inn (Port Sunlight)</v>
          </cell>
          <cell r="C949" t="str">
            <v>153 Stewart Draper</v>
          </cell>
        </row>
        <row r="950">
          <cell r="A950" t="str">
            <v>6762</v>
          </cell>
          <cell r="B950" t="str">
            <v>Bridgewater Arms (Leeds)</v>
          </cell>
          <cell r="C950" t="str">
            <v>005 Hugh Moloney</v>
          </cell>
        </row>
        <row r="951">
          <cell r="A951" t="str">
            <v>6763</v>
          </cell>
          <cell r="B951" t="str">
            <v>Brinkburn (Darlington)</v>
          </cell>
          <cell r="C951" t="str">
            <v>129 Phil Scott</v>
          </cell>
        </row>
        <row r="952">
          <cell r="A952" t="str">
            <v>6764</v>
          </cell>
          <cell r="B952" t="str">
            <v>Bull (Horns Cross)</v>
          </cell>
          <cell r="C952" t="str">
            <v>022 Kaye Heath</v>
          </cell>
        </row>
        <row r="953">
          <cell r="A953" t="str">
            <v>6765</v>
          </cell>
          <cell r="B953" t="str">
            <v>Bullock Smithy (Hazel Grove)</v>
          </cell>
          <cell r="C953" t="str">
            <v>140 Peter White (Holding)</v>
          </cell>
        </row>
        <row r="954">
          <cell r="A954" t="str">
            <v>6766</v>
          </cell>
          <cell r="B954" t="str">
            <v>Butchers Arms (Great Sankey)</v>
          </cell>
          <cell r="C954" t="str">
            <v>138 Ross McCrickerd</v>
          </cell>
        </row>
        <row r="955">
          <cell r="A955" t="str">
            <v>6767</v>
          </cell>
          <cell r="B955" t="str">
            <v>Cardiff Bay Tavern (Cardiff)</v>
          </cell>
          <cell r="C955" t="str">
            <v>007 Harry Boon</v>
          </cell>
        </row>
        <row r="956">
          <cell r="A956" t="str">
            <v>6768</v>
          </cell>
          <cell r="B956" t="str">
            <v>Carousel (Reddish)</v>
          </cell>
          <cell r="C956" t="str">
            <v>140 Peter White (Holding)</v>
          </cell>
        </row>
        <row r="957">
          <cell r="A957" t="str">
            <v>6769</v>
          </cell>
          <cell r="B957" t="str">
            <v>Carr Mill (St Helens)</v>
          </cell>
          <cell r="C957" t="str">
            <v>002 Owen Campbell</v>
          </cell>
        </row>
        <row r="958">
          <cell r="A958" t="str">
            <v>6770</v>
          </cell>
          <cell r="B958" t="str">
            <v>Castle (Bristol)</v>
          </cell>
          <cell r="C958" t="str">
            <v>008 Joanne Hind</v>
          </cell>
        </row>
        <row r="959">
          <cell r="A959" t="str">
            <v>6771</v>
          </cell>
          <cell r="B959" t="str">
            <v>Castle Hotel (Droitwich)</v>
          </cell>
          <cell r="C959" t="str">
            <v>145 David Spiller</v>
          </cell>
        </row>
        <row r="960">
          <cell r="A960" t="str">
            <v>6772</v>
          </cell>
          <cell r="B960" t="str">
            <v>Cat &amp; Lion (Stretton)</v>
          </cell>
          <cell r="C960" t="str">
            <v>138 Ross McCrickerd</v>
          </cell>
        </row>
        <row r="961">
          <cell r="A961" t="str">
            <v>6773</v>
          </cell>
          <cell r="B961" t="str">
            <v>Chambers (Gloucester)</v>
          </cell>
          <cell r="C961" t="str">
            <v>008 Joanne Hind</v>
          </cell>
        </row>
        <row r="962">
          <cell r="A962" t="str">
            <v>6774</v>
          </cell>
          <cell r="B962" t="str">
            <v>Chase Hotel (Nuneaton)</v>
          </cell>
          <cell r="C962" t="str">
            <v>145 David Spiller</v>
          </cell>
        </row>
        <row r="963">
          <cell r="A963" t="str">
            <v>6775</v>
          </cell>
          <cell r="B963" t="str">
            <v>Clocktower (Milton Keynes)</v>
          </cell>
          <cell r="C963" t="str">
            <v>018 Jemima Hibberd</v>
          </cell>
        </row>
        <row r="964">
          <cell r="A964" t="str">
            <v>6777</v>
          </cell>
          <cell r="B964" t="str">
            <v>Coach &amp; Horses (Portsmouth)</v>
          </cell>
          <cell r="C964" t="str">
            <v>012 Sarah Webb</v>
          </cell>
        </row>
        <row r="965">
          <cell r="A965" t="str">
            <v>6778</v>
          </cell>
          <cell r="B965" t="str">
            <v>Cock Hotel (Worsley)</v>
          </cell>
          <cell r="C965" t="str">
            <v>140 Peter White (Holding)</v>
          </cell>
        </row>
        <row r="966">
          <cell r="A966" t="str">
            <v>6779</v>
          </cell>
          <cell r="B966" t="str">
            <v>Cocked Hat (Gosport)</v>
          </cell>
          <cell r="C966" t="str">
            <v>012 Sarah Webb</v>
          </cell>
        </row>
        <row r="967">
          <cell r="A967" t="str">
            <v>6780</v>
          </cell>
          <cell r="B967" t="str">
            <v>Corn Exchange (Brierley Hill)</v>
          </cell>
          <cell r="C967" t="str">
            <v>161 Joanne Bond (Holding)</v>
          </cell>
        </row>
        <row r="968">
          <cell r="A968" t="str">
            <v>6781</v>
          </cell>
          <cell r="B968" t="str">
            <v>Corner House (Branston)</v>
          </cell>
          <cell r="C968" t="str">
            <v>009 Chris Gorton</v>
          </cell>
        </row>
        <row r="969">
          <cell r="A969" t="str">
            <v>6782</v>
          </cell>
          <cell r="B969" t="str">
            <v>Corner House Hotel (Newcastle-Upon-</v>
          </cell>
          <cell r="C969" t="str">
            <v>130 Doug Scougall</v>
          </cell>
        </row>
        <row r="970">
          <cell r="A970" t="str">
            <v>6783</v>
          </cell>
          <cell r="B970" t="str">
            <v>New Pippin (Wyken)</v>
          </cell>
          <cell r="C970" t="str">
            <v>145 David Spiller</v>
          </cell>
        </row>
        <row r="971">
          <cell r="A971" t="str">
            <v>6786</v>
          </cell>
          <cell r="B971" t="str">
            <v>Donkey Derby (Chesterfield)</v>
          </cell>
          <cell r="C971" t="str">
            <v>150 Matthew Gaunt</v>
          </cell>
        </row>
        <row r="972">
          <cell r="A972" t="str">
            <v>6787</v>
          </cell>
          <cell r="B972" t="str">
            <v>Downham Arms (Wickford)</v>
          </cell>
          <cell r="C972" t="str">
            <v>060 Martin Blanking</v>
          </cell>
        </row>
        <row r="973">
          <cell r="A973" t="str">
            <v>6788</v>
          </cell>
          <cell r="B973" t="str">
            <v>Drawbridge Inn (Shirley)</v>
          </cell>
          <cell r="C973" t="str">
            <v>145 David Spiller</v>
          </cell>
        </row>
        <row r="974">
          <cell r="A974" t="str">
            <v>6789</v>
          </cell>
          <cell r="B974" t="str">
            <v>Duke of Wellington (Kenton)</v>
          </cell>
          <cell r="C974" t="str">
            <v>130 Doug Scougall</v>
          </cell>
        </row>
        <row r="975">
          <cell r="A975" t="str">
            <v>6790</v>
          </cell>
          <cell r="B975" t="str">
            <v>Fair Maid (Cottingham)</v>
          </cell>
          <cell r="C975" t="str">
            <v>146 Paul Harrison</v>
          </cell>
        </row>
        <row r="976">
          <cell r="A976" t="str">
            <v>6791</v>
          </cell>
          <cell r="B976" t="str">
            <v>Five Bells (Finchley)</v>
          </cell>
          <cell r="C976" t="str">
            <v>015 Jurgen Kruijt</v>
          </cell>
        </row>
        <row r="977">
          <cell r="A977" t="str">
            <v>6792</v>
          </cell>
          <cell r="B977" t="str">
            <v>Fountain (South Shields)</v>
          </cell>
          <cell r="C977" t="str">
            <v>130 Doug Scougall</v>
          </cell>
        </row>
        <row r="978">
          <cell r="A978" t="str">
            <v>6793</v>
          </cell>
          <cell r="B978" t="str">
            <v>Fox &amp; Crown (Sutton-In-Ashfield)</v>
          </cell>
          <cell r="C978" t="str">
            <v>150 Matthew Gaunt</v>
          </cell>
        </row>
        <row r="979">
          <cell r="A979" t="str">
            <v>6794</v>
          </cell>
          <cell r="B979" t="str">
            <v>Fox &amp; Hounds (Newcastle-Upon-Tyne)</v>
          </cell>
          <cell r="C979" t="str">
            <v>130 Doug Scougall</v>
          </cell>
        </row>
        <row r="980">
          <cell r="A980" t="str">
            <v>6795</v>
          </cell>
          <cell r="B980" t="str">
            <v>Fox Hunters (North Shields)</v>
          </cell>
          <cell r="C980" t="str">
            <v>130 Doug Scougall</v>
          </cell>
        </row>
        <row r="981">
          <cell r="A981" t="str">
            <v>6796</v>
          </cell>
          <cell r="B981" t="str">
            <v>Friar Tuck (Arnold)</v>
          </cell>
          <cell r="C981" t="str">
            <v>169 Sam Buckingham</v>
          </cell>
        </row>
        <row r="982">
          <cell r="A982" t="str">
            <v>6798</v>
          </cell>
          <cell r="B982" t="str">
            <v>Generous Pioneer (Burley in Wharfed</v>
          </cell>
          <cell r="C982" t="str">
            <v>128 Andrew Gorton</v>
          </cell>
        </row>
        <row r="983">
          <cell r="A983" t="str">
            <v>6799</v>
          </cell>
          <cell r="B983" t="str">
            <v>Glasshouse (Wath-Upon-Dearne)</v>
          </cell>
          <cell r="C983" t="str">
            <v>006 Clare Taylor-Goodyear</v>
          </cell>
        </row>
        <row r="984">
          <cell r="A984" t="str">
            <v>6800</v>
          </cell>
          <cell r="B984" t="str">
            <v>Golden Eagle (Thornton Cleveleys)</v>
          </cell>
          <cell r="C984" t="str">
            <v>072 Sophie Burgess</v>
          </cell>
        </row>
        <row r="985">
          <cell r="A985" t="str">
            <v>6803</v>
          </cell>
          <cell r="B985" t="str">
            <v>Good Intent (Hornchurch)</v>
          </cell>
          <cell r="C985" t="str">
            <v>060 Martin Blanking</v>
          </cell>
        </row>
        <row r="986">
          <cell r="A986" t="str">
            <v>6804</v>
          </cell>
          <cell r="B986" t="str">
            <v>Gosling Bridge Inn (Carlisle)</v>
          </cell>
          <cell r="C986" t="str">
            <v>003 Wilton Holmes</v>
          </cell>
        </row>
        <row r="987">
          <cell r="A987" t="str">
            <v>6805</v>
          </cell>
          <cell r="B987" t="str">
            <v>Grace Arms (Ellesmere Port)</v>
          </cell>
          <cell r="C987" t="str">
            <v>153 Stewart Draper</v>
          </cell>
        </row>
        <row r="988">
          <cell r="A988" t="str">
            <v>6806</v>
          </cell>
          <cell r="B988" t="str">
            <v>Grays Inn (Aberdeen)</v>
          </cell>
          <cell r="C988" t="str">
            <v>071 Angela Short</v>
          </cell>
        </row>
        <row r="989">
          <cell r="A989" t="str">
            <v>6807</v>
          </cell>
          <cell r="B989" t="str">
            <v>Hare &amp; Hounds (Tarbock)</v>
          </cell>
          <cell r="C989" t="str">
            <v>002 Owen Campbell</v>
          </cell>
        </row>
        <row r="990">
          <cell r="A990" t="str">
            <v>6808</v>
          </cell>
          <cell r="B990" t="str">
            <v>Melrose Inn (Cardiff)</v>
          </cell>
          <cell r="C990" t="str">
            <v>149 Matt Cobb</v>
          </cell>
        </row>
        <row r="991">
          <cell r="A991" t="str">
            <v>6809</v>
          </cell>
          <cell r="B991" t="str">
            <v>Maynard Arms (Crouch End)</v>
          </cell>
          <cell r="C991" t="str">
            <v>069 Andy Nash</v>
          </cell>
        </row>
        <row r="992">
          <cell r="A992" t="str">
            <v>6810</v>
          </cell>
          <cell r="B992" t="str">
            <v>Hill Top (Stanley)</v>
          </cell>
          <cell r="C992" t="str">
            <v>129 Phil Scott</v>
          </cell>
        </row>
        <row r="993">
          <cell r="A993" t="str">
            <v>6811</v>
          </cell>
          <cell r="B993" t="str">
            <v>Hinckley Knight (Hinckley)</v>
          </cell>
          <cell r="C993" t="str">
            <v>145 David Spiller</v>
          </cell>
        </row>
        <row r="994">
          <cell r="A994" t="str">
            <v>6812</v>
          </cell>
          <cell r="B994" t="str">
            <v>Jolly Miller (West Derby)</v>
          </cell>
          <cell r="C994" t="str">
            <v>002 Owen Campbell</v>
          </cell>
        </row>
        <row r="995">
          <cell r="A995" t="str">
            <v>6813</v>
          </cell>
          <cell r="B995" t="str">
            <v>Lamb Inn (Rustington)</v>
          </cell>
          <cell r="C995" t="str">
            <v>123 Mike Williams</v>
          </cell>
        </row>
        <row r="996">
          <cell r="A996" t="str">
            <v>6814</v>
          </cell>
          <cell r="B996" t="str">
            <v>Local Hero (Leicester)</v>
          </cell>
          <cell r="C996" t="str">
            <v>009 Chris Gorton</v>
          </cell>
        </row>
        <row r="997">
          <cell r="A997" t="str">
            <v>6815</v>
          </cell>
          <cell r="B997" t="str">
            <v>Lodge (Alvaston)</v>
          </cell>
          <cell r="C997" t="str">
            <v>009 Chris Gorton</v>
          </cell>
        </row>
        <row r="998">
          <cell r="A998" t="str">
            <v>6816</v>
          </cell>
          <cell r="B998" t="str">
            <v>Lord Derby (St Annes)</v>
          </cell>
          <cell r="C998" t="str">
            <v>072 Sophie Burgess</v>
          </cell>
        </row>
        <row r="999">
          <cell r="A999" t="str">
            <v>6817</v>
          </cell>
          <cell r="B999" t="str">
            <v>Lumbertubs (Boothville)</v>
          </cell>
          <cell r="C999" t="str">
            <v>018 Jemima Hibberd</v>
          </cell>
        </row>
        <row r="1000">
          <cell r="A1000" t="str">
            <v>6818</v>
          </cell>
          <cell r="B1000" t="str">
            <v>Lupset (Wakefield)</v>
          </cell>
          <cell r="C1000" t="str">
            <v>006 Clare Taylor-Goodyear</v>
          </cell>
        </row>
        <row r="1001">
          <cell r="A1001" t="str">
            <v>6819</v>
          </cell>
          <cell r="B1001" t="str">
            <v>Lutley Oak (Halesowen)</v>
          </cell>
          <cell r="C1001" t="str">
            <v>161 Joanne Bond (Holding)</v>
          </cell>
        </row>
        <row r="1002">
          <cell r="A1002" t="str">
            <v>6820</v>
          </cell>
          <cell r="B1002" t="str">
            <v>Man of Gwent (Newport)</v>
          </cell>
          <cell r="C1002" t="str">
            <v>007 Harry Boon</v>
          </cell>
        </row>
        <row r="1003">
          <cell r="A1003" t="str">
            <v>6821</v>
          </cell>
          <cell r="B1003" t="str">
            <v>Mccowans Brewhouse (Edinburgh)</v>
          </cell>
          <cell r="C1003" t="str">
            <v>070 Iain Fisher</v>
          </cell>
        </row>
        <row r="1004">
          <cell r="A1004" t="str">
            <v>6822</v>
          </cell>
          <cell r="B1004" t="str">
            <v>Mulberry (Goring-By-Sea)</v>
          </cell>
          <cell r="C1004" t="str">
            <v>123 Mike Williams</v>
          </cell>
        </row>
        <row r="1005">
          <cell r="A1005" t="str">
            <v>6823</v>
          </cell>
          <cell r="B1005" t="str">
            <v>Nags Head (Mickleover)</v>
          </cell>
          <cell r="C1005" t="str">
            <v>009 Chris Gorton</v>
          </cell>
        </row>
        <row r="1006">
          <cell r="A1006" t="str">
            <v>6824</v>
          </cell>
          <cell r="B1006" t="str">
            <v>Narborough Arms (Narborough)</v>
          </cell>
          <cell r="C1006" t="str">
            <v>009 Chris Gorton</v>
          </cell>
        </row>
        <row r="1007">
          <cell r="A1007" t="str">
            <v>6826</v>
          </cell>
          <cell r="B1007" t="str">
            <v>Nelson Hotel (Wallasey)</v>
          </cell>
          <cell r="C1007" t="str">
            <v>153 Stewart Draper</v>
          </cell>
        </row>
        <row r="1008">
          <cell r="A1008" t="str">
            <v>6827</v>
          </cell>
          <cell r="B1008" t="str">
            <v>Norman Conquest (Middlesbrough)</v>
          </cell>
          <cell r="C1008" t="str">
            <v>129 Phil Scott</v>
          </cell>
        </row>
        <row r="1009">
          <cell r="A1009" t="str">
            <v>6828</v>
          </cell>
          <cell r="B1009" t="str">
            <v>Nosey Parker (Lincoln)</v>
          </cell>
          <cell r="C1009" t="str">
            <v>150 Matthew Gaunt</v>
          </cell>
        </row>
        <row r="1010">
          <cell r="A1010" t="str">
            <v>6830</v>
          </cell>
          <cell r="B1010" t="str">
            <v>Old Ash Tree (Chatham)</v>
          </cell>
          <cell r="C1010" t="str">
            <v>022 Kaye Heath</v>
          </cell>
        </row>
        <row r="1011">
          <cell r="A1011" t="str">
            <v>6832</v>
          </cell>
          <cell r="B1011" t="str">
            <v>Old Grey Mare (Hull)</v>
          </cell>
          <cell r="C1011" t="str">
            <v>146 Paul Harrison</v>
          </cell>
        </row>
        <row r="1012">
          <cell r="A1012" t="str">
            <v>6833</v>
          </cell>
          <cell r="B1012" t="str">
            <v>Old Leyland Gates (Leyland)</v>
          </cell>
          <cell r="C1012" t="str">
            <v>124 Chris Yale</v>
          </cell>
        </row>
        <row r="1013">
          <cell r="A1013" t="str">
            <v>6834</v>
          </cell>
          <cell r="B1013" t="str">
            <v>Old Walnut Tree (Southend-on-Sea)</v>
          </cell>
          <cell r="C1013" t="str">
            <v>060 Martin Blanking</v>
          </cell>
        </row>
        <row r="1014">
          <cell r="A1014" t="str">
            <v>6835</v>
          </cell>
          <cell r="B1014" t="str">
            <v>Pack Horse (Burnopfield)</v>
          </cell>
          <cell r="C1014" t="str">
            <v>129 Phil Scott</v>
          </cell>
        </row>
        <row r="1015">
          <cell r="A1015" t="str">
            <v>6836</v>
          </cell>
          <cell r="B1015" t="str">
            <v>Parc-Y-Prior Inn (Malpas)</v>
          </cell>
          <cell r="C1015" t="str">
            <v>007 Harry Boon</v>
          </cell>
        </row>
        <row r="1016">
          <cell r="A1016" t="str">
            <v>6837</v>
          </cell>
          <cell r="B1016" t="str">
            <v>Peacock Hotel (Chester)</v>
          </cell>
          <cell r="C1016" t="str">
            <v>153 Stewart Draper</v>
          </cell>
        </row>
        <row r="1017">
          <cell r="A1017" t="str">
            <v>6838</v>
          </cell>
          <cell r="B1017" t="str">
            <v>Pelican (West Timperley)</v>
          </cell>
          <cell r="C1017" t="str">
            <v>140 Peter White (Holding)</v>
          </cell>
        </row>
        <row r="1018">
          <cell r="A1018" t="str">
            <v>6840</v>
          </cell>
          <cell r="B1018" t="str">
            <v>Plough (Houghton Green)</v>
          </cell>
          <cell r="C1018" t="str">
            <v>138 Ross McCrickerd</v>
          </cell>
        </row>
        <row r="1019">
          <cell r="A1019" t="str">
            <v>6841</v>
          </cell>
          <cell r="B1019" t="str">
            <v>Polite Vicar (Basford)</v>
          </cell>
          <cell r="C1019" t="str">
            <v>161 Joanne Bond (Holding)</v>
          </cell>
        </row>
        <row r="1020">
          <cell r="A1020" t="str">
            <v>6842</v>
          </cell>
          <cell r="B1020" t="str">
            <v>Prince of Wales (Fleet)</v>
          </cell>
          <cell r="C1020" t="str">
            <v>160 Chris Reich</v>
          </cell>
        </row>
        <row r="1021">
          <cell r="A1021" t="str">
            <v>6843</v>
          </cell>
          <cell r="B1021" t="str">
            <v>Prince of Wales (Jarrow)</v>
          </cell>
          <cell r="C1021" t="str">
            <v>130 Doug Scougall</v>
          </cell>
        </row>
        <row r="1022">
          <cell r="A1022" t="str">
            <v>6844</v>
          </cell>
          <cell r="B1022" t="str">
            <v>Priorslee (Priorslee)</v>
          </cell>
          <cell r="C1022" t="str">
            <v>161 Joanne Bond (Holding)</v>
          </cell>
        </row>
        <row r="1023">
          <cell r="A1023" t="str">
            <v>6845</v>
          </cell>
          <cell r="B1023" t="str">
            <v>Quakerwood (Acomb)</v>
          </cell>
          <cell r="C1023" t="str">
            <v>146 Paul Harrison</v>
          </cell>
        </row>
        <row r="1024">
          <cell r="A1024" t="str">
            <v>6846</v>
          </cell>
          <cell r="B1024" t="str">
            <v>Queen B (Chelmsford)</v>
          </cell>
          <cell r="C1024" t="str">
            <v>017 Angela Hasley</v>
          </cell>
        </row>
        <row r="1025">
          <cell r="A1025" t="str">
            <v>6847</v>
          </cell>
          <cell r="B1025" t="str">
            <v>Railway Hotel (Greenford)</v>
          </cell>
          <cell r="C1025" t="str">
            <v>015 Jurgen Kruijt</v>
          </cell>
        </row>
        <row r="1026">
          <cell r="A1026" t="str">
            <v>6849</v>
          </cell>
          <cell r="B1026" t="str">
            <v>Ridgeway Arms (Mosborough)</v>
          </cell>
          <cell r="C1026" t="str">
            <v>150 Matthew Gaunt</v>
          </cell>
        </row>
        <row r="1027">
          <cell r="A1027" t="str">
            <v>6850</v>
          </cell>
          <cell r="B1027" t="str">
            <v>Ring O Bells (Loughborough)</v>
          </cell>
          <cell r="C1027" t="str">
            <v>009 Chris Gorton</v>
          </cell>
        </row>
        <row r="1028">
          <cell r="A1028" t="str">
            <v>6851</v>
          </cell>
          <cell r="B1028" t="str">
            <v>Robin Hood (Clifton)</v>
          </cell>
          <cell r="C1028" t="str">
            <v>140 Peter White (Holding)</v>
          </cell>
        </row>
        <row r="1029">
          <cell r="A1029" t="str">
            <v>6852</v>
          </cell>
          <cell r="B1029" t="str">
            <v>Rodmill (Eastbourne)</v>
          </cell>
          <cell r="C1029" t="str">
            <v>123 Mike Williams</v>
          </cell>
        </row>
        <row r="1030">
          <cell r="A1030" t="str">
            <v>6853</v>
          </cell>
          <cell r="B1030" t="str">
            <v>Rope Walk (Huddersfield)</v>
          </cell>
          <cell r="C1030" t="str">
            <v>124 Chris Yale</v>
          </cell>
        </row>
        <row r="1031">
          <cell r="A1031" t="str">
            <v>6854</v>
          </cell>
          <cell r="B1031" t="str">
            <v>Rose &amp; Crown (Lenton)</v>
          </cell>
          <cell r="C1031" t="str">
            <v>169 Sam Buckingham</v>
          </cell>
        </row>
        <row r="1032">
          <cell r="A1032" t="str">
            <v>6855</v>
          </cell>
          <cell r="B1032" t="str">
            <v>Rose &amp; Crown (Coventry)</v>
          </cell>
          <cell r="C1032" t="str">
            <v>145 David Spiller</v>
          </cell>
        </row>
        <row r="1033">
          <cell r="A1033" t="str">
            <v>6856</v>
          </cell>
          <cell r="B1033" t="str">
            <v>Roundel (Thornaby)</v>
          </cell>
          <cell r="C1033" t="str">
            <v>129 Phil Scott</v>
          </cell>
        </row>
        <row r="1034">
          <cell r="A1034" t="str">
            <v>6857</v>
          </cell>
          <cell r="B1034" t="str">
            <v>Rovers Tye (Colchester)</v>
          </cell>
          <cell r="C1034" t="str">
            <v>017 Angela Hasley</v>
          </cell>
        </row>
        <row r="1035">
          <cell r="A1035" t="str">
            <v>6858</v>
          </cell>
          <cell r="B1035" t="str">
            <v>Royal George (Ipswich)</v>
          </cell>
          <cell r="C1035" t="str">
            <v>017 Angela Hasley</v>
          </cell>
        </row>
        <row r="1036">
          <cell r="A1036" t="str">
            <v>6859</v>
          </cell>
          <cell r="B1036" t="str">
            <v>Rugby Tavern (Cubbington)</v>
          </cell>
          <cell r="C1036" t="str">
            <v>145 David Spiller</v>
          </cell>
        </row>
        <row r="1037">
          <cell r="A1037" t="str">
            <v>6860</v>
          </cell>
          <cell r="B1037" t="str">
            <v>Saltire (Livingston)</v>
          </cell>
          <cell r="C1037" t="str">
            <v>074 Rhys Worthington</v>
          </cell>
        </row>
        <row r="1038">
          <cell r="A1038" t="str">
            <v>6861</v>
          </cell>
          <cell r="B1038" t="str">
            <v>Seven Stars Inn (Eccleston)</v>
          </cell>
          <cell r="C1038" t="str">
            <v>002 Owen Campbell</v>
          </cell>
        </row>
        <row r="1039">
          <cell r="A1039" t="str">
            <v>6862</v>
          </cell>
          <cell r="B1039" t="str">
            <v>Sherwin Arms (Bramcote)</v>
          </cell>
          <cell r="C1039" t="str">
            <v>009 Chris Gorton</v>
          </cell>
        </row>
        <row r="1040">
          <cell r="A1040" t="str">
            <v>6863</v>
          </cell>
          <cell r="B1040" t="str">
            <v>Shovels (Marton Moss)</v>
          </cell>
          <cell r="C1040" t="str">
            <v>072 Sophie Burgess</v>
          </cell>
        </row>
        <row r="1041">
          <cell r="A1041" t="str">
            <v>6864</v>
          </cell>
          <cell r="B1041" t="str">
            <v>Singing Chocker (Glasshoughton)</v>
          </cell>
          <cell r="C1041" t="str">
            <v>006 Clare Taylor-Goodyear</v>
          </cell>
        </row>
        <row r="1042">
          <cell r="A1042" t="str">
            <v>6865</v>
          </cell>
          <cell r="B1042" t="str">
            <v>Lodge (Northwich)</v>
          </cell>
          <cell r="C1042" t="str">
            <v>138 Ross McCrickerd</v>
          </cell>
        </row>
        <row r="1043">
          <cell r="A1043" t="str">
            <v>6866</v>
          </cell>
          <cell r="B1043" t="str">
            <v>Sneyd Arms (Sneyd Green)</v>
          </cell>
          <cell r="C1043" t="str">
            <v>161 Joanne Bond (Holding)</v>
          </cell>
        </row>
        <row r="1044">
          <cell r="A1044" t="str">
            <v>6867</v>
          </cell>
          <cell r="B1044" t="str">
            <v>Southern Cross (Middlesbrough)</v>
          </cell>
          <cell r="C1044" t="str">
            <v>129 Phil Scott</v>
          </cell>
        </row>
        <row r="1045">
          <cell r="A1045" t="str">
            <v>6868</v>
          </cell>
          <cell r="B1045" t="str">
            <v>Southern Cross (Watford)</v>
          </cell>
          <cell r="C1045" t="str">
            <v>015 Jurgen Kruijt</v>
          </cell>
        </row>
        <row r="1046">
          <cell r="A1046" t="str">
            <v>6869</v>
          </cell>
          <cell r="B1046" t="str">
            <v>Summit Inn (Royton)</v>
          </cell>
          <cell r="C1046" t="str">
            <v>124 Chris Yale</v>
          </cell>
        </row>
        <row r="1047">
          <cell r="A1047" t="str">
            <v>6870</v>
          </cell>
          <cell r="B1047" t="str">
            <v>Surrey (St Johns)</v>
          </cell>
          <cell r="C1047" t="str">
            <v>024 Joanne Stevenson</v>
          </cell>
        </row>
        <row r="1048">
          <cell r="A1048" t="str">
            <v>6871</v>
          </cell>
          <cell r="B1048" t="str">
            <v>Sussex Barn (Horsham)</v>
          </cell>
          <cell r="C1048" t="str">
            <v>024 Joanne Stevenson</v>
          </cell>
        </row>
        <row r="1049">
          <cell r="A1049" t="str">
            <v>6872</v>
          </cell>
          <cell r="B1049" t="str">
            <v>Swift Hound (Blackpool)</v>
          </cell>
          <cell r="C1049" t="str">
            <v>072 Sophie Burgess</v>
          </cell>
        </row>
        <row r="1050">
          <cell r="A1050" t="str">
            <v>6873</v>
          </cell>
          <cell r="B1050" t="str">
            <v>Tamar (Crownhill)</v>
          </cell>
          <cell r="C1050" t="str">
            <v>133 Mark Howe</v>
          </cell>
        </row>
        <row r="1051">
          <cell r="A1051" t="str">
            <v>6874</v>
          </cell>
          <cell r="B1051" t="str">
            <v>Tiger Moth (Chatham)</v>
          </cell>
          <cell r="C1051" t="str">
            <v>022 Kaye Heath</v>
          </cell>
        </row>
        <row r="1052">
          <cell r="A1052" t="str">
            <v>6875</v>
          </cell>
          <cell r="B1052" t="str">
            <v>Torch (Wembley)</v>
          </cell>
          <cell r="C1052" t="str">
            <v>015 Jurgen Kruijt</v>
          </cell>
        </row>
        <row r="1053">
          <cell r="A1053" t="str">
            <v>6876</v>
          </cell>
          <cell r="B1053" t="str">
            <v>Travellers Rest (Hartlepool)</v>
          </cell>
          <cell r="C1053" t="str">
            <v>129 Phil Scott</v>
          </cell>
        </row>
        <row r="1054">
          <cell r="A1054" t="str">
            <v>6877</v>
          </cell>
          <cell r="B1054" t="str">
            <v>Venture (Highfield)</v>
          </cell>
          <cell r="C1054" t="str">
            <v>124 Chris Yale</v>
          </cell>
        </row>
        <row r="1055">
          <cell r="A1055" t="str">
            <v>6878</v>
          </cell>
          <cell r="B1055" t="str">
            <v>Village Green (Stockland Green)</v>
          </cell>
          <cell r="C1055" t="str">
            <v>161 Joanne Bond (Holding)</v>
          </cell>
        </row>
        <row r="1056">
          <cell r="A1056" t="str">
            <v>6880</v>
          </cell>
          <cell r="B1056" t="str">
            <v>Waggon Team (Gateshead)</v>
          </cell>
          <cell r="C1056" t="str">
            <v>129 Phil Scott</v>
          </cell>
        </row>
        <row r="1057">
          <cell r="A1057" t="str">
            <v>6881</v>
          </cell>
          <cell r="B1057" t="str">
            <v>Walter Tull (Sixfields)</v>
          </cell>
          <cell r="C1057" t="str">
            <v>018 Jemima Hibberd</v>
          </cell>
        </row>
        <row r="1058">
          <cell r="A1058" t="str">
            <v>6882</v>
          </cell>
          <cell r="B1058" t="str">
            <v>Warren Lodge (Scunthorpe)</v>
          </cell>
          <cell r="C1058" t="str">
            <v>146 Paul Harrison</v>
          </cell>
        </row>
        <row r="1059">
          <cell r="A1059" t="str">
            <v>6883</v>
          </cell>
          <cell r="B1059" t="str">
            <v>Water Tower (Tilehurst)</v>
          </cell>
          <cell r="C1059" t="str">
            <v>014 Sam Burden</v>
          </cell>
        </row>
        <row r="1060">
          <cell r="A1060" t="str">
            <v>6884</v>
          </cell>
          <cell r="B1060" t="str">
            <v>Waterside Inn (Goodrington)</v>
          </cell>
          <cell r="C1060" t="str">
            <v>133 Mark Howe</v>
          </cell>
        </row>
        <row r="1061">
          <cell r="A1061" t="str">
            <v>6885</v>
          </cell>
          <cell r="B1061" t="str">
            <v>Wheatsheaf (Great Wyrley)</v>
          </cell>
          <cell r="C1061" t="str">
            <v>161 Joanne Bond (Holding)</v>
          </cell>
        </row>
        <row r="1062">
          <cell r="A1062" t="str">
            <v>6886</v>
          </cell>
          <cell r="B1062" t="str">
            <v>Whistling Goose (Sutton Fields)</v>
          </cell>
          <cell r="C1062" t="str">
            <v>146 Paul Harrison</v>
          </cell>
        </row>
        <row r="1063">
          <cell r="A1063" t="str">
            <v>6887</v>
          </cell>
          <cell r="B1063" t="str">
            <v>White Horse (Sutton Coldfield)</v>
          </cell>
          <cell r="C1063" t="str">
            <v>161 Joanne Bond (Holding)</v>
          </cell>
        </row>
        <row r="1064">
          <cell r="A1064" t="str">
            <v>6888</v>
          </cell>
          <cell r="B1064" t="str">
            <v>Whitehills (Northampton)</v>
          </cell>
          <cell r="C1064" t="str">
            <v>018 Jemima Hibberd</v>
          </cell>
        </row>
        <row r="1065">
          <cell r="A1065" t="str">
            <v>6890</v>
          </cell>
          <cell r="B1065" t="str">
            <v>Woodman Inn (Codsall)</v>
          </cell>
          <cell r="C1065" t="str">
            <v>161 Joanne Bond (Holding)</v>
          </cell>
        </row>
        <row r="1066">
          <cell r="A1066" t="str">
            <v>6891</v>
          </cell>
          <cell r="B1066" t="str">
            <v>Yacht (Bexleyheath)</v>
          </cell>
          <cell r="C1066" t="str">
            <v>022 Kaye Heath</v>
          </cell>
        </row>
        <row r="1067">
          <cell r="A1067" t="str">
            <v>6892</v>
          </cell>
          <cell r="B1067" t="str">
            <v>Yardley Arms (Stechford)</v>
          </cell>
          <cell r="C1067" t="str">
            <v>145 David Spiller</v>
          </cell>
        </row>
        <row r="1068">
          <cell r="A1068" t="str">
            <v>6893</v>
          </cell>
          <cell r="B1068" t="str">
            <v>Yarrow Bridge (Chorley)</v>
          </cell>
          <cell r="C1068" t="str">
            <v>124 Chris Yale</v>
          </cell>
        </row>
        <row r="1069">
          <cell r="A1069" t="str">
            <v>6894</v>
          </cell>
          <cell r="B1069" t="str">
            <v>Admiral Rodney (Nottingham)</v>
          </cell>
          <cell r="C1069" t="str">
            <v>169 Sam Buckingham</v>
          </cell>
        </row>
        <row r="1070">
          <cell r="A1070" t="str">
            <v>6895</v>
          </cell>
          <cell r="B1070" t="str">
            <v>Bears Paw (Frodsham)</v>
          </cell>
          <cell r="C1070" t="str">
            <v>138 Ross McCrickerd</v>
          </cell>
        </row>
        <row r="1071">
          <cell r="A1071" t="str">
            <v>6896</v>
          </cell>
          <cell r="B1071" t="str">
            <v>Bell (East Molesey)</v>
          </cell>
          <cell r="C1071" t="str">
            <v>127 Chris North</v>
          </cell>
        </row>
        <row r="1072">
          <cell r="A1072" t="str">
            <v>6897</v>
          </cell>
          <cell r="B1072" t="str">
            <v>Black Prince (Addlestone)</v>
          </cell>
          <cell r="C1072" t="str">
            <v>024 Joanne Stevenson</v>
          </cell>
        </row>
        <row r="1073">
          <cell r="A1073" t="str">
            <v>6898</v>
          </cell>
          <cell r="B1073" t="str">
            <v>Boat House (Wallingford)</v>
          </cell>
          <cell r="C1073" t="str">
            <v>014 Sam Burden</v>
          </cell>
        </row>
        <row r="1074">
          <cell r="A1074" t="str">
            <v>6899</v>
          </cell>
          <cell r="B1074" t="str">
            <v>Bromfield Arms (Chester)</v>
          </cell>
          <cell r="C1074" t="str">
            <v>153 Stewart Draper</v>
          </cell>
        </row>
        <row r="1075">
          <cell r="A1075" t="str">
            <v>6900</v>
          </cell>
          <cell r="B1075" t="str">
            <v>Burrell Arms (Haywards Heath)</v>
          </cell>
          <cell r="C1075" t="str">
            <v>123 Mike Williams</v>
          </cell>
        </row>
        <row r="1076">
          <cell r="A1076" t="str">
            <v>6901</v>
          </cell>
          <cell r="B1076" t="str">
            <v>Channings Hotel (Clifton)</v>
          </cell>
          <cell r="C1076" t="str">
            <v>133 Mark Howe</v>
          </cell>
        </row>
        <row r="1077">
          <cell r="A1077" t="str">
            <v>6902</v>
          </cell>
          <cell r="B1077" t="str">
            <v>Charlton Arms (Chilwell)</v>
          </cell>
          <cell r="C1077" t="str">
            <v>009 Chris Gorton</v>
          </cell>
        </row>
        <row r="1078">
          <cell r="A1078" t="str">
            <v>6903</v>
          </cell>
          <cell r="B1078" t="str">
            <v>Church View Inn (Lunts Heath)</v>
          </cell>
          <cell r="C1078" t="str">
            <v>002 Owen Campbell</v>
          </cell>
        </row>
        <row r="1079">
          <cell r="A1079" t="str">
            <v>6904</v>
          </cell>
          <cell r="B1079" t="str">
            <v>Corstorphine Inn (Edinburgh)</v>
          </cell>
          <cell r="C1079" t="str">
            <v>070 Iain Fisher</v>
          </cell>
        </row>
        <row r="1080">
          <cell r="A1080" t="str">
            <v>6905</v>
          </cell>
          <cell r="B1080" t="str">
            <v>Dog &amp; Gun (Keswick)</v>
          </cell>
          <cell r="C1080" t="str">
            <v>003 Wilton Holmes</v>
          </cell>
        </row>
        <row r="1081">
          <cell r="A1081" t="str">
            <v>6906</v>
          </cell>
          <cell r="B1081" t="str">
            <v>Dunes Hotel (Blackpool)</v>
          </cell>
          <cell r="C1081" t="str">
            <v>072 Sophie Burgess</v>
          </cell>
        </row>
        <row r="1082">
          <cell r="A1082" t="str">
            <v>6907</v>
          </cell>
          <cell r="B1082" t="str">
            <v>Earl Beatty (New Malden)</v>
          </cell>
          <cell r="C1082" t="str">
            <v>127 Chris North</v>
          </cell>
        </row>
        <row r="1083">
          <cell r="A1083" t="str">
            <v>6908</v>
          </cell>
          <cell r="B1083" t="str">
            <v>Fiveways (Brighton)</v>
          </cell>
          <cell r="C1083" t="str">
            <v>123 Mike Williams</v>
          </cell>
        </row>
        <row r="1084">
          <cell r="A1084" t="str">
            <v>6909</v>
          </cell>
          <cell r="B1084" t="str">
            <v>Fleece Inn (Penwortham)</v>
          </cell>
          <cell r="C1084" t="str">
            <v>072 Sophie Burgess</v>
          </cell>
        </row>
        <row r="1085">
          <cell r="A1085" t="str">
            <v>6910</v>
          </cell>
          <cell r="B1085" t="str">
            <v>Flying Saucer (Gillingham)</v>
          </cell>
          <cell r="C1085" t="str">
            <v>022 Kaye Heath</v>
          </cell>
        </row>
        <row r="1086">
          <cell r="A1086" t="str">
            <v>6911</v>
          </cell>
          <cell r="B1086" t="str">
            <v>Fox &amp; Pheasant (Stoke Poges)</v>
          </cell>
          <cell r="C1086" t="str">
            <v>015 Jurgen Kruijt</v>
          </cell>
        </row>
        <row r="1087">
          <cell r="A1087" t="str">
            <v>6912</v>
          </cell>
          <cell r="B1087" t="str">
            <v>Globe (Chelmsford)</v>
          </cell>
          <cell r="C1087" t="str">
            <v>017 Angela Hasley</v>
          </cell>
        </row>
        <row r="1088">
          <cell r="A1088" t="str">
            <v>6913</v>
          </cell>
          <cell r="B1088" t="str">
            <v>Golden Ball Hotel (Poulton-Le-Fylde</v>
          </cell>
          <cell r="C1088" t="str">
            <v>072 Sophie Burgess</v>
          </cell>
        </row>
        <row r="1089">
          <cell r="A1089" t="str">
            <v>6914</v>
          </cell>
          <cell r="B1089" t="str">
            <v>Golden Fleece (Lymm)</v>
          </cell>
          <cell r="C1089" t="str">
            <v>138 Ross McCrickerd</v>
          </cell>
        </row>
        <row r="1090">
          <cell r="A1090" t="str">
            <v>6915</v>
          </cell>
          <cell r="B1090" t="str">
            <v>Golden Fleece (Manor Park)</v>
          </cell>
          <cell r="C1090" t="str">
            <v>122 Denis Gill</v>
          </cell>
        </row>
        <row r="1091">
          <cell r="A1091" t="str">
            <v>6916</v>
          </cell>
          <cell r="B1091" t="str">
            <v>Good Companions (Reading)</v>
          </cell>
          <cell r="C1091" t="str">
            <v>014 Sam Burden</v>
          </cell>
        </row>
        <row r="1092">
          <cell r="A1092" t="str">
            <v>6917</v>
          </cell>
          <cell r="B1092" t="str">
            <v>Green Man (Bedfont)</v>
          </cell>
          <cell r="C1092" t="str">
            <v>139 Vicky Calver</v>
          </cell>
        </row>
        <row r="1093">
          <cell r="A1093" t="str">
            <v>6918</v>
          </cell>
          <cell r="B1093" t="str">
            <v>Griffin (Carlisle)</v>
          </cell>
          <cell r="C1093" t="str">
            <v>003 Wilton Holmes</v>
          </cell>
        </row>
        <row r="1094">
          <cell r="A1094" t="str">
            <v>6919</v>
          </cell>
          <cell r="B1094" t="str">
            <v>Hare &amp; Hounds (Ramsbottom)</v>
          </cell>
          <cell r="C1094" t="str">
            <v>124 Chris Yale</v>
          </cell>
        </row>
        <row r="1095">
          <cell r="A1095" t="str">
            <v>6920</v>
          </cell>
          <cell r="B1095" t="str">
            <v>Horse &amp; Groom (Streatham)</v>
          </cell>
          <cell r="C1095" t="str">
            <v>127 Chris North</v>
          </cell>
        </row>
        <row r="1096">
          <cell r="A1096" t="str">
            <v>6922</v>
          </cell>
          <cell r="B1096" t="str">
            <v>Hoy &amp; Helmet (Benfleet)</v>
          </cell>
          <cell r="C1096" t="str">
            <v>060 Martin Blanking</v>
          </cell>
        </row>
        <row r="1097">
          <cell r="A1097" t="str">
            <v>6923</v>
          </cell>
          <cell r="B1097" t="str">
            <v>Inn on the Green (Billericay)</v>
          </cell>
          <cell r="C1097" t="str">
            <v>017 Angela Hasley</v>
          </cell>
        </row>
        <row r="1098">
          <cell r="A1098" t="str">
            <v>6924</v>
          </cell>
          <cell r="B1098" t="str">
            <v>Kings Head Hotel (Hoveton)</v>
          </cell>
          <cell r="C1098" t="str">
            <v>158 Bradley Torlage</v>
          </cell>
        </row>
        <row r="1099">
          <cell r="A1099" t="str">
            <v>6925</v>
          </cell>
          <cell r="B1099" t="str">
            <v>Ladybrook (Bramhall)</v>
          </cell>
          <cell r="C1099" t="str">
            <v>138 Ross McCrickerd</v>
          </cell>
        </row>
        <row r="1100">
          <cell r="A1100" t="str">
            <v>6926</v>
          </cell>
          <cell r="B1100" t="str">
            <v>Larkshall (Chingford)</v>
          </cell>
          <cell r="C1100" t="str">
            <v>122 Denis Gill</v>
          </cell>
        </row>
        <row r="1101">
          <cell r="A1101" t="str">
            <v>6927</v>
          </cell>
          <cell r="B1101" t="str">
            <v>Leather Bottle (Merton)</v>
          </cell>
          <cell r="C1101" t="str">
            <v>164 Stuart Spivey</v>
          </cell>
        </row>
        <row r="1102">
          <cell r="A1102" t="str">
            <v>6928</v>
          </cell>
          <cell r="B1102" t="str">
            <v>Lonsdale Hotel (West Jesmond)</v>
          </cell>
          <cell r="C1102" t="str">
            <v>130 Doug Scougall</v>
          </cell>
        </row>
        <row r="1103">
          <cell r="A1103" t="str">
            <v>6929</v>
          </cell>
          <cell r="B1103" t="str">
            <v>Malt Shovel (Baildon)</v>
          </cell>
          <cell r="C1103" t="str">
            <v>005 Hugh Moloney</v>
          </cell>
        </row>
        <row r="1104">
          <cell r="A1104" t="str">
            <v>6930</v>
          </cell>
          <cell r="B1104" t="str">
            <v>Marquis of Granby (Esher)</v>
          </cell>
          <cell r="C1104" t="str">
            <v>127 Chris North</v>
          </cell>
        </row>
        <row r="1105">
          <cell r="A1105" t="str">
            <v>6931</v>
          </cell>
          <cell r="B1105" t="str">
            <v>Mulberry Tree Inn (Stockton Heath)</v>
          </cell>
          <cell r="C1105" t="str">
            <v>138 Ross McCrickerd</v>
          </cell>
        </row>
        <row r="1106">
          <cell r="A1106" t="str">
            <v>6932</v>
          </cell>
          <cell r="B1106" t="str">
            <v>Old Club House (Buxton)</v>
          </cell>
          <cell r="C1106" t="str">
            <v>138 Ross McCrickerd</v>
          </cell>
        </row>
        <row r="1107">
          <cell r="A1107" t="str">
            <v>6933</v>
          </cell>
          <cell r="B1107" t="str">
            <v>Old Rooms Inn (Weymouth)</v>
          </cell>
          <cell r="C1107" t="str">
            <v>013 Louise Crick</v>
          </cell>
        </row>
        <row r="1108">
          <cell r="A1108" t="str">
            <v>6934</v>
          </cell>
          <cell r="B1108" t="str">
            <v>Palmeira (Hove)</v>
          </cell>
          <cell r="C1108" t="str">
            <v>123 Mike Williams</v>
          </cell>
        </row>
        <row r="1109">
          <cell r="A1109" t="str">
            <v>6935</v>
          </cell>
          <cell r="B1109" t="str">
            <v>Park Hotel (Southport)</v>
          </cell>
          <cell r="C1109" t="str">
            <v>072 Sophie Burgess</v>
          </cell>
        </row>
        <row r="1110">
          <cell r="A1110" t="str">
            <v>6936</v>
          </cell>
          <cell r="B1110" t="str">
            <v>Paul Pry (Rayleigh)</v>
          </cell>
          <cell r="C1110" t="str">
            <v>060 Martin Blanking</v>
          </cell>
        </row>
        <row r="1111">
          <cell r="A1111" t="str">
            <v>6937</v>
          </cell>
          <cell r="B1111" t="str">
            <v>Quayside Inn (Falmouth)</v>
          </cell>
          <cell r="C1111" t="str">
            <v>133 Mark Howe</v>
          </cell>
        </row>
        <row r="1112">
          <cell r="A1112" t="str">
            <v>6938</v>
          </cell>
          <cell r="B1112" t="str">
            <v>Red Arrow (Lutterworth)</v>
          </cell>
          <cell r="C1112" t="str">
            <v>009 Chris Gorton</v>
          </cell>
        </row>
        <row r="1113">
          <cell r="A1113" t="str">
            <v>6939</v>
          </cell>
          <cell r="B1113" t="str">
            <v>Red Lion (Drayton)</v>
          </cell>
          <cell r="C1113" t="str">
            <v>158 Bradley Torlage</v>
          </cell>
        </row>
        <row r="1114">
          <cell r="A1114" t="str">
            <v>6940</v>
          </cell>
          <cell r="B1114" t="str">
            <v>Rockingham Arms (Wentworth)</v>
          </cell>
          <cell r="C1114" t="str">
            <v>006 Clare Taylor-Goodyear</v>
          </cell>
        </row>
        <row r="1115">
          <cell r="A1115" t="str">
            <v>6941</v>
          </cell>
          <cell r="B1115" t="str">
            <v>Rose Inn (Great Wakering)</v>
          </cell>
          <cell r="C1115" t="str">
            <v>060 Martin Blanking</v>
          </cell>
        </row>
        <row r="1116">
          <cell r="A1116" t="str">
            <v>6942</v>
          </cell>
          <cell r="B1116" t="str">
            <v>Snooty Fox (Three Bridges)</v>
          </cell>
          <cell r="C1116" t="str">
            <v>024 Joanne Stevenson</v>
          </cell>
        </row>
        <row r="1117">
          <cell r="A1117" t="str">
            <v>6943</v>
          </cell>
          <cell r="B1117" t="str">
            <v>Spanish Lady (Saltdean)</v>
          </cell>
          <cell r="C1117" t="str">
            <v>123 Mike Williams</v>
          </cell>
        </row>
        <row r="1118">
          <cell r="A1118" t="str">
            <v>6944</v>
          </cell>
          <cell r="B1118" t="str">
            <v>Spyglass &amp; Kettle (Southbourne)</v>
          </cell>
          <cell r="C1118" t="str">
            <v>013 Louise Crick</v>
          </cell>
        </row>
        <row r="1119">
          <cell r="A1119" t="str">
            <v>6945</v>
          </cell>
          <cell r="B1119" t="str">
            <v>Talbot (Worcester)</v>
          </cell>
          <cell r="C1119" t="str">
            <v>145 David Spiller</v>
          </cell>
        </row>
        <row r="1120">
          <cell r="A1120" t="str">
            <v>6946</v>
          </cell>
          <cell r="B1120" t="str">
            <v>Talbot Inn (Mansfield)</v>
          </cell>
          <cell r="C1120" t="str">
            <v>150 Matthew Gaunt</v>
          </cell>
        </row>
        <row r="1121">
          <cell r="A1121" t="str">
            <v>6947</v>
          </cell>
          <cell r="B1121" t="str">
            <v>Thatched Cottage (Maidenhead)</v>
          </cell>
          <cell r="C1121" t="str">
            <v>014 Sam Burden</v>
          </cell>
        </row>
        <row r="1122">
          <cell r="A1122" t="str">
            <v>6948</v>
          </cell>
          <cell r="B1122" t="str">
            <v>Three Magpies (Heathrow)</v>
          </cell>
          <cell r="C1122" t="str">
            <v>139 Vicky Calver</v>
          </cell>
        </row>
        <row r="1123">
          <cell r="A1123" t="str">
            <v>6949</v>
          </cell>
          <cell r="B1123" t="str">
            <v>Victoria Hotel (Lytham St Annes)</v>
          </cell>
          <cell r="C1123" t="str">
            <v>072 Sophie Burgess</v>
          </cell>
        </row>
        <row r="1124">
          <cell r="A1124" t="str">
            <v>6950</v>
          </cell>
          <cell r="B1124" t="str">
            <v>Victory Inn (Rochford)</v>
          </cell>
          <cell r="C1124" t="str">
            <v>060 Martin Blanking</v>
          </cell>
        </row>
        <row r="1125">
          <cell r="A1125" t="str">
            <v>6951</v>
          </cell>
          <cell r="B1125" t="str">
            <v>Wentworth Arms (Elmesthorpe)</v>
          </cell>
          <cell r="C1125" t="str">
            <v>009 Chris Gorton</v>
          </cell>
        </row>
        <row r="1126">
          <cell r="A1126" t="str">
            <v>6952</v>
          </cell>
          <cell r="B1126" t="str">
            <v>Wharf Tavern (Hockley Heath)</v>
          </cell>
          <cell r="C1126" t="str">
            <v>145 David Spiller</v>
          </cell>
        </row>
        <row r="1127">
          <cell r="A1127" t="str">
            <v>6953</v>
          </cell>
          <cell r="B1127" t="str">
            <v>White Hart (Cheadle)</v>
          </cell>
          <cell r="C1127" t="str">
            <v>140 Peter White (Holding)</v>
          </cell>
        </row>
        <row r="1128">
          <cell r="A1128" t="str">
            <v>6954</v>
          </cell>
          <cell r="B1128" t="str">
            <v>White Horse (Swinton)</v>
          </cell>
          <cell r="C1128" t="str">
            <v>140 Peter White (Holding)</v>
          </cell>
        </row>
        <row r="1129">
          <cell r="A1129" t="str">
            <v>6955</v>
          </cell>
          <cell r="B1129" t="str">
            <v>White Lion (Frenchay)</v>
          </cell>
          <cell r="C1129" t="str">
            <v>008 Joanne Hind</v>
          </cell>
        </row>
        <row r="1130">
          <cell r="A1130" t="str">
            <v>6958</v>
          </cell>
          <cell r="B1130" t="str">
            <v>Angel (Baildon)</v>
          </cell>
          <cell r="C1130" t="str">
            <v>005 Hugh Moloney</v>
          </cell>
        </row>
        <row r="1131">
          <cell r="A1131" t="str">
            <v>6959</v>
          </cell>
          <cell r="B1131" t="str">
            <v>Arrow (Arnold)</v>
          </cell>
          <cell r="C1131" t="str">
            <v>169 Sam Buckingham</v>
          </cell>
        </row>
        <row r="1132">
          <cell r="A1132" t="str">
            <v>6960</v>
          </cell>
          <cell r="B1132" t="str">
            <v>Barrachnie Inn (Garrowhill)</v>
          </cell>
          <cell r="C1132" t="str">
            <v>077 Nicola Haslam</v>
          </cell>
        </row>
        <row r="1133">
          <cell r="A1133" t="str">
            <v>6961</v>
          </cell>
          <cell r="B1133" t="str">
            <v>Bay Horse (Whickham)</v>
          </cell>
          <cell r="C1133" t="str">
            <v>129 Phil Scott</v>
          </cell>
        </row>
        <row r="1134">
          <cell r="A1134" t="str">
            <v>6962</v>
          </cell>
          <cell r="B1134" t="str">
            <v>Beehive (Carlisle)</v>
          </cell>
          <cell r="C1134" t="str">
            <v>003 Wilton Holmes</v>
          </cell>
        </row>
        <row r="1135">
          <cell r="A1135" t="str">
            <v>6963</v>
          </cell>
          <cell r="B1135" t="str">
            <v>Black Bull (Lindley)</v>
          </cell>
          <cell r="C1135" t="str">
            <v>124 Chris Yale</v>
          </cell>
        </row>
        <row r="1136">
          <cell r="A1136" t="str">
            <v>6964</v>
          </cell>
          <cell r="B1136" t="str">
            <v>Britannia (Porthill)</v>
          </cell>
          <cell r="C1136" t="str">
            <v>161 Joanne Bond (Holding)</v>
          </cell>
        </row>
        <row r="1137">
          <cell r="A1137" t="str">
            <v>6965</v>
          </cell>
          <cell r="B1137" t="str">
            <v>Bull &amp; Chequers (Reading)</v>
          </cell>
          <cell r="C1137" t="str">
            <v>014 Sam Burden</v>
          </cell>
        </row>
        <row r="1138">
          <cell r="A1138" t="str">
            <v>6966</v>
          </cell>
          <cell r="B1138" t="str">
            <v>Cat &amp; Fiddle (Great Barr)</v>
          </cell>
          <cell r="C1138" t="str">
            <v>161 Joanne Bond (Holding)</v>
          </cell>
        </row>
        <row r="1139">
          <cell r="A1139" t="str">
            <v>6967</v>
          </cell>
          <cell r="B1139" t="str">
            <v>Church Inn (Flixton)</v>
          </cell>
          <cell r="C1139" t="str">
            <v>140 Peter White (Holding)</v>
          </cell>
        </row>
        <row r="1140">
          <cell r="A1140" t="str">
            <v>6969</v>
          </cell>
          <cell r="B1140" t="str">
            <v>County (Gosforth)</v>
          </cell>
          <cell r="C1140" t="str">
            <v>130 Doug Scougall</v>
          </cell>
        </row>
        <row r="1141">
          <cell r="A1141" t="str">
            <v>6970</v>
          </cell>
          <cell r="B1141" t="str">
            <v>Crown (Bradford)</v>
          </cell>
          <cell r="C1141" t="str">
            <v>124 Chris Yale</v>
          </cell>
        </row>
        <row r="1142">
          <cell r="A1142" t="str">
            <v>6971</v>
          </cell>
          <cell r="B1142" t="str">
            <v>Dog &amp; Partridge (Blackpool)</v>
          </cell>
          <cell r="C1142" t="str">
            <v>072 Sophie Burgess</v>
          </cell>
        </row>
        <row r="1143">
          <cell r="A1143" t="str">
            <v>6973</v>
          </cell>
          <cell r="B1143" t="str">
            <v>Farmers Arms (Northenden)</v>
          </cell>
          <cell r="C1143" t="str">
            <v>140 Peter White (Holding)</v>
          </cell>
        </row>
        <row r="1144">
          <cell r="A1144" t="str">
            <v>6975</v>
          </cell>
          <cell r="B1144" t="str">
            <v>Fox &amp; Hounds (Tadley)</v>
          </cell>
          <cell r="C1144" t="str">
            <v>160 Chris Reich</v>
          </cell>
        </row>
        <row r="1145">
          <cell r="A1145" t="str">
            <v>6976</v>
          </cell>
          <cell r="B1145" t="str">
            <v>Willow Tree (Worcester Park)</v>
          </cell>
          <cell r="C1145" t="str">
            <v>127 Chris North</v>
          </cell>
        </row>
        <row r="1146">
          <cell r="A1146" t="str">
            <v>6977</v>
          </cell>
          <cell r="B1146" t="str">
            <v>Gardeners Arms (Stockport)</v>
          </cell>
          <cell r="C1146" t="str">
            <v>140 Peter White (Holding)</v>
          </cell>
        </row>
        <row r="1147">
          <cell r="A1147" t="str">
            <v>6978</v>
          </cell>
          <cell r="B1147" t="str">
            <v>George &amp; Dragon Hotel (Stockport)</v>
          </cell>
          <cell r="C1147" t="str">
            <v>140 Peter White (Holding)</v>
          </cell>
        </row>
        <row r="1148">
          <cell r="A1148" t="str">
            <v>6979</v>
          </cell>
          <cell r="B1148" t="str">
            <v>Gerard Arms (St Helens)</v>
          </cell>
          <cell r="C1148" t="str">
            <v>002 Owen Campbell</v>
          </cell>
        </row>
        <row r="1149">
          <cell r="A1149" t="str">
            <v>6980</v>
          </cell>
          <cell r="B1149" t="str">
            <v>Golden Eagle (Carterton)</v>
          </cell>
          <cell r="C1149" t="str">
            <v>064 Tara Minshell</v>
          </cell>
        </row>
        <row r="1150">
          <cell r="A1150" t="str">
            <v>6981</v>
          </cell>
          <cell r="B1150" t="str">
            <v>Golden Hind (Cambridge)</v>
          </cell>
          <cell r="C1150" t="str">
            <v>016 Melanie Hare</v>
          </cell>
        </row>
        <row r="1151">
          <cell r="A1151" t="str">
            <v>6982</v>
          </cell>
          <cell r="B1151" t="str">
            <v>Golden Hind (Plymouth)</v>
          </cell>
          <cell r="C1151" t="str">
            <v>133 Mark Howe</v>
          </cell>
        </row>
        <row r="1152">
          <cell r="A1152" t="str">
            <v>6983</v>
          </cell>
          <cell r="B1152" t="str">
            <v>Golf Hotel (Rushmere)</v>
          </cell>
          <cell r="C1152" t="str">
            <v>017 Angela Hasley</v>
          </cell>
        </row>
        <row r="1153">
          <cell r="A1153" t="str">
            <v>6984</v>
          </cell>
          <cell r="B1153" t="str">
            <v>Griffin (Warmley)</v>
          </cell>
          <cell r="C1153" t="str">
            <v>008 Joanne Hind</v>
          </cell>
        </row>
        <row r="1154">
          <cell r="A1154" t="str">
            <v>6985</v>
          </cell>
          <cell r="B1154" t="str">
            <v>Grosvenor (Felixstowe)</v>
          </cell>
          <cell r="C1154" t="str">
            <v>017 Angela Hasley</v>
          </cell>
        </row>
        <row r="1155">
          <cell r="A1155" t="str">
            <v>6986</v>
          </cell>
          <cell r="B1155" t="str">
            <v>Grosvenor (Carrington)</v>
          </cell>
          <cell r="C1155" t="str">
            <v>169 Sam Buckingham</v>
          </cell>
        </row>
        <row r="1156">
          <cell r="A1156" t="str">
            <v>6987</v>
          </cell>
          <cell r="B1156" t="str">
            <v>Gunner (North Shields)</v>
          </cell>
          <cell r="C1156" t="str">
            <v>130 Doug Scougall</v>
          </cell>
        </row>
        <row r="1157">
          <cell r="A1157" t="str">
            <v>6988</v>
          </cell>
          <cell r="B1157" t="str">
            <v>Harvey (Swindon)</v>
          </cell>
          <cell r="C1157" t="str">
            <v>011 Mike Laudat</v>
          </cell>
        </row>
        <row r="1158">
          <cell r="A1158" t="str">
            <v>6989</v>
          </cell>
          <cell r="B1158" t="str">
            <v>Jolly Fenman (Sidcup)</v>
          </cell>
          <cell r="C1158" t="str">
            <v>062 Paul Anthony Hall</v>
          </cell>
        </row>
        <row r="1159">
          <cell r="A1159" t="str">
            <v>6990</v>
          </cell>
          <cell r="B1159" t="str">
            <v>King George V (Ilford)</v>
          </cell>
          <cell r="C1159" t="str">
            <v>122 Denis Gill</v>
          </cell>
        </row>
        <row r="1160">
          <cell r="A1160" t="str">
            <v>6991</v>
          </cell>
          <cell r="B1160" t="str">
            <v>Kings Arms (Billingham)</v>
          </cell>
          <cell r="C1160" t="str">
            <v>129 Phil Scott</v>
          </cell>
        </row>
        <row r="1161">
          <cell r="A1161" t="str">
            <v>6992</v>
          </cell>
          <cell r="B1161" t="str">
            <v>Lane Ends (Ashton-On-Ribble)</v>
          </cell>
          <cell r="C1161" t="str">
            <v>072 Sophie Burgess</v>
          </cell>
        </row>
        <row r="1162">
          <cell r="A1162" t="str">
            <v>6993</v>
          </cell>
          <cell r="B1162" t="str">
            <v>Longship (Hebburn)</v>
          </cell>
          <cell r="C1162" t="str">
            <v>130 Doug Scougall</v>
          </cell>
        </row>
        <row r="1163">
          <cell r="A1163" t="str">
            <v>6994</v>
          </cell>
          <cell r="B1163" t="str">
            <v>Marine (Hornsea)</v>
          </cell>
          <cell r="C1163" t="str">
            <v>146 Paul Harrison</v>
          </cell>
        </row>
        <row r="1164">
          <cell r="A1164" t="str">
            <v>6995</v>
          </cell>
          <cell r="B1164" t="str">
            <v>Morden Brook (Morden)</v>
          </cell>
          <cell r="C1164" t="str">
            <v>164 Stuart Spivey</v>
          </cell>
        </row>
        <row r="1165">
          <cell r="A1165" t="str">
            <v>6996</v>
          </cell>
          <cell r="B1165" t="str">
            <v>Noak Bridge (Laindon)</v>
          </cell>
          <cell r="C1165" t="str">
            <v>060 Martin Blanking</v>
          </cell>
        </row>
        <row r="1166">
          <cell r="A1166" t="str">
            <v>6997</v>
          </cell>
          <cell r="B1166" t="str">
            <v>Oak Tree (Mansfield)</v>
          </cell>
          <cell r="C1166" t="str">
            <v>150 Matthew Gaunt</v>
          </cell>
        </row>
        <row r="1167">
          <cell r="A1167" t="str">
            <v>6998</v>
          </cell>
          <cell r="B1167" t="str">
            <v>Offas Dyke Hotel (Broughton)</v>
          </cell>
          <cell r="C1167" t="str">
            <v>153 Stewart Draper</v>
          </cell>
        </row>
        <row r="1168">
          <cell r="A1168" t="str">
            <v>6999</v>
          </cell>
          <cell r="B1168" t="str">
            <v>Pear &amp; Partridge (Perton)</v>
          </cell>
          <cell r="C1168" t="str">
            <v>161 Joanne Bond (Holding)</v>
          </cell>
        </row>
        <row r="1169">
          <cell r="A1169" t="str">
            <v>7033</v>
          </cell>
          <cell r="B1169" t="str">
            <v>Prince (Crowthorne)</v>
          </cell>
          <cell r="C1169" t="str">
            <v>160 Chris Reich</v>
          </cell>
        </row>
        <row r="1170">
          <cell r="A1170" t="str">
            <v>7036</v>
          </cell>
          <cell r="B1170" t="str">
            <v>Red Lion Inn (Sheffield)</v>
          </cell>
          <cell r="C1170" t="str">
            <v>150 Matthew Gaunt</v>
          </cell>
        </row>
        <row r="1171">
          <cell r="A1171" t="str">
            <v>7037</v>
          </cell>
          <cell r="B1171" t="str">
            <v>Robin Hood (Ashton-In-Makerfield)</v>
          </cell>
          <cell r="C1171" t="str">
            <v>124 Chris Yale</v>
          </cell>
        </row>
        <row r="1172">
          <cell r="A1172" t="str">
            <v>7038</v>
          </cell>
          <cell r="B1172" t="str">
            <v>Royal (Scunthorpe)</v>
          </cell>
          <cell r="C1172" t="str">
            <v>146 Paul Harrison</v>
          </cell>
        </row>
        <row r="1173">
          <cell r="A1173" t="str">
            <v>7039</v>
          </cell>
          <cell r="B1173" t="str">
            <v>Royal Oak (Nailsea)</v>
          </cell>
          <cell r="C1173" t="str">
            <v>007 Harry Boon</v>
          </cell>
        </row>
        <row r="1174">
          <cell r="A1174" t="str">
            <v>7040</v>
          </cell>
          <cell r="B1174" t="str">
            <v>Royal Standard (West Derby)</v>
          </cell>
          <cell r="C1174" t="str">
            <v>002 Owen Campbell</v>
          </cell>
        </row>
        <row r="1175">
          <cell r="A1175" t="str">
            <v>7041</v>
          </cell>
          <cell r="B1175" t="str">
            <v>Shrewsbury Arms (Oxton)</v>
          </cell>
          <cell r="C1175" t="str">
            <v>153 Stewart Draper</v>
          </cell>
        </row>
        <row r="1176">
          <cell r="A1176" t="str">
            <v>7042</v>
          </cell>
          <cell r="B1176" t="str">
            <v>Soldiers Return (Ickenham)</v>
          </cell>
          <cell r="C1176" t="str">
            <v>139 Vicky Calver</v>
          </cell>
        </row>
        <row r="1177">
          <cell r="A1177" t="str">
            <v>7043</v>
          </cell>
          <cell r="B1177" t="str">
            <v>Starting Gate (Nottingham)</v>
          </cell>
          <cell r="C1177" t="str">
            <v>169 Sam Buckingham</v>
          </cell>
        </row>
        <row r="1178">
          <cell r="A1178" t="str">
            <v>7044</v>
          </cell>
          <cell r="B1178" t="str">
            <v>Station (Stoneleigh)</v>
          </cell>
          <cell r="C1178" t="str">
            <v>127 Chris North</v>
          </cell>
        </row>
        <row r="1179">
          <cell r="A1179" t="str">
            <v>7047</v>
          </cell>
          <cell r="B1179" t="str">
            <v>Station Hotel (Crossgates)</v>
          </cell>
          <cell r="C1179" t="str">
            <v>146 Paul Harrison</v>
          </cell>
        </row>
        <row r="1180">
          <cell r="A1180" t="str">
            <v>7050</v>
          </cell>
          <cell r="B1180" t="str">
            <v>Tap &amp; Tumbler (Nottingham)</v>
          </cell>
          <cell r="C1180" t="str">
            <v>169 Sam Buckingham</v>
          </cell>
        </row>
        <row r="1181">
          <cell r="A1181" t="str">
            <v>7051</v>
          </cell>
          <cell r="B1181" t="str">
            <v>Thatched Cottage (Cove)</v>
          </cell>
          <cell r="C1181" t="str">
            <v>024 Joanne Stevenson</v>
          </cell>
        </row>
        <row r="1182">
          <cell r="A1182" t="str">
            <v>7052</v>
          </cell>
          <cell r="B1182" t="str">
            <v>Three Blackbirds (Boxmoor)</v>
          </cell>
          <cell r="C1182" t="str">
            <v>015 Jurgen Kruijt</v>
          </cell>
        </row>
        <row r="1183">
          <cell r="A1183" t="str">
            <v>7053</v>
          </cell>
          <cell r="B1183" t="str">
            <v>Trumpet (Weston Favell)</v>
          </cell>
          <cell r="C1183" t="str">
            <v>018 Jemima Hibberd</v>
          </cell>
        </row>
        <row r="1184">
          <cell r="A1184" t="str">
            <v>7054</v>
          </cell>
          <cell r="B1184" t="str">
            <v>Tudor Arms (Watford)</v>
          </cell>
          <cell r="C1184" t="str">
            <v>122 Denis Gill</v>
          </cell>
        </row>
        <row r="1185">
          <cell r="A1185" t="str">
            <v>7055</v>
          </cell>
          <cell r="B1185" t="str">
            <v>Turks Head (Tynemouth)</v>
          </cell>
          <cell r="C1185" t="str">
            <v>130 Doug Scougall</v>
          </cell>
        </row>
        <row r="1186">
          <cell r="A1186" t="str">
            <v>7056</v>
          </cell>
          <cell r="B1186" t="str">
            <v>We-Anchor-In-Hope (Welling)</v>
          </cell>
          <cell r="C1186" t="str">
            <v>062 Paul Anthony Hall</v>
          </cell>
        </row>
        <row r="1187">
          <cell r="A1187" t="str">
            <v>7057</v>
          </cell>
          <cell r="B1187" t="str">
            <v>White Elephant (Northampton)</v>
          </cell>
          <cell r="C1187" t="str">
            <v>018 Jemima Hibberd</v>
          </cell>
        </row>
        <row r="1188">
          <cell r="A1188" t="str">
            <v>7058</v>
          </cell>
          <cell r="B1188" t="str">
            <v>Windmill Inn (Werrington)</v>
          </cell>
          <cell r="C1188" t="str">
            <v>161 Joanne Bond (Holding)</v>
          </cell>
        </row>
        <row r="1189">
          <cell r="A1189" t="str">
            <v>7059</v>
          </cell>
          <cell r="B1189" t="str">
            <v>Woolpack (Norwich)</v>
          </cell>
          <cell r="C1189" t="str">
            <v>158 Bradley Torlage</v>
          </cell>
        </row>
        <row r="1190">
          <cell r="A1190" t="str">
            <v>7061</v>
          </cell>
          <cell r="B1190" t="str">
            <v>Ye Olde Black Horse (Lamorbey)</v>
          </cell>
          <cell r="C1190" t="str">
            <v>062 Paul Anthony Hall</v>
          </cell>
        </row>
        <row r="1191">
          <cell r="A1191" t="str">
            <v>7062</v>
          </cell>
          <cell r="B1191" t="str">
            <v>Zach Willsher (Benfleet)</v>
          </cell>
          <cell r="C1191" t="str">
            <v>060 Martin Blanking</v>
          </cell>
        </row>
        <row r="1192">
          <cell r="A1192" t="str">
            <v>7063</v>
          </cell>
          <cell r="B1192" t="str">
            <v>Apple Tree (Carlisle)</v>
          </cell>
          <cell r="C1192" t="str">
            <v>003 Wilton Holmes</v>
          </cell>
        </row>
        <row r="1193">
          <cell r="A1193" t="str">
            <v>7064</v>
          </cell>
          <cell r="B1193" t="str">
            <v>Ardencaple Hotel (Helensburgh)</v>
          </cell>
          <cell r="C1193" t="str">
            <v>077 Nicola Haslam</v>
          </cell>
        </row>
        <row r="1194">
          <cell r="A1194" t="str">
            <v>7065</v>
          </cell>
          <cell r="B1194" t="str">
            <v>Bay Horse (Bristol)</v>
          </cell>
          <cell r="C1194" t="str">
            <v>133 Mark Howe</v>
          </cell>
        </row>
        <row r="1195">
          <cell r="A1195" t="str">
            <v>7066</v>
          </cell>
          <cell r="B1195" t="str">
            <v>Bear Tavern (Smethwick)</v>
          </cell>
          <cell r="C1195" t="str">
            <v>145 David Spiller</v>
          </cell>
        </row>
        <row r="1196">
          <cell r="A1196" t="str">
            <v>7067</v>
          </cell>
          <cell r="B1196" t="str">
            <v>Bellemoor (Shirley)</v>
          </cell>
          <cell r="C1196" t="str">
            <v>063 Matthew Crick</v>
          </cell>
        </row>
        <row r="1197">
          <cell r="A1197" t="str">
            <v>7068</v>
          </cell>
          <cell r="B1197" t="str">
            <v>Bold Arms (Southport)</v>
          </cell>
          <cell r="C1197" t="str">
            <v>072 Sophie Burgess</v>
          </cell>
        </row>
        <row r="1198">
          <cell r="A1198" t="str">
            <v>7069</v>
          </cell>
          <cell r="B1198" t="str">
            <v>Bryn-Y-Mor Hotel (Swansea)</v>
          </cell>
          <cell r="C1198" t="str">
            <v>007 Harry Boon</v>
          </cell>
        </row>
        <row r="1199">
          <cell r="A1199" t="str">
            <v>7070</v>
          </cell>
          <cell r="B1199" t="str">
            <v>Cairns Bar (Glasgow)</v>
          </cell>
          <cell r="C1199" t="str">
            <v>077 Nicola Haslam</v>
          </cell>
        </row>
        <row r="1200">
          <cell r="A1200" t="str">
            <v>7071</v>
          </cell>
          <cell r="B1200" t="str">
            <v>Carpenters Arms (Camberley)</v>
          </cell>
          <cell r="C1200" t="str">
            <v>024 Joanne Stevenson</v>
          </cell>
        </row>
        <row r="1201">
          <cell r="A1201" t="str">
            <v>7075</v>
          </cell>
          <cell r="B1201" t="str">
            <v>Counting House (Blackpool)</v>
          </cell>
          <cell r="C1201" t="str">
            <v>072 Sophie Burgess</v>
          </cell>
        </row>
        <row r="1202">
          <cell r="A1202" t="str">
            <v>7076</v>
          </cell>
          <cell r="B1202" t="str">
            <v>County Arms (Chingford)</v>
          </cell>
          <cell r="C1202" t="str">
            <v>122 Denis Gill</v>
          </cell>
        </row>
        <row r="1203">
          <cell r="A1203" t="str">
            <v>7077</v>
          </cell>
          <cell r="B1203" t="str">
            <v>Court House (Caerphilly)</v>
          </cell>
          <cell r="C1203" t="str">
            <v>007 Harry Boon</v>
          </cell>
        </row>
        <row r="1204">
          <cell r="A1204" t="str">
            <v>7079</v>
          </cell>
          <cell r="B1204" t="str">
            <v>Custom House Hotel (Connah's Quay)</v>
          </cell>
          <cell r="C1204" t="str">
            <v>153 Stewart Draper</v>
          </cell>
        </row>
        <row r="1205">
          <cell r="A1205" t="str">
            <v>7081</v>
          </cell>
          <cell r="B1205" t="str">
            <v>Drawbridge (Bristol)</v>
          </cell>
          <cell r="C1205" t="str">
            <v>133 Mark Howe</v>
          </cell>
        </row>
        <row r="1206">
          <cell r="A1206" t="str">
            <v>7083</v>
          </cell>
          <cell r="B1206" t="str">
            <v>Eldon (Leeds)</v>
          </cell>
          <cell r="C1206" t="str">
            <v>005 Hugh Moloney</v>
          </cell>
        </row>
        <row r="1207">
          <cell r="A1207" t="str">
            <v>7085</v>
          </cell>
          <cell r="B1207" t="str">
            <v>Junction (Upminster)</v>
          </cell>
          <cell r="C1207" t="str">
            <v>122 Denis Gill</v>
          </cell>
        </row>
        <row r="1208">
          <cell r="A1208" t="str">
            <v>7086</v>
          </cell>
          <cell r="B1208" t="str">
            <v>Festival Inn (Trowell)</v>
          </cell>
          <cell r="C1208" t="str">
            <v>009 Chris Gorton</v>
          </cell>
        </row>
        <row r="1209">
          <cell r="A1209" t="str">
            <v>7087</v>
          </cell>
          <cell r="B1209" t="str">
            <v>Fishers (Preston)</v>
          </cell>
          <cell r="C1209" t="str">
            <v>072 Sophie Burgess</v>
          </cell>
        </row>
        <row r="1210">
          <cell r="A1210" t="str">
            <v>7088</v>
          </cell>
          <cell r="B1210" t="str">
            <v>Fortescue (Plymouth)</v>
          </cell>
          <cell r="C1210" t="str">
            <v>133 Mark Howe</v>
          </cell>
        </row>
        <row r="1211">
          <cell r="A1211" t="str">
            <v>7089</v>
          </cell>
          <cell r="B1211" t="str">
            <v>George (Twickenham)</v>
          </cell>
          <cell r="C1211" t="str">
            <v>164 Stuart Spivey</v>
          </cell>
        </row>
        <row r="1212">
          <cell r="A1212" t="str">
            <v>7090</v>
          </cell>
          <cell r="B1212" t="str">
            <v>Golden Lion (Romford)</v>
          </cell>
          <cell r="C1212" t="str">
            <v>122 Denis Gill</v>
          </cell>
        </row>
        <row r="1213">
          <cell r="A1213" t="str">
            <v>7092</v>
          </cell>
          <cell r="B1213" t="str">
            <v>Green Man (Easthamstead)</v>
          </cell>
          <cell r="C1213" t="str">
            <v>160 Chris Reich</v>
          </cell>
        </row>
        <row r="1214">
          <cell r="A1214" t="str">
            <v>7093</v>
          </cell>
          <cell r="B1214" t="str">
            <v>Royal Sovereign (Salford)</v>
          </cell>
          <cell r="C1214" t="str">
            <v>140 Peter White (Holding)</v>
          </cell>
        </row>
        <row r="1215">
          <cell r="A1215" t="str">
            <v>7094</v>
          </cell>
          <cell r="B1215" t="str">
            <v>Horseshoe (Downend)</v>
          </cell>
          <cell r="C1215" t="str">
            <v>008 Joanne Hind</v>
          </cell>
        </row>
        <row r="1216">
          <cell r="A1216" t="str">
            <v>7095</v>
          </cell>
          <cell r="B1216" t="str">
            <v>Junction (Newcastle-Upon-Tyne)</v>
          </cell>
          <cell r="C1216" t="str">
            <v>130 Doug Scougall</v>
          </cell>
        </row>
        <row r="1217">
          <cell r="A1217" t="str">
            <v>7096</v>
          </cell>
          <cell r="B1217" t="str">
            <v>Little Mester (North Anston)</v>
          </cell>
          <cell r="C1217" t="str">
            <v>150 Matthew Gaunt</v>
          </cell>
        </row>
        <row r="1218">
          <cell r="A1218" t="str">
            <v>7097</v>
          </cell>
          <cell r="B1218" t="str">
            <v>Malvern Tavern (Shirley)</v>
          </cell>
          <cell r="C1218" t="str">
            <v>063 Matthew Crick</v>
          </cell>
        </row>
        <row r="1219">
          <cell r="A1219" t="str">
            <v>7098</v>
          </cell>
          <cell r="B1219" t="str">
            <v>Middlesex Arms (Ruislip)</v>
          </cell>
          <cell r="C1219" t="str">
            <v>139 Vicky Calver</v>
          </cell>
        </row>
        <row r="1220">
          <cell r="A1220" t="str">
            <v>7114</v>
          </cell>
          <cell r="B1220" t="str">
            <v>Old Bank (Northampton)</v>
          </cell>
          <cell r="C1220" t="str">
            <v>018 Jemima Hibberd</v>
          </cell>
        </row>
        <row r="1221">
          <cell r="A1221" t="str">
            <v>7115</v>
          </cell>
          <cell r="B1221" t="str">
            <v>Old Bell (Hemel Hempstead)</v>
          </cell>
          <cell r="C1221" t="str">
            <v>015 Jurgen Kruijt</v>
          </cell>
        </row>
        <row r="1222">
          <cell r="A1222" t="str">
            <v>7116</v>
          </cell>
          <cell r="B1222" t="str">
            <v>Old Cross (Chichester)</v>
          </cell>
          <cell r="C1222" t="str">
            <v>012 Sarah Webb</v>
          </cell>
        </row>
        <row r="1223">
          <cell r="A1223" t="str">
            <v>7117</v>
          </cell>
          <cell r="B1223" t="str">
            <v>Old Dog &amp; Partridge (Nottingham)</v>
          </cell>
          <cell r="C1223" t="str">
            <v>169 Sam Buckingham</v>
          </cell>
        </row>
        <row r="1224">
          <cell r="A1224" t="str">
            <v>7118</v>
          </cell>
          <cell r="B1224" t="str">
            <v>William Garland (Caterham)</v>
          </cell>
          <cell r="C1224" t="str">
            <v>127 Chris North</v>
          </cell>
        </row>
        <row r="1225">
          <cell r="A1225" t="str">
            <v>7120</v>
          </cell>
          <cell r="B1225" t="str">
            <v>Pendas Arms (Leeds)</v>
          </cell>
          <cell r="C1225" t="str">
            <v>146 Paul Harrison</v>
          </cell>
        </row>
        <row r="1226">
          <cell r="A1226" t="str">
            <v>7121</v>
          </cell>
          <cell r="B1226" t="str">
            <v>Queens Head (Uxbridge)</v>
          </cell>
          <cell r="C1226" t="str">
            <v>139 Vicky Calver</v>
          </cell>
        </row>
        <row r="1227">
          <cell r="A1227" t="str">
            <v>7122</v>
          </cell>
          <cell r="B1227" t="str">
            <v>Quo Vadis (Glasgow)</v>
          </cell>
          <cell r="C1227" t="str">
            <v>075 Oliver Lynn</v>
          </cell>
        </row>
        <row r="1228">
          <cell r="A1228" t="str">
            <v>7123</v>
          </cell>
          <cell r="B1228" t="str">
            <v>Railway Bell (South Woodford)</v>
          </cell>
          <cell r="C1228" t="str">
            <v>122 Denis Gill</v>
          </cell>
        </row>
        <row r="1229">
          <cell r="A1229" t="str">
            <v>7124</v>
          </cell>
          <cell r="B1229" t="str">
            <v>Raynes Park (Raynes Park)</v>
          </cell>
          <cell r="C1229" t="str">
            <v>164 Stuart Spivey</v>
          </cell>
        </row>
        <row r="1230">
          <cell r="A1230" t="str">
            <v>7125</v>
          </cell>
          <cell r="B1230" t="str">
            <v>Regent (Chapel Allerton)</v>
          </cell>
          <cell r="C1230" t="str">
            <v>005 Hugh Moloney</v>
          </cell>
        </row>
        <row r="1231">
          <cell r="A1231" t="str">
            <v>7127</v>
          </cell>
          <cell r="B1231" t="str">
            <v>Royal Oak (Harrow)</v>
          </cell>
          <cell r="C1231" t="str">
            <v>139 Vicky Calver</v>
          </cell>
        </row>
        <row r="1232">
          <cell r="A1232" t="str">
            <v>7128</v>
          </cell>
          <cell r="B1232" t="str">
            <v>Royal Oak (New Malden)</v>
          </cell>
          <cell r="C1232" t="str">
            <v>164 Stuart Spivey</v>
          </cell>
        </row>
        <row r="1233">
          <cell r="A1233" t="str">
            <v>7129</v>
          </cell>
          <cell r="B1233" t="str">
            <v>Royal Oak (Ambleside)</v>
          </cell>
          <cell r="C1233" t="str">
            <v>003 Wilton Holmes</v>
          </cell>
        </row>
        <row r="1234">
          <cell r="A1234" t="str">
            <v>7130</v>
          </cell>
          <cell r="B1234" t="str">
            <v>Royal Oak (Bulwell)</v>
          </cell>
          <cell r="C1234" t="str">
            <v>169 Sam Buckingham</v>
          </cell>
        </row>
        <row r="1235">
          <cell r="A1235" t="str">
            <v>7131</v>
          </cell>
          <cell r="B1235" t="str">
            <v>Rye House (Hoddesdon)</v>
          </cell>
          <cell r="C1235" t="str">
            <v>019 Adrie Henrico</v>
          </cell>
        </row>
        <row r="1236">
          <cell r="A1236" t="str">
            <v>7132</v>
          </cell>
          <cell r="B1236" t="str">
            <v>Shakespeare (Edinburgh)</v>
          </cell>
          <cell r="C1236" t="str">
            <v>070 Iain Fisher</v>
          </cell>
        </row>
        <row r="1237">
          <cell r="A1237" t="str">
            <v>7133</v>
          </cell>
          <cell r="B1237" t="str">
            <v>Oak (Walderslade)</v>
          </cell>
          <cell r="C1237" t="str">
            <v>022 Kaye Heath</v>
          </cell>
        </row>
        <row r="1238">
          <cell r="A1238" t="str">
            <v>7134</v>
          </cell>
          <cell r="B1238" t="str">
            <v>Ship &amp; Royal (Lytham St Annes)</v>
          </cell>
          <cell r="C1238" t="str">
            <v>072 Sophie Burgess</v>
          </cell>
        </row>
        <row r="1239">
          <cell r="A1239" t="str">
            <v>7135</v>
          </cell>
          <cell r="B1239" t="str">
            <v>Ship Inn (Cobham)</v>
          </cell>
          <cell r="C1239" t="str">
            <v>022 Kaye Heath</v>
          </cell>
        </row>
        <row r="1240">
          <cell r="A1240" t="str">
            <v>7136</v>
          </cell>
          <cell r="B1240" t="str">
            <v>Spinney Hill (Northampton)</v>
          </cell>
          <cell r="C1240" t="str">
            <v>018 Jemima Hibberd</v>
          </cell>
        </row>
        <row r="1241">
          <cell r="A1241" t="str">
            <v>7137</v>
          </cell>
          <cell r="B1241" t="str">
            <v>Strawberry Gardens (Heysham)</v>
          </cell>
          <cell r="C1241" t="str">
            <v>003 Wilton Holmes</v>
          </cell>
        </row>
        <row r="1242">
          <cell r="A1242" t="str">
            <v>7138</v>
          </cell>
          <cell r="B1242" t="str">
            <v>Swan &amp; Mitre (Bromley)</v>
          </cell>
          <cell r="C1242" t="str">
            <v>062 Paul Anthony Hall</v>
          </cell>
        </row>
        <row r="1243">
          <cell r="A1243" t="str">
            <v>7139</v>
          </cell>
          <cell r="B1243" t="str">
            <v>Templar Hotel (Leeds)</v>
          </cell>
          <cell r="C1243" t="str">
            <v>005 Hugh Moloney</v>
          </cell>
        </row>
        <row r="1244">
          <cell r="A1244" t="str">
            <v>7140</v>
          </cell>
          <cell r="B1244" t="str">
            <v>Three Tuns (Canterbury)</v>
          </cell>
          <cell r="C1244" t="str">
            <v>022 Kaye Heath</v>
          </cell>
        </row>
        <row r="1245">
          <cell r="A1245" t="str">
            <v>7141</v>
          </cell>
          <cell r="B1245" t="str">
            <v>Three Tuns (Uxbridge)</v>
          </cell>
          <cell r="C1245" t="str">
            <v>139 Vicky Calver</v>
          </cell>
        </row>
        <row r="1246">
          <cell r="A1246" t="str">
            <v>7142</v>
          </cell>
          <cell r="B1246" t="str">
            <v>Tower (East Kilbride)</v>
          </cell>
          <cell r="C1246" t="str">
            <v>077 Nicola Haslam</v>
          </cell>
        </row>
        <row r="1247">
          <cell r="A1247" t="str">
            <v>7143</v>
          </cell>
          <cell r="B1247" t="str">
            <v>Town Crier (South Woodham Ferrers)</v>
          </cell>
          <cell r="C1247" t="str">
            <v>060 Martin Blanking</v>
          </cell>
        </row>
        <row r="1248">
          <cell r="A1248" t="str">
            <v>7144</v>
          </cell>
          <cell r="B1248" t="str">
            <v>Trevor Arms (Chorlton-Cum-Hardy)</v>
          </cell>
          <cell r="C1248" t="str">
            <v>140 Peter White (Holding)</v>
          </cell>
        </row>
        <row r="1249">
          <cell r="A1249" t="str">
            <v>7145</v>
          </cell>
          <cell r="B1249" t="str">
            <v>Union Arms (Yarm)</v>
          </cell>
          <cell r="C1249" t="str">
            <v>129 Phil Scott</v>
          </cell>
        </row>
        <row r="1250">
          <cell r="A1250" t="str">
            <v>7146</v>
          </cell>
          <cell r="B1250" t="str">
            <v>Upper George Hotel (Halifax)</v>
          </cell>
          <cell r="C1250" t="str">
            <v>124 Chris Yale</v>
          </cell>
        </row>
        <row r="1251">
          <cell r="A1251" t="str">
            <v>7147</v>
          </cell>
          <cell r="B1251" t="str">
            <v>Via Fossa (Nottingham)</v>
          </cell>
          <cell r="C1251" t="str">
            <v>169 Sam Buckingham</v>
          </cell>
        </row>
        <row r="1252">
          <cell r="A1252" t="str">
            <v>7149</v>
          </cell>
          <cell r="B1252" t="str">
            <v>White Hart (Weymouth)</v>
          </cell>
          <cell r="C1252" t="str">
            <v>013 Louise Crick</v>
          </cell>
        </row>
        <row r="1253">
          <cell r="A1253" t="str">
            <v>7150</v>
          </cell>
          <cell r="B1253" t="str">
            <v>White Hart (Buckingham)</v>
          </cell>
          <cell r="C1253" t="str">
            <v>018 Jemima Hibberd</v>
          </cell>
        </row>
        <row r="1254">
          <cell r="A1254" t="str">
            <v>7151</v>
          </cell>
          <cell r="B1254" t="str">
            <v>Willow Bank (Liverpool)</v>
          </cell>
          <cell r="C1254" t="str">
            <v>002 Owen Campbell</v>
          </cell>
        </row>
        <row r="1255">
          <cell r="A1255" t="str">
            <v>7152</v>
          </cell>
          <cell r="B1255" t="str">
            <v>Windmill Inn (York)</v>
          </cell>
          <cell r="C1255" t="str">
            <v>146 Paul Harrison</v>
          </cell>
        </row>
        <row r="1256">
          <cell r="A1256" t="str">
            <v>7153</v>
          </cell>
          <cell r="B1256" t="str">
            <v>Woodcutter (Abronhill)</v>
          </cell>
          <cell r="C1256" t="str">
            <v>074 Rhys Worthington</v>
          </cell>
        </row>
        <row r="1257">
          <cell r="A1257" t="str">
            <v>7154</v>
          </cell>
          <cell r="B1257" t="str">
            <v>Wooden Bridge (Guildford)</v>
          </cell>
          <cell r="C1257" t="str">
            <v>024 Joanne Stevenson</v>
          </cell>
        </row>
        <row r="1258">
          <cell r="A1258" t="str">
            <v>7155</v>
          </cell>
          <cell r="B1258" t="str">
            <v>Ye Olde Cross Keys (Witney)</v>
          </cell>
          <cell r="C1258" t="str">
            <v>064 Tara Minshell</v>
          </cell>
        </row>
        <row r="1259">
          <cell r="A1259" t="str">
            <v>7156</v>
          </cell>
          <cell r="B1259" t="str">
            <v>Maple Leaf (Covent Garden)</v>
          </cell>
          <cell r="C1259" t="str">
            <v>026 Gary Blyth</v>
          </cell>
        </row>
        <row r="1260">
          <cell r="A1260" t="str">
            <v>7157</v>
          </cell>
          <cell r="B1260" t="str">
            <v>Cafe Royal Circle Bar (Edinburgh)</v>
          </cell>
          <cell r="C1260" t="str">
            <v>070 Iain Fisher</v>
          </cell>
        </row>
        <row r="1261">
          <cell r="A1261" t="str">
            <v>7158</v>
          </cell>
          <cell r="B1261" t="str">
            <v>Cricketers (Kew)</v>
          </cell>
          <cell r="C1261" t="str">
            <v>136 Hannah Moore</v>
          </cell>
        </row>
        <row r="1262">
          <cell r="A1262" t="str">
            <v>7159</v>
          </cell>
          <cell r="B1262" t="str">
            <v>George (Belsize Park)</v>
          </cell>
          <cell r="C1262" t="str">
            <v>020 Peter Hobbs</v>
          </cell>
        </row>
        <row r="1263">
          <cell r="A1263" t="str">
            <v>7160</v>
          </cell>
          <cell r="B1263" t="str">
            <v>Adam &amp; Eve (St James)</v>
          </cell>
          <cell r="C1263" t="str">
            <v>026 Gary Blyth</v>
          </cell>
        </row>
        <row r="1264">
          <cell r="A1264" t="str">
            <v>7161</v>
          </cell>
          <cell r="B1264" t="str">
            <v>Albert (Victoria)</v>
          </cell>
          <cell r="C1264" t="str">
            <v>059 Steve Welsh</v>
          </cell>
        </row>
        <row r="1265">
          <cell r="A1265" t="str">
            <v>7162</v>
          </cell>
          <cell r="B1265" t="str">
            <v>Anchor - Bankside (Southwark)</v>
          </cell>
          <cell r="C1265" t="str">
            <v>020 Peter Hobbs</v>
          </cell>
        </row>
        <row r="1266">
          <cell r="A1266" t="str">
            <v>7163</v>
          </cell>
          <cell r="B1266" t="str">
            <v>Anchor Hotel (Horsham)</v>
          </cell>
          <cell r="C1266" t="str">
            <v>024 Joanne Stevenson</v>
          </cell>
        </row>
        <row r="1267">
          <cell r="A1267" t="str">
            <v>7164</v>
          </cell>
          <cell r="B1267" t="str">
            <v>Audley (Mayfair)</v>
          </cell>
          <cell r="C1267" t="str">
            <v>163 Paola Power</v>
          </cell>
        </row>
        <row r="1268">
          <cell r="A1268" t="str">
            <v>7165</v>
          </cell>
          <cell r="B1268" t="str">
            <v>Bag O`Nails (Victoria)</v>
          </cell>
          <cell r="C1268" t="str">
            <v>059 Steve Welsh</v>
          </cell>
        </row>
        <row r="1269">
          <cell r="A1269" t="str">
            <v>7166</v>
          </cell>
          <cell r="B1269" t="str">
            <v>Barley Mow (Mayfair)</v>
          </cell>
          <cell r="C1269" t="str">
            <v>163 Paola Power</v>
          </cell>
        </row>
        <row r="1270">
          <cell r="A1270" t="str">
            <v>7167</v>
          </cell>
          <cell r="B1270" t="str">
            <v>Barmy Arms (Twickenham)</v>
          </cell>
          <cell r="C1270" t="str">
            <v>164 Stuart Spivey</v>
          </cell>
        </row>
        <row r="1271">
          <cell r="A1271" t="str">
            <v>7168</v>
          </cell>
          <cell r="B1271" t="str">
            <v>Bayswater Arms (Bayswater)</v>
          </cell>
          <cell r="C1271" t="str">
            <v>162 Neil Gregory</v>
          </cell>
        </row>
        <row r="1272">
          <cell r="A1272" t="str">
            <v>7170</v>
          </cell>
          <cell r="B1272" t="str">
            <v>Beehive Inn (Edinburgh)</v>
          </cell>
          <cell r="C1272" t="str">
            <v>070 Iain Fisher</v>
          </cell>
        </row>
        <row r="1273">
          <cell r="A1273" t="str">
            <v>7171</v>
          </cell>
          <cell r="B1273" t="str">
            <v>Camden Head (Islington)</v>
          </cell>
          <cell r="C1273" t="str">
            <v>020 Peter Hobbs</v>
          </cell>
        </row>
        <row r="1274">
          <cell r="A1274" t="str">
            <v>7172</v>
          </cell>
          <cell r="B1274" t="str">
            <v>Central Bar (St Andrews)</v>
          </cell>
          <cell r="C1274" t="str">
            <v>074 Rhys Worthington</v>
          </cell>
        </row>
        <row r="1275">
          <cell r="A1275" t="str">
            <v>7173</v>
          </cell>
          <cell r="B1275" t="str">
            <v>Chelsea Potter (Chelsea)</v>
          </cell>
          <cell r="C1275" t="str">
            <v>162 Neil Gregory</v>
          </cell>
        </row>
        <row r="1276">
          <cell r="A1276" t="str">
            <v>7174</v>
          </cell>
          <cell r="B1276" t="str">
            <v>Coach &amp; Horses (Mayfair)</v>
          </cell>
          <cell r="C1276" t="str">
            <v>163 Paola Power</v>
          </cell>
        </row>
        <row r="1277">
          <cell r="A1277" t="str">
            <v>7175</v>
          </cell>
          <cell r="B1277" t="str">
            <v>Colonies (Victoria)</v>
          </cell>
          <cell r="C1277" t="str">
            <v>059 Steve Welsh</v>
          </cell>
        </row>
        <row r="1278">
          <cell r="A1278" t="str">
            <v>7176</v>
          </cell>
          <cell r="B1278" t="str">
            <v>Compleat Angler (Norwich)</v>
          </cell>
          <cell r="C1278" t="str">
            <v>158 Bradley Torlage</v>
          </cell>
        </row>
        <row r="1279">
          <cell r="A1279" t="str">
            <v>7177</v>
          </cell>
          <cell r="B1279" t="str">
            <v>Courtfield (Earls Court)</v>
          </cell>
          <cell r="C1279" t="str">
            <v>162 Neil Gregory</v>
          </cell>
        </row>
        <row r="1280">
          <cell r="A1280" t="str">
            <v>7178</v>
          </cell>
          <cell r="B1280" t="str">
            <v>Crown (Covent Garden)</v>
          </cell>
          <cell r="C1280" t="str">
            <v>026 Gary Blyth</v>
          </cell>
        </row>
        <row r="1281">
          <cell r="A1281" t="str">
            <v>7179</v>
          </cell>
          <cell r="B1281" t="str">
            <v>Crows Nest (Newcastle-Upon-Tyne)</v>
          </cell>
          <cell r="C1281" t="str">
            <v>130 Doug Scougall</v>
          </cell>
        </row>
        <row r="1282">
          <cell r="A1282" t="str">
            <v>7181</v>
          </cell>
          <cell r="B1282" t="str">
            <v>Dickens Tavern (Paddington)</v>
          </cell>
          <cell r="C1282" t="str">
            <v>059 Steve Welsh</v>
          </cell>
        </row>
        <row r="1283">
          <cell r="A1283" t="str">
            <v>7182</v>
          </cell>
          <cell r="B1283" t="str">
            <v>Doctors (Edinburgh)</v>
          </cell>
          <cell r="C1283" t="str">
            <v>070 Iain Fisher</v>
          </cell>
        </row>
        <row r="1284">
          <cell r="A1284" t="str">
            <v>7183</v>
          </cell>
          <cell r="B1284" t="str">
            <v>Druids Head (Brighton)</v>
          </cell>
          <cell r="C1284" t="str">
            <v>123 Mike Williams</v>
          </cell>
        </row>
        <row r="1285">
          <cell r="A1285" t="str">
            <v>7184</v>
          </cell>
          <cell r="B1285" t="str">
            <v>Duke of York (Mayfair)</v>
          </cell>
          <cell r="C1285" t="str">
            <v>163 Paola Power</v>
          </cell>
        </row>
        <row r="1286">
          <cell r="A1286" t="str">
            <v>7185</v>
          </cell>
          <cell r="B1286" t="str">
            <v>Earls Court Tavern (Earls Court)</v>
          </cell>
          <cell r="C1286" t="str">
            <v>162 Neil Gregory</v>
          </cell>
        </row>
        <row r="1287">
          <cell r="A1287" t="str">
            <v>7186</v>
          </cell>
          <cell r="B1287" t="str">
            <v>Fitzrovia (Bloomsbury)</v>
          </cell>
          <cell r="C1287" t="str">
            <v>059 Steve Welsh</v>
          </cell>
        </row>
        <row r="1288">
          <cell r="A1288" t="str">
            <v>7187</v>
          </cell>
          <cell r="B1288" t="str">
            <v>Fountains Abbey (Paddington)</v>
          </cell>
          <cell r="C1288" t="str">
            <v>059 Steve Welsh</v>
          </cell>
        </row>
        <row r="1289">
          <cell r="A1289" t="str">
            <v>7188</v>
          </cell>
          <cell r="B1289" t="str">
            <v>Friend At Hand (Bloomsbury)</v>
          </cell>
          <cell r="C1289" t="str">
            <v>059 Steve Welsh</v>
          </cell>
        </row>
        <row r="1290">
          <cell r="A1290" t="str">
            <v>7189</v>
          </cell>
          <cell r="B1290" t="str">
            <v>Glass Blower (Piccadilly)</v>
          </cell>
          <cell r="C1290" t="str">
            <v>026 Gary Blyth</v>
          </cell>
        </row>
        <row r="1291">
          <cell r="A1291" t="str">
            <v>7190</v>
          </cell>
          <cell r="B1291" t="str">
            <v>Globe (Marylebone)</v>
          </cell>
          <cell r="C1291" t="str">
            <v>020 Peter Hobbs</v>
          </cell>
        </row>
        <row r="1292">
          <cell r="A1292" t="str">
            <v>7191</v>
          </cell>
          <cell r="B1292" t="str">
            <v>Gloucester (Knightsbridge)</v>
          </cell>
          <cell r="C1292" t="str">
            <v>162 Neil Gregory</v>
          </cell>
        </row>
        <row r="1293">
          <cell r="A1293" t="str">
            <v>7192</v>
          </cell>
          <cell r="B1293" t="str">
            <v>Gloucester Arms (Kensington)</v>
          </cell>
          <cell r="C1293" t="str">
            <v>162 Neil Gregory</v>
          </cell>
        </row>
        <row r="1294">
          <cell r="A1294" t="str">
            <v>7193</v>
          </cell>
          <cell r="B1294" t="str">
            <v>Goat Tavern (Kensington)</v>
          </cell>
          <cell r="C1294" t="str">
            <v>162 Neil Gregory</v>
          </cell>
        </row>
        <row r="1295">
          <cell r="A1295" t="str">
            <v>7194</v>
          </cell>
          <cell r="B1295" t="str">
            <v>Goat Tavern (Mayfair)</v>
          </cell>
          <cell r="C1295" t="str">
            <v>163 Paola Power</v>
          </cell>
        </row>
        <row r="1296">
          <cell r="A1296" t="str">
            <v>7195</v>
          </cell>
          <cell r="B1296" t="str">
            <v>Golden Lion (Soho)</v>
          </cell>
          <cell r="C1296" t="str">
            <v>163 Paola Power</v>
          </cell>
        </row>
        <row r="1297">
          <cell r="A1297" t="str">
            <v>7196</v>
          </cell>
          <cell r="B1297" t="str">
            <v>Golden Lion (York)</v>
          </cell>
          <cell r="C1297" t="str">
            <v>146 Paul Harrison</v>
          </cell>
        </row>
        <row r="1298">
          <cell r="A1298" t="str">
            <v>7197</v>
          </cell>
          <cell r="B1298" t="str">
            <v>Grafton Arms (Victoria)</v>
          </cell>
          <cell r="C1298" t="str">
            <v>059 Steve Welsh</v>
          </cell>
        </row>
        <row r="1299">
          <cell r="A1299" t="str">
            <v>7198</v>
          </cell>
          <cell r="B1299" t="str">
            <v>Green Man (Euston)</v>
          </cell>
          <cell r="C1299" t="str">
            <v>020 Peter Hobbs</v>
          </cell>
        </row>
        <row r="1300">
          <cell r="A1300" t="str">
            <v>7199</v>
          </cell>
          <cell r="B1300" t="str">
            <v>Greencoat Boy (Victoria)</v>
          </cell>
          <cell r="C1300" t="str">
            <v>059 Steve Welsh</v>
          </cell>
        </row>
        <row r="1301">
          <cell r="A1301" t="str">
            <v>7200</v>
          </cell>
          <cell r="B1301" t="str">
            <v>Grenadier (Belgrave)</v>
          </cell>
          <cell r="C1301" t="str">
            <v>067 Rupert Reeves</v>
          </cell>
        </row>
        <row r="1302">
          <cell r="A1302" t="str">
            <v>7201</v>
          </cell>
          <cell r="B1302" t="str">
            <v>Greyhound (Kensington)</v>
          </cell>
          <cell r="C1302" t="str">
            <v>162 Neil Gregory</v>
          </cell>
        </row>
        <row r="1303">
          <cell r="A1303" t="str">
            <v>7202</v>
          </cell>
          <cell r="B1303" t="str">
            <v>Greystoke (North Ealing)</v>
          </cell>
          <cell r="C1303" t="str">
            <v>139 Vicky Calver</v>
          </cell>
        </row>
        <row r="1304">
          <cell r="A1304" t="str">
            <v>7203</v>
          </cell>
          <cell r="B1304" t="str">
            <v>Griffin (Leeds)</v>
          </cell>
          <cell r="C1304" t="str">
            <v>005 Hugh Moloney</v>
          </cell>
        </row>
        <row r="1305">
          <cell r="A1305" t="str">
            <v>7204</v>
          </cell>
          <cell r="B1305" t="str">
            <v>Grosvenor (Edinburgh)</v>
          </cell>
          <cell r="C1305" t="str">
            <v>070 Iain Fisher</v>
          </cell>
        </row>
        <row r="1306">
          <cell r="A1306" t="str">
            <v>7205</v>
          </cell>
          <cell r="B1306" t="str">
            <v>Hoop &amp; Toy (Kensington)</v>
          </cell>
          <cell r="C1306" t="str">
            <v>162 Neil Gregory</v>
          </cell>
        </row>
        <row r="1307">
          <cell r="A1307" t="str">
            <v>7206</v>
          </cell>
          <cell r="B1307" t="str">
            <v>Imperial (Soho)</v>
          </cell>
          <cell r="C1307" t="str">
            <v>026 Gary Blyth</v>
          </cell>
        </row>
        <row r="1308">
          <cell r="A1308" t="str">
            <v>7207</v>
          </cell>
          <cell r="B1308" t="str">
            <v>Junction (Clapham Junction)</v>
          </cell>
          <cell r="C1308" t="str">
            <v>164 Stuart Spivey</v>
          </cell>
        </row>
        <row r="1309">
          <cell r="A1309" t="str">
            <v>7208</v>
          </cell>
          <cell r="B1309" t="str">
            <v>Kings Arms (Bishopsgate)</v>
          </cell>
          <cell r="C1309" t="str">
            <v>020 Peter Hobbs</v>
          </cell>
        </row>
        <row r="1310">
          <cell r="A1310" t="str">
            <v>7209</v>
          </cell>
          <cell r="B1310" t="str">
            <v>Kings Arms (Mayfair)</v>
          </cell>
          <cell r="C1310" t="str">
            <v>163 Paola Power</v>
          </cell>
        </row>
        <row r="1311">
          <cell r="A1311" t="str">
            <v>7210</v>
          </cell>
          <cell r="B1311" t="str">
            <v>Kings Head (Tooting)</v>
          </cell>
          <cell r="C1311" t="str">
            <v>127 Chris North</v>
          </cell>
        </row>
        <row r="1312">
          <cell r="A1312" t="str">
            <v>7211</v>
          </cell>
          <cell r="B1312" t="str">
            <v>Kings Head (Bayswater)</v>
          </cell>
          <cell r="C1312" t="str">
            <v>162 Neil Gregory</v>
          </cell>
        </row>
        <row r="1313">
          <cell r="A1313" t="str">
            <v>7212</v>
          </cell>
          <cell r="B1313" t="str">
            <v>Lamb &amp; Flag (Westminster)</v>
          </cell>
          <cell r="C1313" t="str">
            <v>163 Paola Power</v>
          </cell>
        </row>
        <row r="1314">
          <cell r="A1314" t="str">
            <v>7213</v>
          </cell>
          <cell r="B1314" t="str">
            <v>Leicester Arms (Piccadilly)</v>
          </cell>
          <cell r="C1314" t="str">
            <v>026 Gary Blyth</v>
          </cell>
        </row>
        <row r="1315">
          <cell r="A1315" t="str">
            <v>7214</v>
          </cell>
          <cell r="B1315" t="str">
            <v>London Apprentice (Isleworth)</v>
          </cell>
          <cell r="C1315" t="str">
            <v>164 Stuart Spivey</v>
          </cell>
        </row>
        <row r="1316">
          <cell r="A1316" t="str">
            <v>7215</v>
          </cell>
          <cell r="B1316" t="str">
            <v>Lord Raglan (Holborn)</v>
          </cell>
          <cell r="C1316" t="str">
            <v>020 Peter Hobbs</v>
          </cell>
        </row>
        <row r="1317">
          <cell r="A1317" t="str">
            <v>7216</v>
          </cell>
          <cell r="B1317" t="str">
            <v>Malt House (Birmingham)</v>
          </cell>
          <cell r="C1317" t="str">
            <v>145 David Spiller</v>
          </cell>
        </row>
        <row r="1318">
          <cell r="A1318" t="str">
            <v>7217</v>
          </cell>
          <cell r="B1318" t="str">
            <v>Malt Shovel Inn (Edinburgh)</v>
          </cell>
          <cell r="C1318" t="str">
            <v>070 Iain Fisher</v>
          </cell>
        </row>
        <row r="1319">
          <cell r="A1319" t="str">
            <v>7218</v>
          </cell>
          <cell r="B1319" t="str">
            <v>Market Tavern (Durham)</v>
          </cell>
          <cell r="C1319" t="str">
            <v>129 Phil Scott</v>
          </cell>
        </row>
        <row r="1320">
          <cell r="A1320" t="str">
            <v>7219</v>
          </cell>
          <cell r="B1320" t="str">
            <v>Marlborough Arms (Bloomsbury)</v>
          </cell>
          <cell r="C1320" t="str">
            <v>059 Steve Welsh</v>
          </cell>
        </row>
        <row r="1321">
          <cell r="A1321" t="str">
            <v>7220</v>
          </cell>
          <cell r="B1321" t="str">
            <v>Marlborough Head (Mayfair)</v>
          </cell>
          <cell r="C1321" t="str">
            <v>163 Paola Power</v>
          </cell>
        </row>
        <row r="1322">
          <cell r="A1322" t="str">
            <v>7221</v>
          </cell>
          <cell r="B1322" t="str">
            <v>Milnes Bar (Edinburgh)</v>
          </cell>
          <cell r="C1322" t="str">
            <v>070 Iain Fisher</v>
          </cell>
        </row>
        <row r="1323">
          <cell r="A1323" t="str">
            <v>7222</v>
          </cell>
          <cell r="B1323" t="str">
            <v>Museum Tavern (Bloomsbury)</v>
          </cell>
          <cell r="C1323" t="str">
            <v>059 Steve Welsh</v>
          </cell>
        </row>
        <row r="1324">
          <cell r="A1324" t="str">
            <v>7223</v>
          </cell>
          <cell r="B1324" t="str">
            <v>Old Swan (Kensington)</v>
          </cell>
          <cell r="C1324" t="str">
            <v>162 Neil Gregory</v>
          </cell>
        </row>
        <row r="1325">
          <cell r="A1325" t="str">
            <v>7224</v>
          </cell>
          <cell r="B1325" t="str">
            <v>Packhorse &amp; Talbot (Chiswick)</v>
          </cell>
          <cell r="C1325" t="str">
            <v>164 Stuart Spivey</v>
          </cell>
        </row>
        <row r="1326">
          <cell r="A1326" t="str">
            <v>7225</v>
          </cell>
          <cell r="B1326" t="str">
            <v>Paxtons Head (Belgravia)</v>
          </cell>
          <cell r="C1326" t="str">
            <v>162 Neil Gregory</v>
          </cell>
        </row>
        <row r="1327">
          <cell r="A1327" t="str">
            <v>7226</v>
          </cell>
          <cell r="B1327" t="str">
            <v>Phoenix (Bayswater)</v>
          </cell>
          <cell r="C1327" t="str">
            <v>162 Neil Gregory</v>
          </cell>
        </row>
        <row r="1328">
          <cell r="A1328" t="str">
            <v>7227</v>
          </cell>
          <cell r="B1328" t="str">
            <v>Pickerel Inn (Cambridge)</v>
          </cell>
          <cell r="C1328" t="str">
            <v>016 Melanie Hare</v>
          </cell>
        </row>
        <row r="1329">
          <cell r="A1329" t="str">
            <v>7228</v>
          </cell>
          <cell r="B1329" t="str">
            <v>Plough (Bloomsbury)</v>
          </cell>
          <cell r="C1329" t="str">
            <v>059 Steve Welsh</v>
          </cell>
        </row>
        <row r="1330">
          <cell r="A1330" t="str">
            <v>7229</v>
          </cell>
          <cell r="B1330" t="str">
            <v>Plumbers Arms (Belgravia)</v>
          </cell>
          <cell r="C1330" t="str">
            <v>162 Neil Gregory</v>
          </cell>
        </row>
        <row r="1331">
          <cell r="A1331" t="str">
            <v>7231</v>
          </cell>
          <cell r="B1331" t="str">
            <v>Prince of Wales (Wimbledon)</v>
          </cell>
          <cell r="C1331" t="str">
            <v>164 Stuart Spivey</v>
          </cell>
        </row>
        <row r="1332">
          <cell r="A1332" t="str">
            <v>7232</v>
          </cell>
          <cell r="B1332" t="str">
            <v>Prince of Wales (Kensington)</v>
          </cell>
          <cell r="C1332" t="str">
            <v>162 Neil Gregory</v>
          </cell>
        </row>
        <row r="1333">
          <cell r="A1333" t="str">
            <v>7233</v>
          </cell>
          <cell r="B1333" t="str">
            <v>Prince of Wales (Covent Garden)</v>
          </cell>
          <cell r="C1333" t="str">
            <v>026 Gary Blyth</v>
          </cell>
        </row>
        <row r="1334">
          <cell r="A1334" t="str">
            <v>7234</v>
          </cell>
          <cell r="B1334" t="str">
            <v>Prospect of Whitby (Wapping)</v>
          </cell>
          <cell r="C1334" t="str">
            <v>062 Paul Anthony Hall</v>
          </cell>
        </row>
        <row r="1335">
          <cell r="A1335" t="str">
            <v>7235</v>
          </cell>
          <cell r="B1335" t="str">
            <v>Punch &amp; Judy (Covent Garden)</v>
          </cell>
          <cell r="C1335" t="str">
            <v>026 Gary Blyth</v>
          </cell>
        </row>
        <row r="1336">
          <cell r="A1336" t="str">
            <v>7236</v>
          </cell>
          <cell r="B1336" t="str">
            <v>Red Lion (Moorgate)</v>
          </cell>
          <cell r="C1336" t="str">
            <v>020 Peter Hobbs</v>
          </cell>
        </row>
        <row r="1337">
          <cell r="A1337" t="str">
            <v>7238</v>
          </cell>
          <cell r="B1337" t="str">
            <v>Rising Sun (Bloomsbury)</v>
          </cell>
          <cell r="C1337" t="str">
            <v>059 Steve Welsh</v>
          </cell>
        </row>
        <row r="1338">
          <cell r="A1338" t="str">
            <v>7239</v>
          </cell>
          <cell r="B1338" t="str">
            <v>Roebuck (Richmond)</v>
          </cell>
          <cell r="C1338" t="str">
            <v>164 Stuart Spivey</v>
          </cell>
        </row>
        <row r="1339">
          <cell r="A1339" t="str">
            <v>7240</v>
          </cell>
          <cell r="B1339" t="str">
            <v>Rose &amp; Crown (Wivenhoe)</v>
          </cell>
          <cell r="C1339" t="str">
            <v>017 Angela Hasley</v>
          </cell>
        </row>
        <row r="1340">
          <cell r="A1340" t="str">
            <v>7241</v>
          </cell>
          <cell r="B1340" t="str">
            <v>Rose &amp; Crown (Stratford-Upon-Avon)</v>
          </cell>
          <cell r="C1340" t="str">
            <v>145 David Spiller</v>
          </cell>
        </row>
        <row r="1341">
          <cell r="A1341" t="str">
            <v>7242</v>
          </cell>
          <cell r="B1341" t="str">
            <v>Rose &amp; Crown (Mayfair)</v>
          </cell>
          <cell r="C1341" t="str">
            <v>163 Paola Power</v>
          </cell>
        </row>
        <row r="1342">
          <cell r="A1342" t="str">
            <v>7243</v>
          </cell>
          <cell r="B1342" t="str">
            <v>Round Table (Covent Garden)</v>
          </cell>
          <cell r="C1342" t="str">
            <v>026 Gary Blyth</v>
          </cell>
        </row>
        <row r="1343">
          <cell r="A1343" t="str">
            <v>7244</v>
          </cell>
          <cell r="B1343" t="str">
            <v>Royal George (Euston)</v>
          </cell>
          <cell r="C1343" t="str">
            <v>020 Peter Hobbs</v>
          </cell>
        </row>
        <row r="1344">
          <cell r="A1344" t="str">
            <v>7245</v>
          </cell>
          <cell r="B1344" t="str">
            <v>Rutland Arms (Hammersmith)</v>
          </cell>
          <cell r="C1344" t="str">
            <v>139 Vicky Calver</v>
          </cell>
        </row>
        <row r="1345">
          <cell r="A1345" t="str">
            <v>7246</v>
          </cell>
          <cell r="B1345" t="str">
            <v>Salisbury (Covent Garden)</v>
          </cell>
          <cell r="C1345" t="str">
            <v>026 Gary Blyth</v>
          </cell>
        </row>
        <row r="1346">
          <cell r="A1346" t="str">
            <v>7247</v>
          </cell>
          <cell r="B1346" t="str">
            <v>Saracens Head (Bath)</v>
          </cell>
          <cell r="C1346" t="str">
            <v>133 Mark Howe</v>
          </cell>
        </row>
        <row r="1347">
          <cell r="A1347" t="str">
            <v>7248</v>
          </cell>
          <cell r="B1347" t="str">
            <v>Shakespeare (Victoria)</v>
          </cell>
          <cell r="C1347" t="str">
            <v>059 Steve Welsh</v>
          </cell>
        </row>
        <row r="1348">
          <cell r="A1348" t="str">
            <v>7249</v>
          </cell>
          <cell r="B1348" t="str">
            <v>Lullingstone Castle (Swanley)</v>
          </cell>
          <cell r="C1348" t="str">
            <v>062 Paul Anthony Hall</v>
          </cell>
        </row>
        <row r="1349">
          <cell r="A1349" t="str">
            <v>7250</v>
          </cell>
          <cell r="B1349" t="str">
            <v>Shakespeares Head (Soho)</v>
          </cell>
          <cell r="C1349" t="str">
            <v>163 Paola Power</v>
          </cell>
        </row>
        <row r="1350">
          <cell r="A1350" t="str">
            <v>7251</v>
          </cell>
          <cell r="B1350" t="str">
            <v>Shepherds Tavern (Mayfair)</v>
          </cell>
          <cell r="C1350" t="str">
            <v>163 Paola Power</v>
          </cell>
        </row>
        <row r="1351">
          <cell r="A1351" t="str">
            <v>7252</v>
          </cell>
          <cell r="B1351" t="str">
            <v>Ship (Mortlake)</v>
          </cell>
          <cell r="C1351" t="str">
            <v>164 Stuart Spivey</v>
          </cell>
        </row>
        <row r="1352">
          <cell r="A1352" t="str">
            <v>7253</v>
          </cell>
          <cell r="B1352" t="str">
            <v>Silver Cross (Whitehall)</v>
          </cell>
          <cell r="C1352" t="str">
            <v>026 Gary Blyth</v>
          </cell>
        </row>
        <row r="1353">
          <cell r="A1353" t="str">
            <v>7254</v>
          </cell>
          <cell r="B1353" t="str">
            <v>Spread Eagle (Mayfair)</v>
          </cell>
          <cell r="C1353" t="str">
            <v>163 Paola Power</v>
          </cell>
        </row>
        <row r="1354">
          <cell r="A1354" t="str">
            <v>7255</v>
          </cell>
          <cell r="B1354" t="str">
            <v>Stanhope Arms (Kensington)</v>
          </cell>
          <cell r="C1354" t="str">
            <v>162 Neil Gregory</v>
          </cell>
        </row>
        <row r="1355">
          <cell r="A1355" t="str">
            <v>7256</v>
          </cell>
          <cell r="B1355" t="str">
            <v>Station (Hove)</v>
          </cell>
          <cell r="C1355" t="str">
            <v>123 Mike Williams</v>
          </cell>
        </row>
        <row r="1356">
          <cell r="A1356" t="str">
            <v>7257</v>
          </cell>
          <cell r="B1356" t="str">
            <v>Stoke (Guildford)</v>
          </cell>
          <cell r="C1356" t="str">
            <v>024 Joanne Stevenson</v>
          </cell>
        </row>
        <row r="1357">
          <cell r="A1357" t="str">
            <v>7258</v>
          </cell>
          <cell r="B1357" t="str">
            <v>Sussex (Brighton)</v>
          </cell>
          <cell r="C1357" t="str">
            <v>123 Mike Williams</v>
          </cell>
        </row>
        <row r="1358">
          <cell r="A1358" t="str">
            <v>7260</v>
          </cell>
          <cell r="B1358" t="str">
            <v>Swan (Wimbledon)</v>
          </cell>
          <cell r="C1358" t="str">
            <v>164 Stuart Spivey</v>
          </cell>
        </row>
        <row r="1359">
          <cell r="A1359" t="str">
            <v>7261</v>
          </cell>
          <cell r="B1359" t="str">
            <v>Swan (Holborn)</v>
          </cell>
          <cell r="C1359" t="str">
            <v>020 Peter Hobbs</v>
          </cell>
        </row>
        <row r="1360">
          <cell r="A1360" t="str">
            <v>7262</v>
          </cell>
          <cell r="B1360" t="str">
            <v>Tabard (Chiswick)</v>
          </cell>
          <cell r="C1360" t="str">
            <v>164 Stuart Spivey</v>
          </cell>
        </row>
        <row r="1361">
          <cell r="A1361" t="str">
            <v>7263</v>
          </cell>
          <cell r="B1361" t="str">
            <v>Tattersalls Tavern (Knightsbridge)</v>
          </cell>
          <cell r="C1361" t="str">
            <v>162 Neil Gregory</v>
          </cell>
        </row>
        <row r="1362">
          <cell r="A1362" t="str">
            <v>7264</v>
          </cell>
          <cell r="B1362" t="str">
            <v>Three Crowns (Piccadilly)</v>
          </cell>
          <cell r="C1362" t="str">
            <v>026 Gary Blyth</v>
          </cell>
        </row>
        <row r="1363">
          <cell r="A1363" t="str">
            <v>7265</v>
          </cell>
          <cell r="B1363" t="str">
            <v>Three Tuns (Marylebone)</v>
          </cell>
          <cell r="C1363" t="str">
            <v>163 Paola Power</v>
          </cell>
        </row>
        <row r="1364">
          <cell r="A1364" t="str">
            <v>7266</v>
          </cell>
          <cell r="B1364" t="str">
            <v>Travellers Tavern (Belgravia)</v>
          </cell>
          <cell r="C1364" t="str">
            <v>162 Neil Gregory</v>
          </cell>
        </row>
        <row r="1365">
          <cell r="A1365" t="str">
            <v>7267</v>
          </cell>
          <cell r="B1365" t="str">
            <v>Two Brewers (Covent Garden)</v>
          </cell>
          <cell r="C1365" t="str">
            <v>026 Gary Blyth</v>
          </cell>
        </row>
        <row r="1366">
          <cell r="A1366" t="str">
            <v>7268</v>
          </cell>
          <cell r="B1366" t="str">
            <v>Two Chairmen (St James)</v>
          </cell>
          <cell r="C1366" t="str">
            <v>026 Gary Blyth</v>
          </cell>
        </row>
        <row r="1367">
          <cell r="A1367" t="str">
            <v>7269</v>
          </cell>
          <cell r="B1367" t="str">
            <v>Victoria (Victoria)</v>
          </cell>
          <cell r="C1367" t="str">
            <v>059 Steve Welsh</v>
          </cell>
        </row>
        <row r="1368">
          <cell r="A1368" t="str">
            <v>7270</v>
          </cell>
          <cell r="B1368" t="str">
            <v>Watergates Bar (Chester)</v>
          </cell>
          <cell r="C1368" t="str">
            <v>153 Stewart Draper</v>
          </cell>
        </row>
        <row r="1369">
          <cell r="A1369" t="str">
            <v>7271</v>
          </cell>
          <cell r="B1369" t="str">
            <v>White Hart (Frimley)</v>
          </cell>
          <cell r="C1369" t="str">
            <v>024 Joanne Stevenson</v>
          </cell>
        </row>
        <row r="1370">
          <cell r="A1370" t="str">
            <v>7273</v>
          </cell>
          <cell r="B1370" t="str">
            <v>Yacht (Greenwich)</v>
          </cell>
          <cell r="C1370" t="str">
            <v>062 Paul Anthony Hall</v>
          </cell>
        </row>
        <row r="1371">
          <cell r="A1371" t="str">
            <v>7274</v>
          </cell>
          <cell r="B1371" t="str">
            <v>Ye Olde Cock Tavern (Holborn)</v>
          </cell>
          <cell r="C1371" t="str">
            <v>020 Peter Hobbs</v>
          </cell>
        </row>
        <row r="1372">
          <cell r="A1372" t="str">
            <v>7275</v>
          </cell>
          <cell r="B1372" t="str">
            <v>Ye Olde London (City-Of-London)</v>
          </cell>
          <cell r="C1372" t="str">
            <v>020 Peter Hobbs</v>
          </cell>
        </row>
        <row r="1373">
          <cell r="A1373" t="str">
            <v>7276</v>
          </cell>
          <cell r="B1373" t="str">
            <v>Ye Olde Rose &amp; Crown (Greenwich)</v>
          </cell>
          <cell r="C1373" t="str">
            <v>062 Paul Anthony Hall</v>
          </cell>
        </row>
        <row r="1374">
          <cell r="A1374" t="str">
            <v>7277</v>
          </cell>
          <cell r="B1374" t="str">
            <v>Ye Olde Smack (Leigh-On-Sea)</v>
          </cell>
          <cell r="C1374" t="str">
            <v>060 Martin Blanking</v>
          </cell>
        </row>
        <row r="1375">
          <cell r="A1375" t="str">
            <v>7278</v>
          </cell>
          <cell r="B1375" t="str">
            <v>Ye Olde Starre Inne (York)</v>
          </cell>
          <cell r="C1375" t="str">
            <v>146 Paul Harrison</v>
          </cell>
        </row>
        <row r="1376">
          <cell r="A1376" t="str">
            <v>7279</v>
          </cell>
          <cell r="B1376" t="str">
            <v>Yeoman of England (Wootton)</v>
          </cell>
          <cell r="C1376" t="str">
            <v>018 Jemima Hibberd</v>
          </cell>
        </row>
        <row r="1377">
          <cell r="A1377" t="str">
            <v>7280</v>
          </cell>
          <cell r="B1377" t="str">
            <v>Zetland Arms (Kensington)</v>
          </cell>
          <cell r="C1377" t="str">
            <v>162 Neil Gregory</v>
          </cell>
        </row>
        <row r="1378">
          <cell r="A1378" t="str">
            <v>7285</v>
          </cell>
          <cell r="B1378" t="str">
            <v>Abington (Northampton)</v>
          </cell>
          <cell r="C1378" t="str">
            <v>018 Jemima Hibberd</v>
          </cell>
        </row>
        <row r="1379">
          <cell r="A1379" t="str">
            <v>7287</v>
          </cell>
          <cell r="B1379" t="str">
            <v>Ainsty (York)</v>
          </cell>
          <cell r="C1379" t="str">
            <v>146 Paul Harrison</v>
          </cell>
        </row>
        <row r="1380">
          <cell r="A1380" t="str">
            <v>7302</v>
          </cell>
          <cell r="B1380" t="str">
            <v>Albert Tavern (South Norwood)</v>
          </cell>
          <cell r="C1380" t="str">
            <v>127 Chris North</v>
          </cell>
        </row>
        <row r="1381">
          <cell r="A1381" t="str">
            <v>7376</v>
          </cell>
          <cell r="B1381" t="str">
            <v>Crab Apple (Clevedon)</v>
          </cell>
          <cell r="C1381" t="str">
            <v>007 Harry Boon</v>
          </cell>
        </row>
        <row r="1382">
          <cell r="A1382" t="str">
            <v>7521</v>
          </cell>
          <cell r="B1382" t="str">
            <v>Fox under the Hill (Shooters Hill)</v>
          </cell>
          <cell r="C1382" t="str">
            <v>052 Jon Lean</v>
          </cell>
        </row>
        <row r="1383">
          <cell r="A1383" t="str">
            <v>7548</v>
          </cell>
          <cell r="B1383" t="str">
            <v>Mitre (Southampton)</v>
          </cell>
          <cell r="C1383" t="str">
            <v>063 Matthew Crick</v>
          </cell>
        </row>
        <row r="1384">
          <cell r="A1384" t="str">
            <v>7611</v>
          </cell>
          <cell r="B1384" t="str">
            <v>Acorn (Burncross)</v>
          </cell>
          <cell r="C1384" t="str">
            <v>006 Clare Taylor-Goodyear</v>
          </cell>
        </row>
        <row r="1385">
          <cell r="A1385" t="str">
            <v>7612</v>
          </cell>
          <cell r="B1385" t="str">
            <v>Air Balloon (Birdlip)</v>
          </cell>
          <cell r="C1385" t="str">
            <v>157 Tara-Clare Neville</v>
          </cell>
        </row>
        <row r="1386">
          <cell r="A1386" t="str">
            <v>7614</v>
          </cell>
          <cell r="B1386" t="str">
            <v>Anchor (Cambridge)</v>
          </cell>
          <cell r="C1386" t="str">
            <v>067 Rupert Reeves</v>
          </cell>
        </row>
        <row r="1387">
          <cell r="A1387" t="str">
            <v>7615</v>
          </cell>
          <cell r="B1387" t="str">
            <v>Ancient Foresters (Wibsey)</v>
          </cell>
          <cell r="C1387" t="str">
            <v>124 Chris Yale</v>
          </cell>
        </row>
        <row r="1388">
          <cell r="A1388" t="str">
            <v>7617</v>
          </cell>
          <cell r="B1388" t="str">
            <v>Apple Tree (Woodmancote)</v>
          </cell>
          <cell r="C1388" t="str">
            <v>028 Chris Phillips</v>
          </cell>
        </row>
        <row r="1389">
          <cell r="A1389" t="str">
            <v>7618</v>
          </cell>
          <cell r="B1389" t="str">
            <v>Arkles (Liverpool)</v>
          </cell>
          <cell r="C1389" t="str">
            <v>002 Owen Campbell</v>
          </cell>
        </row>
        <row r="1390">
          <cell r="A1390" t="str">
            <v>7619</v>
          </cell>
          <cell r="B1390" t="str">
            <v>Arrowe Park (Wirral)</v>
          </cell>
          <cell r="C1390" t="str">
            <v>049 Rob Keithley</v>
          </cell>
        </row>
        <row r="1391">
          <cell r="A1391" t="str">
            <v>7621</v>
          </cell>
          <cell r="B1391" t="str">
            <v>Baffins (Portsmouth)</v>
          </cell>
          <cell r="C1391" t="str">
            <v>012 Sarah Webb</v>
          </cell>
        </row>
        <row r="1392">
          <cell r="A1392" t="str">
            <v>7622</v>
          </cell>
          <cell r="B1392" t="str">
            <v>Ball (Sheffield)</v>
          </cell>
          <cell r="C1392" t="str">
            <v>006 Clare Taylor-Goodyear</v>
          </cell>
        </row>
        <row r="1393">
          <cell r="A1393" t="str">
            <v>7623</v>
          </cell>
          <cell r="B1393" t="str">
            <v>Bamburgh (South Shields)</v>
          </cell>
          <cell r="C1393" t="str">
            <v>130 Doug Scougall</v>
          </cell>
        </row>
        <row r="1394">
          <cell r="A1394" t="str">
            <v>7624</v>
          </cell>
          <cell r="B1394" t="str">
            <v>Basset Hound (Thingwall)</v>
          </cell>
          <cell r="C1394" t="str">
            <v>027 Jim Dorrington</v>
          </cell>
        </row>
        <row r="1395">
          <cell r="A1395" t="str">
            <v>7626</v>
          </cell>
          <cell r="B1395" t="str">
            <v>Bath House (Cambridge)</v>
          </cell>
          <cell r="C1395" t="str">
            <v>016 Melanie Hare</v>
          </cell>
        </row>
        <row r="1396">
          <cell r="A1396" t="str">
            <v>7627</v>
          </cell>
          <cell r="B1396" t="str">
            <v>Beaconsfield (Gateshead)</v>
          </cell>
          <cell r="C1396" t="str">
            <v>129 Phil Scott</v>
          </cell>
        </row>
        <row r="1397">
          <cell r="A1397" t="str">
            <v>7628</v>
          </cell>
          <cell r="B1397" t="str">
            <v>Bear &amp; Ragged Staff (Kenilwor)</v>
          </cell>
          <cell r="C1397" t="str">
            <v>145 David Spiller</v>
          </cell>
        </row>
        <row r="1398">
          <cell r="A1398" t="str">
            <v>7632</v>
          </cell>
          <cell r="B1398" t="str">
            <v>Bell (Shottery)</v>
          </cell>
          <cell r="C1398" t="str">
            <v>145 David Spiller</v>
          </cell>
        </row>
        <row r="1399">
          <cell r="A1399" t="str">
            <v>7633</v>
          </cell>
          <cell r="B1399" t="str">
            <v>Ben Lomond (Jarrow)</v>
          </cell>
          <cell r="C1399" t="str">
            <v>130 Doug Scougall</v>
          </cell>
        </row>
        <row r="1400">
          <cell r="A1400" t="str">
            <v>7634</v>
          </cell>
          <cell r="B1400" t="str">
            <v>Bent Brook (Urmston)</v>
          </cell>
          <cell r="C1400" t="str">
            <v>053 Mark Johnson</v>
          </cell>
        </row>
        <row r="1401">
          <cell r="A1401" t="str">
            <v>7635</v>
          </cell>
          <cell r="B1401" t="str">
            <v>Big Tree (Sheffield)</v>
          </cell>
          <cell r="C1401" t="str">
            <v>150 Matthew Gaunt</v>
          </cell>
        </row>
        <row r="1402">
          <cell r="A1402" t="str">
            <v>7636</v>
          </cell>
          <cell r="B1402" t="str">
            <v>Billet (Sittingbourne)</v>
          </cell>
          <cell r="C1402" t="str">
            <v>022 Kaye Heath</v>
          </cell>
        </row>
        <row r="1403">
          <cell r="A1403" t="str">
            <v>7637</v>
          </cell>
          <cell r="B1403" t="str">
            <v>Bird In Hand (Beck Row)</v>
          </cell>
          <cell r="C1403" t="str">
            <v>158 Bradley Torlage</v>
          </cell>
        </row>
        <row r="1404">
          <cell r="A1404" t="str">
            <v>7638</v>
          </cell>
          <cell r="B1404" t="str">
            <v>Birkey (Liverpool)</v>
          </cell>
          <cell r="C1404" t="str">
            <v>002 Owen Campbell</v>
          </cell>
        </row>
        <row r="1405">
          <cell r="A1405" t="str">
            <v>7639</v>
          </cell>
          <cell r="B1405" t="str">
            <v>Black Bull (Corbridge)</v>
          </cell>
          <cell r="C1405" t="str">
            <v>056 Murray Ratcliffe</v>
          </cell>
        </row>
        <row r="1406">
          <cell r="A1406" t="str">
            <v>7640</v>
          </cell>
          <cell r="B1406" t="str">
            <v>Black Horse (Walton)</v>
          </cell>
          <cell r="C1406" t="str">
            <v>002 Owen Campbell</v>
          </cell>
        </row>
        <row r="1407">
          <cell r="A1407" t="str">
            <v>7641</v>
          </cell>
          <cell r="B1407" t="str">
            <v>Black Horse (Old Swan)</v>
          </cell>
          <cell r="C1407" t="str">
            <v>002 Owen Campbell</v>
          </cell>
        </row>
        <row r="1408">
          <cell r="A1408" t="str">
            <v>7642</v>
          </cell>
          <cell r="B1408" t="str">
            <v>Black Horse (Exeter)</v>
          </cell>
          <cell r="C1408" t="str">
            <v>133 Mark Howe</v>
          </cell>
        </row>
        <row r="1409">
          <cell r="A1409" t="str">
            <v>7643</v>
          </cell>
          <cell r="B1409" t="str">
            <v>Blackbirds (Flitwick)</v>
          </cell>
          <cell r="C1409" t="str">
            <v>015 Jurgen Kruijt</v>
          </cell>
        </row>
        <row r="1410">
          <cell r="A1410" t="str">
            <v>7644</v>
          </cell>
          <cell r="B1410" t="str">
            <v>Blue Anchor (Aintree)</v>
          </cell>
          <cell r="C1410" t="str">
            <v>049 Rob Keithley</v>
          </cell>
        </row>
        <row r="1411">
          <cell r="A1411" t="str">
            <v>7645</v>
          </cell>
          <cell r="B1411" t="str">
            <v>Blue Posts (Mayfair)</v>
          </cell>
          <cell r="C1411" t="str">
            <v>163 Paola Power</v>
          </cell>
        </row>
        <row r="1412">
          <cell r="A1412" t="str">
            <v>7646</v>
          </cell>
          <cell r="B1412" t="str">
            <v>Bold Forester (Mansfield)</v>
          </cell>
          <cell r="C1412" t="str">
            <v>170 Vicky Paulson</v>
          </cell>
        </row>
        <row r="1413">
          <cell r="A1413" t="str">
            <v>7647</v>
          </cell>
          <cell r="B1413" t="str">
            <v>Bold Forester (Southsea)</v>
          </cell>
          <cell r="C1413" t="str">
            <v>012 Sarah Webb</v>
          </cell>
        </row>
        <row r="1414">
          <cell r="A1414" t="str">
            <v>7649</v>
          </cell>
          <cell r="B1414" t="str">
            <v>Brewmaster (St James's)</v>
          </cell>
          <cell r="C1414" t="str">
            <v>026 Gary Blyth</v>
          </cell>
        </row>
        <row r="1415">
          <cell r="A1415" t="str">
            <v>7650</v>
          </cell>
          <cell r="B1415" t="str">
            <v>Bridge (Bracknell)</v>
          </cell>
          <cell r="C1415" t="str">
            <v>160 Chris Reich</v>
          </cell>
        </row>
        <row r="1416">
          <cell r="A1416" t="str">
            <v>7653</v>
          </cell>
          <cell r="B1416" t="str">
            <v>Broadwater (Worthing)</v>
          </cell>
          <cell r="C1416" t="str">
            <v>123 Mike Williams</v>
          </cell>
        </row>
        <row r="1417">
          <cell r="A1417" t="str">
            <v>7654</v>
          </cell>
          <cell r="B1417" t="str">
            <v>Broadway (Bournemouth)</v>
          </cell>
          <cell r="C1417" t="str">
            <v>013 Louise Crick</v>
          </cell>
        </row>
        <row r="1418">
          <cell r="A1418" t="str">
            <v>7655</v>
          </cell>
          <cell r="B1418" t="str">
            <v>Bromborough (Wirral)</v>
          </cell>
          <cell r="C1418" t="str">
            <v>153 Stewart Draper</v>
          </cell>
        </row>
        <row r="1419">
          <cell r="A1419" t="str">
            <v>7657</v>
          </cell>
          <cell r="B1419" t="str">
            <v>Brunswick (Bournemouth)</v>
          </cell>
          <cell r="C1419" t="str">
            <v>013 Louise Crick</v>
          </cell>
        </row>
        <row r="1420">
          <cell r="A1420" t="str">
            <v>7659</v>
          </cell>
          <cell r="B1420" t="str">
            <v>Buff (Orpington)</v>
          </cell>
          <cell r="C1420" t="str">
            <v>127 Chris North</v>
          </cell>
        </row>
        <row r="1421">
          <cell r="A1421" t="str">
            <v>7660</v>
          </cell>
          <cell r="B1421" t="str">
            <v>Bull (Penenden Heath)</v>
          </cell>
          <cell r="C1421" t="str">
            <v>022 Kaye Heath</v>
          </cell>
        </row>
        <row r="1422">
          <cell r="A1422" t="str">
            <v>7662</v>
          </cell>
          <cell r="B1422" t="str">
            <v>Speckled Hen (St Albans)</v>
          </cell>
          <cell r="C1422" t="str">
            <v>019 Adrie Henrico</v>
          </cell>
        </row>
        <row r="1423">
          <cell r="A1423" t="str">
            <v>7663</v>
          </cell>
          <cell r="B1423" t="str">
            <v>Byways (Crossgates)</v>
          </cell>
          <cell r="C1423" t="str">
            <v>050 Mark Frankland</v>
          </cell>
        </row>
        <row r="1424">
          <cell r="A1424" t="str">
            <v>7665</v>
          </cell>
          <cell r="B1424" t="str">
            <v>Caernarvon Castle (Prenton)</v>
          </cell>
          <cell r="C1424" t="str">
            <v>153 Stewart Draper</v>
          </cell>
        </row>
        <row r="1425">
          <cell r="A1425" t="str">
            <v>7667</v>
          </cell>
          <cell r="B1425" t="str">
            <v>Carleton (Pontefract)</v>
          </cell>
          <cell r="C1425" t="str">
            <v>006 Clare Taylor-Goodyear</v>
          </cell>
        </row>
        <row r="1426">
          <cell r="A1426" t="str">
            <v>7669</v>
          </cell>
          <cell r="B1426" t="str">
            <v>Castle (Bakewell)</v>
          </cell>
          <cell r="C1426" t="str">
            <v>031 Laurance Green</v>
          </cell>
        </row>
        <row r="1427">
          <cell r="A1427" t="str">
            <v>7670</v>
          </cell>
          <cell r="B1427" t="str">
            <v>Castle In The Air (Fareham)</v>
          </cell>
          <cell r="C1427" t="str">
            <v>063 Matthew Crick</v>
          </cell>
        </row>
        <row r="1428">
          <cell r="A1428" t="str">
            <v>7671</v>
          </cell>
          <cell r="B1428" t="str">
            <v>Red Cat (Greasby)</v>
          </cell>
          <cell r="C1428" t="str">
            <v>153 Stewart Draper</v>
          </cell>
        </row>
        <row r="1429">
          <cell r="A1429" t="str">
            <v>7672</v>
          </cell>
          <cell r="B1429" t="str">
            <v>Chapel House (Low Moor)</v>
          </cell>
          <cell r="C1429" t="str">
            <v>027 Jim Dorrington</v>
          </cell>
        </row>
        <row r="1430">
          <cell r="A1430" t="str">
            <v>7673</v>
          </cell>
          <cell r="B1430" t="str">
            <v>Chequers (Bromley)</v>
          </cell>
          <cell r="C1430" t="str">
            <v>127 Chris North</v>
          </cell>
        </row>
        <row r="1431">
          <cell r="A1431" t="str">
            <v>7674</v>
          </cell>
          <cell r="B1431" t="str">
            <v>Chequers (Houghton Regis)</v>
          </cell>
          <cell r="C1431" t="str">
            <v>052 Jon Lean</v>
          </cell>
        </row>
        <row r="1432">
          <cell r="A1432" t="str">
            <v>7675</v>
          </cell>
          <cell r="B1432" t="str">
            <v>Chestnut Tree (Andover)</v>
          </cell>
          <cell r="C1432" t="str">
            <v>160 Chris Reich</v>
          </cell>
        </row>
        <row r="1433">
          <cell r="A1433" t="str">
            <v>7678</v>
          </cell>
          <cell r="B1433" t="str">
            <v>City Of Quebec (Marylebone)</v>
          </cell>
          <cell r="C1433" t="str">
            <v>163 Paola Power</v>
          </cell>
        </row>
        <row r="1434">
          <cell r="A1434" t="str">
            <v>7679</v>
          </cell>
          <cell r="B1434" t="str">
            <v>Clarence Garden (Portsmouth)</v>
          </cell>
          <cell r="C1434" t="str">
            <v>012 Sarah Webb</v>
          </cell>
        </row>
        <row r="1435">
          <cell r="A1435" t="str">
            <v>7680</v>
          </cell>
          <cell r="B1435" t="str">
            <v>Claude (Cardiff)</v>
          </cell>
          <cell r="C1435" t="str">
            <v>007 Harry Boon</v>
          </cell>
        </row>
        <row r="1436">
          <cell r="A1436" t="str">
            <v>7681</v>
          </cell>
          <cell r="B1436" t="str">
            <v>Clive Arms (Cardiff)</v>
          </cell>
          <cell r="C1436" t="str">
            <v>007 Harry Boon</v>
          </cell>
        </row>
        <row r="1437">
          <cell r="A1437" t="str">
            <v>7682</v>
          </cell>
          <cell r="B1437" t="str">
            <v>Coach &amp; Horses (Soho)</v>
          </cell>
          <cell r="C1437" t="str">
            <v>163 Paola Power</v>
          </cell>
        </row>
        <row r="1438">
          <cell r="A1438" t="str">
            <v>7684</v>
          </cell>
          <cell r="B1438" t="str">
            <v>Coach &amp; Horses (Wimborne)</v>
          </cell>
          <cell r="C1438" t="str">
            <v>013 Louise Crick</v>
          </cell>
        </row>
        <row r="1439">
          <cell r="A1439" t="str">
            <v>7687</v>
          </cell>
          <cell r="B1439" t="str">
            <v>Commercial (Killay)</v>
          </cell>
          <cell r="C1439" t="str">
            <v>007 Harry Boon</v>
          </cell>
        </row>
        <row r="1440">
          <cell r="A1440" t="str">
            <v>7688</v>
          </cell>
          <cell r="B1440" t="str">
            <v>Commodore (Bournemouth)</v>
          </cell>
          <cell r="C1440" t="str">
            <v>030 Emma Heap (Holding)</v>
          </cell>
        </row>
        <row r="1441">
          <cell r="A1441" t="str">
            <v>7689</v>
          </cell>
          <cell r="B1441" t="str">
            <v>Compasses (Tunbridge Wells)</v>
          </cell>
          <cell r="C1441" t="str">
            <v>024 Joanne Stevenson</v>
          </cell>
        </row>
        <row r="1442">
          <cell r="A1442" t="str">
            <v>7690</v>
          </cell>
          <cell r="B1442" t="str">
            <v>Coopers (Bretton)</v>
          </cell>
          <cell r="C1442" t="str">
            <v>016 Melanie Hare</v>
          </cell>
        </row>
        <row r="1443">
          <cell r="A1443" t="str">
            <v>7691</v>
          </cell>
          <cell r="B1443" t="str">
            <v>Coopers Mill (Yeovil)</v>
          </cell>
          <cell r="C1443" t="str">
            <v>013 Louise Crick</v>
          </cell>
        </row>
        <row r="1444">
          <cell r="A1444" t="str">
            <v>7694</v>
          </cell>
          <cell r="B1444" t="str">
            <v>Cottage Loaf (Thurstaston)</v>
          </cell>
          <cell r="C1444" t="str">
            <v>027 Jim Dorrington</v>
          </cell>
        </row>
        <row r="1445">
          <cell r="A1445" t="str">
            <v>7696</v>
          </cell>
          <cell r="B1445" t="str">
            <v>Crab (Shanklin)</v>
          </cell>
          <cell r="C1445" t="str">
            <v>033 Frank McGuigan</v>
          </cell>
        </row>
        <row r="1446">
          <cell r="A1446" t="str">
            <v>7697</v>
          </cell>
          <cell r="B1446" t="str">
            <v>Crane (Basildon)</v>
          </cell>
          <cell r="C1446" t="str">
            <v>060 Martin Blanking</v>
          </cell>
        </row>
        <row r="1447">
          <cell r="A1447" t="str">
            <v>7698</v>
          </cell>
          <cell r="B1447" t="str">
            <v>Cranleigh (Bournemouth)</v>
          </cell>
          <cell r="C1447" t="str">
            <v>045 Dave McNeil</v>
          </cell>
        </row>
        <row r="1448">
          <cell r="A1448" t="str">
            <v>7699</v>
          </cell>
          <cell r="B1448" t="str">
            <v>Town House (Lytham St Annes)</v>
          </cell>
          <cell r="C1448" t="str">
            <v>072 Sophie Burgess</v>
          </cell>
        </row>
        <row r="1449">
          <cell r="A1449" t="str">
            <v>7700</v>
          </cell>
          <cell r="B1449" t="str">
            <v>Cricketers (Southwick)</v>
          </cell>
          <cell r="C1449" t="str">
            <v>123 Mike Williams</v>
          </cell>
        </row>
        <row r="1450">
          <cell r="A1450" t="str">
            <v>7701</v>
          </cell>
          <cell r="B1450" t="str">
            <v>Cricketers Arms (Chandlers Ford)</v>
          </cell>
          <cell r="C1450" t="str">
            <v>063 Matthew Crick</v>
          </cell>
        </row>
        <row r="1451">
          <cell r="A1451" t="str">
            <v>7702</v>
          </cell>
          <cell r="B1451" t="str">
            <v>Cross House Inn (Formby)</v>
          </cell>
          <cell r="C1451" t="str">
            <v>027 Jim Dorrington</v>
          </cell>
        </row>
        <row r="1452">
          <cell r="A1452" t="str">
            <v>7704</v>
          </cell>
          <cell r="B1452" t="str">
            <v>Crown (Horsham)</v>
          </cell>
          <cell r="C1452" t="str">
            <v>024 Joanne Stevenson</v>
          </cell>
        </row>
        <row r="1453">
          <cell r="A1453" t="str">
            <v>7707</v>
          </cell>
          <cell r="B1453" t="str">
            <v>Crown &amp; Horseshoes (Enfield)</v>
          </cell>
          <cell r="C1453" t="str">
            <v>122 Denis Gill</v>
          </cell>
        </row>
        <row r="1454">
          <cell r="A1454" t="str">
            <v>7708</v>
          </cell>
          <cell r="B1454" t="str">
            <v>Crown Wood (Bracknell)</v>
          </cell>
          <cell r="C1454" t="str">
            <v>160 Chris Reich</v>
          </cell>
        </row>
        <row r="1455">
          <cell r="A1455" t="str">
            <v>7709</v>
          </cell>
          <cell r="B1455" t="str">
            <v>Cuckoo Pint (Fareham)</v>
          </cell>
          <cell r="C1455" t="str">
            <v>063 Matthew Crick</v>
          </cell>
        </row>
        <row r="1456">
          <cell r="A1456" t="str">
            <v>7710</v>
          </cell>
          <cell r="B1456" t="str">
            <v>Cumberland (Doncaster)</v>
          </cell>
          <cell r="C1456" t="str">
            <v>029 Gary Acey</v>
          </cell>
        </row>
        <row r="1457">
          <cell r="A1457" t="str">
            <v>7711</v>
          </cell>
          <cell r="B1457" t="str">
            <v>Darleys (Hessle)</v>
          </cell>
          <cell r="C1457" t="str">
            <v>029 Gary Acey</v>
          </cell>
        </row>
        <row r="1458">
          <cell r="A1458" t="str">
            <v>7713</v>
          </cell>
          <cell r="B1458" t="str">
            <v>Bath House (Exmouth)</v>
          </cell>
          <cell r="C1458" t="str">
            <v>046 Michael Jeffries</v>
          </cell>
        </row>
        <row r="1459">
          <cell r="A1459" t="str">
            <v>7714</v>
          </cell>
          <cell r="B1459" t="str">
            <v>Devon (Leeds)</v>
          </cell>
          <cell r="C1459" t="str">
            <v>146 Paul Harrison</v>
          </cell>
        </row>
        <row r="1460">
          <cell r="A1460" t="str">
            <v>7715</v>
          </cell>
          <cell r="B1460" t="str">
            <v>Devonshire Arms (Sheffield)</v>
          </cell>
          <cell r="C1460" t="str">
            <v>006 Clare Taylor-Goodyear</v>
          </cell>
        </row>
        <row r="1461">
          <cell r="A1461" t="str">
            <v>7716</v>
          </cell>
          <cell r="B1461" t="str">
            <v>Dirty Duck (Stratford-U-Avon)</v>
          </cell>
          <cell r="C1461" t="str">
            <v>028 Chris Phillips</v>
          </cell>
        </row>
        <row r="1462">
          <cell r="A1462" t="str">
            <v>7717</v>
          </cell>
          <cell r="B1462" t="str">
            <v>Dog &amp; Partridge (Morecambe)</v>
          </cell>
          <cell r="C1462" t="str">
            <v>003 Wilton Holmes</v>
          </cell>
        </row>
        <row r="1463">
          <cell r="A1463" t="str">
            <v>7719</v>
          </cell>
          <cell r="B1463" t="str">
            <v>Dragon (Leeds)</v>
          </cell>
          <cell r="C1463" t="str">
            <v>005 Hugh Moloney</v>
          </cell>
        </row>
        <row r="1464">
          <cell r="A1464" t="str">
            <v>7720</v>
          </cell>
          <cell r="B1464" t="str">
            <v>Druids Arms (Maidstone)</v>
          </cell>
          <cell r="C1464" t="str">
            <v>022 Kaye Heath</v>
          </cell>
        </row>
        <row r="1465">
          <cell r="A1465" t="str">
            <v>7721</v>
          </cell>
          <cell r="B1465" t="str">
            <v>Druids Head (Kingston-U-Thame)</v>
          </cell>
          <cell r="C1465" t="str">
            <v>164 Stuart Spivey</v>
          </cell>
        </row>
        <row r="1466">
          <cell r="A1466" t="str">
            <v>7722</v>
          </cell>
          <cell r="B1466" t="str">
            <v>Eager Poet (Neath Hill)</v>
          </cell>
          <cell r="C1466" t="str">
            <v>018 Jemima Hibberd</v>
          </cell>
        </row>
        <row r="1467">
          <cell r="A1467" t="str">
            <v>7723</v>
          </cell>
          <cell r="B1467" t="str">
            <v>Earl Of Cornwall (Slough)</v>
          </cell>
          <cell r="C1467" t="str">
            <v>014 Sam Burden</v>
          </cell>
        </row>
        <row r="1468">
          <cell r="A1468" t="str">
            <v>7726</v>
          </cell>
          <cell r="B1468" t="str">
            <v>Endbutt (Liverpool)</v>
          </cell>
          <cell r="C1468" t="str">
            <v>002 Owen Campbell</v>
          </cell>
        </row>
        <row r="1469">
          <cell r="A1469" t="str">
            <v>7727</v>
          </cell>
          <cell r="B1469" t="str">
            <v>Ewe &amp; Lamb (Dunstable)</v>
          </cell>
          <cell r="C1469" t="str">
            <v>015 Jurgen Kruijt</v>
          </cell>
        </row>
        <row r="1470">
          <cell r="A1470" t="str">
            <v>7730</v>
          </cell>
          <cell r="B1470" t="str">
            <v>Bakers (Basingstoke)</v>
          </cell>
          <cell r="C1470" t="str">
            <v>160 Chris Reich</v>
          </cell>
        </row>
        <row r="1471">
          <cell r="A1471" t="str">
            <v>7732</v>
          </cell>
          <cell r="B1471" t="str">
            <v>Bishops Tavern (Bristol)</v>
          </cell>
          <cell r="C1471" t="str">
            <v>133 Mark Howe</v>
          </cell>
        </row>
        <row r="1472">
          <cell r="A1472" t="str">
            <v>7733</v>
          </cell>
          <cell r="B1472" t="str">
            <v>Grain &amp; Hop Store (Cambridge)</v>
          </cell>
          <cell r="C1472" t="str">
            <v>016 Melanie Hare</v>
          </cell>
        </row>
        <row r="1473">
          <cell r="A1473" t="str">
            <v>7734</v>
          </cell>
          <cell r="B1473" t="str">
            <v>Trents (Chichester)</v>
          </cell>
          <cell r="C1473" t="str">
            <v>123 Mike Williams</v>
          </cell>
        </row>
        <row r="1474">
          <cell r="A1474" t="str">
            <v>7740</v>
          </cell>
          <cell r="B1474" t="str">
            <v>Copper Pot (Leamington Spa)</v>
          </cell>
          <cell r="C1474" t="str">
            <v>145 David Spiller</v>
          </cell>
        </row>
        <row r="1475">
          <cell r="A1475" t="str">
            <v>7744</v>
          </cell>
          <cell r="B1475" t="str">
            <v>Monument (Whitechapel)</v>
          </cell>
          <cell r="C1475" t="str">
            <v>020 Peter Hobbs</v>
          </cell>
        </row>
        <row r="1476">
          <cell r="A1476" t="str">
            <v>7745</v>
          </cell>
          <cell r="B1476" t="str">
            <v>Old School House (Aberdeen)</v>
          </cell>
          <cell r="C1476" t="str">
            <v>071 Angela Short</v>
          </cell>
        </row>
        <row r="1477">
          <cell r="A1477" t="str">
            <v>7746</v>
          </cell>
          <cell r="B1477" t="str">
            <v>Churchill (Poole)</v>
          </cell>
          <cell r="C1477" t="str">
            <v>013 Louise Crick</v>
          </cell>
        </row>
        <row r="1478">
          <cell r="A1478" t="str">
            <v>7747</v>
          </cell>
          <cell r="B1478" t="str">
            <v>Guild (Preston)</v>
          </cell>
          <cell r="C1478" t="str">
            <v>072 Sophie Burgess</v>
          </cell>
        </row>
        <row r="1479">
          <cell r="A1479" t="str">
            <v>7748</v>
          </cell>
          <cell r="B1479" t="str">
            <v>Outlook (Reading)</v>
          </cell>
          <cell r="C1479" t="str">
            <v>014 Sam Burden</v>
          </cell>
        </row>
        <row r="1480">
          <cell r="A1480" t="str">
            <v>7751</v>
          </cell>
          <cell r="B1480" t="str">
            <v>Museum (Sheffield)</v>
          </cell>
          <cell r="C1480" t="str">
            <v>006 Clare Taylor-Goodyear</v>
          </cell>
        </row>
        <row r="1481">
          <cell r="A1481" t="str">
            <v>7752</v>
          </cell>
          <cell r="B1481" t="str">
            <v>No 2 Baker Street (stirling)</v>
          </cell>
          <cell r="C1481" t="str">
            <v>074 Rhys Worthington</v>
          </cell>
        </row>
        <row r="1482">
          <cell r="A1482" t="str">
            <v>7755</v>
          </cell>
          <cell r="B1482" t="str">
            <v>Duke Of York (Surbiton)</v>
          </cell>
          <cell r="C1482" t="str">
            <v>164 Stuart Spivey</v>
          </cell>
        </row>
        <row r="1483">
          <cell r="A1483" t="str">
            <v>7756</v>
          </cell>
          <cell r="B1483" t="str">
            <v>Sutton Arms (Sutton)</v>
          </cell>
          <cell r="C1483" t="str">
            <v>127 Chris North</v>
          </cell>
        </row>
        <row r="1484">
          <cell r="A1484" t="str">
            <v>7758</v>
          </cell>
          <cell r="B1484" t="str">
            <v>Hand &amp; Racquet (Wimbledon)</v>
          </cell>
          <cell r="C1484" t="str">
            <v>164 Stuart Spivey</v>
          </cell>
        </row>
        <row r="1485">
          <cell r="A1485" t="str">
            <v>7759</v>
          </cell>
          <cell r="B1485" t="str">
            <v>Old Schoolhouse (Glasgow)</v>
          </cell>
          <cell r="C1485" t="str">
            <v>075 Oliver Lynn</v>
          </cell>
        </row>
        <row r="1486">
          <cell r="A1486" t="str">
            <v>7760</v>
          </cell>
          <cell r="B1486" t="str">
            <v>Lendal Cellars (York)</v>
          </cell>
          <cell r="C1486" t="str">
            <v>146 Paul Harrison</v>
          </cell>
        </row>
        <row r="1487">
          <cell r="A1487" t="str">
            <v>7761</v>
          </cell>
          <cell r="B1487" t="str">
            <v>Farmers Arms (Blackpool)</v>
          </cell>
          <cell r="C1487" t="str">
            <v>072 Sophie Burgess</v>
          </cell>
        </row>
        <row r="1488">
          <cell r="A1488" t="str">
            <v>7762</v>
          </cell>
          <cell r="B1488" t="str">
            <v>Farmers Arms (Wirral)</v>
          </cell>
          <cell r="C1488" t="str">
            <v>153 Stewart Draper</v>
          </cell>
        </row>
        <row r="1489">
          <cell r="A1489" t="str">
            <v>7763</v>
          </cell>
          <cell r="B1489" t="str">
            <v>Farmhouse (Exmouth)</v>
          </cell>
          <cell r="C1489" t="str">
            <v>046 Michael Jeffries</v>
          </cell>
        </row>
        <row r="1490">
          <cell r="A1490" t="str">
            <v>7764</v>
          </cell>
          <cell r="B1490" t="str">
            <v>Farmhouse (Yate)</v>
          </cell>
          <cell r="C1490" t="str">
            <v>172 Richard Jackson</v>
          </cell>
        </row>
        <row r="1491">
          <cell r="A1491" t="str">
            <v>7766</v>
          </cell>
          <cell r="B1491" t="str">
            <v>Feathers (Wadesmill)</v>
          </cell>
          <cell r="C1491" t="str">
            <v>034 Andy Swift</v>
          </cell>
        </row>
        <row r="1492">
          <cell r="A1492" t="str">
            <v>7767</v>
          </cell>
          <cell r="B1492" t="str">
            <v>Festing (Southsea)</v>
          </cell>
          <cell r="C1492" t="str">
            <v>012 Sarah Webb</v>
          </cell>
        </row>
        <row r="1493">
          <cell r="A1493" t="str">
            <v>7768</v>
          </cell>
          <cell r="B1493" t="str">
            <v>Fishermans Rest (Titchfield)</v>
          </cell>
          <cell r="C1493" t="str">
            <v>033 Frank McGuigan</v>
          </cell>
        </row>
        <row r="1494">
          <cell r="A1494" t="str">
            <v>7769</v>
          </cell>
          <cell r="B1494" t="str">
            <v>Flag (Egerton)</v>
          </cell>
          <cell r="C1494" t="str">
            <v>124 Chris Yale</v>
          </cell>
        </row>
        <row r="1495">
          <cell r="A1495" t="str">
            <v>7771</v>
          </cell>
          <cell r="B1495" t="str">
            <v>Folly (East Cowes)</v>
          </cell>
          <cell r="C1495" t="str">
            <v>033 Frank McGuigan</v>
          </cell>
        </row>
        <row r="1496">
          <cell r="A1496" t="str">
            <v>7772</v>
          </cell>
          <cell r="B1496" t="str">
            <v>Bishop (East Dulwich)</v>
          </cell>
          <cell r="C1496" t="str">
            <v>025 Nick Ranhem</v>
          </cell>
        </row>
        <row r="1497">
          <cell r="A1497" t="str">
            <v>7773</v>
          </cell>
          <cell r="B1497" t="str">
            <v>Fox &amp; Hounds (Wimborne)</v>
          </cell>
          <cell r="C1497" t="str">
            <v>159 Sean Geoghegan</v>
          </cell>
        </row>
        <row r="1498">
          <cell r="A1498" t="str">
            <v>7774</v>
          </cell>
          <cell r="B1498" t="str">
            <v>Monument (Hereford)</v>
          </cell>
          <cell r="C1498" t="str">
            <v>008 Joanne Hind</v>
          </cell>
        </row>
        <row r="1499">
          <cell r="A1499" t="str">
            <v>7775</v>
          </cell>
          <cell r="B1499" t="str">
            <v>Freshfield (Liverpool)</v>
          </cell>
          <cell r="C1499" t="str">
            <v>002 Owen Campbell</v>
          </cell>
        </row>
        <row r="1500">
          <cell r="A1500" t="str">
            <v>7776</v>
          </cell>
          <cell r="B1500" t="str">
            <v>Frog &amp; Parrot (Sheffield)</v>
          </cell>
          <cell r="C1500" t="str">
            <v>006 Clare Taylor-Goodyear</v>
          </cell>
        </row>
        <row r="1501">
          <cell r="A1501" t="str">
            <v>7777</v>
          </cell>
          <cell r="B1501" t="str">
            <v>Garrick (Stratford-U-Avon)</v>
          </cell>
          <cell r="C1501" t="str">
            <v>028 Chris Phillips</v>
          </cell>
        </row>
        <row r="1502">
          <cell r="A1502" t="str">
            <v>7778</v>
          </cell>
          <cell r="B1502" t="str">
            <v>Garrick Arms (Charing Cross)</v>
          </cell>
          <cell r="C1502" t="str">
            <v>026 Gary Blyth</v>
          </cell>
        </row>
        <row r="1503">
          <cell r="A1503" t="str">
            <v>7779</v>
          </cell>
          <cell r="B1503" t="str">
            <v>Lord Gascoigne (Garforth)</v>
          </cell>
          <cell r="C1503" t="str">
            <v>050 Mark Frankland</v>
          </cell>
        </row>
        <row r="1504">
          <cell r="A1504" t="str">
            <v>7781</v>
          </cell>
          <cell r="B1504" t="str">
            <v>George (Southwark)</v>
          </cell>
          <cell r="C1504" t="str">
            <v>020 Peter Hobbs</v>
          </cell>
        </row>
        <row r="1505">
          <cell r="A1505" t="str">
            <v>7782</v>
          </cell>
          <cell r="B1505" t="str">
            <v>George (Bexley)</v>
          </cell>
          <cell r="C1505" t="str">
            <v>062 Paul Anthony Hall</v>
          </cell>
        </row>
        <row r="1506">
          <cell r="A1506" t="str">
            <v>7783</v>
          </cell>
          <cell r="B1506" t="str">
            <v>George &amp; Dragon (Chester)</v>
          </cell>
          <cell r="C1506" t="str">
            <v>153 Stewart Draper</v>
          </cell>
        </row>
        <row r="1507">
          <cell r="A1507" t="str">
            <v>7784</v>
          </cell>
          <cell r="B1507" t="str">
            <v>George &amp; Dragon (Hazel Grove)</v>
          </cell>
          <cell r="C1507" t="str">
            <v>140 Peter White (Holding)</v>
          </cell>
        </row>
        <row r="1508">
          <cell r="A1508" t="str">
            <v>7786</v>
          </cell>
          <cell r="B1508" t="str">
            <v>George &amp; Dragon (Yiewsley)</v>
          </cell>
          <cell r="C1508" t="str">
            <v>139 Vicky Calver</v>
          </cell>
        </row>
        <row r="1509">
          <cell r="A1509" t="str">
            <v>7787</v>
          </cell>
          <cell r="B1509" t="str">
            <v>George Abbot (Guildford)</v>
          </cell>
          <cell r="C1509" t="str">
            <v>024 Joanne Stevenson</v>
          </cell>
        </row>
        <row r="1510">
          <cell r="A1510" t="str">
            <v>7789</v>
          </cell>
          <cell r="B1510" t="str">
            <v>Glovers Needle (Worcester)</v>
          </cell>
          <cell r="C1510" t="str">
            <v>172 Richard Jackson</v>
          </cell>
        </row>
        <row r="1511">
          <cell r="A1511" t="str">
            <v>7791</v>
          </cell>
          <cell r="B1511" t="str">
            <v>Gold Medal (Gateshead)</v>
          </cell>
          <cell r="C1511" t="str">
            <v>054 Mark Bird</v>
          </cell>
        </row>
        <row r="1512">
          <cell r="A1512" t="str">
            <v>7792</v>
          </cell>
          <cell r="B1512" t="str">
            <v>Golden Hind (Portsmouth)</v>
          </cell>
          <cell r="C1512" t="str">
            <v>012 Sarah Webb</v>
          </cell>
        </row>
        <row r="1513">
          <cell r="A1513" t="str">
            <v>7793</v>
          </cell>
          <cell r="B1513" t="str">
            <v>Golden Lion (Goring-By-Sea)</v>
          </cell>
          <cell r="C1513" t="str">
            <v>123 Mike Williams</v>
          </cell>
        </row>
        <row r="1514">
          <cell r="A1514" t="str">
            <v>7795</v>
          </cell>
          <cell r="B1514" t="str">
            <v>Good Companion (Portsmouth)</v>
          </cell>
          <cell r="C1514" t="str">
            <v>012 Sarah Webb</v>
          </cell>
        </row>
        <row r="1515">
          <cell r="A1515" t="str">
            <v>7798</v>
          </cell>
          <cell r="B1515" t="str">
            <v>Green Posts (Portsmouth)</v>
          </cell>
          <cell r="C1515" t="str">
            <v>012 Sarah Webb</v>
          </cell>
        </row>
        <row r="1516">
          <cell r="A1516" t="str">
            <v>7799</v>
          </cell>
          <cell r="B1516" t="str">
            <v>Black Griffin Inn (Lisvane)</v>
          </cell>
          <cell r="C1516" t="str">
            <v>007 Harry Boon</v>
          </cell>
        </row>
        <row r="1517">
          <cell r="A1517" t="str">
            <v>7800</v>
          </cell>
          <cell r="B1517" t="str">
            <v>Guildford (Southend-on-Sea)</v>
          </cell>
          <cell r="C1517" t="str">
            <v>060 Martin Blanking</v>
          </cell>
        </row>
        <row r="1518">
          <cell r="A1518" t="str">
            <v>7804</v>
          </cell>
          <cell r="B1518" t="str">
            <v>Halfway Inn (Chandlers Ford)</v>
          </cell>
          <cell r="C1518" t="str">
            <v>063 Matthew Crick</v>
          </cell>
        </row>
        <row r="1519">
          <cell r="A1519" t="str">
            <v>7805</v>
          </cell>
          <cell r="B1519" t="str">
            <v>Matchstick Man (Salford)</v>
          </cell>
          <cell r="C1519" t="str">
            <v>053 Mark Johnson</v>
          </cell>
        </row>
        <row r="1520">
          <cell r="A1520" t="str">
            <v>7806</v>
          </cell>
          <cell r="B1520" t="str">
            <v>Pippin (Maidstone)</v>
          </cell>
          <cell r="C1520" t="str">
            <v>022 Kaye Heath</v>
          </cell>
        </row>
        <row r="1521">
          <cell r="A1521" t="str">
            <v>7807</v>
          </cell>
          <cell r="B1521" t="str">
            <v>Hare &amp; Billet (Blackheath)</v>
          </cell>
          <cell r="C1521" t="str">
            <v>065 Giampiero Martignoni</v>
          </cell>
        </row>
        <row r="1522">
          <cell r="A1522" t="str">
            <v>7808</v>
          </cell>
          <cell r="B1522" t="str">
            <v>Hare &amp; Hounds (Gloucester)</v>
          </cell>
          <cell r="C1522" t="str">
            <v>008 Joanne Hind</v>
          </cell>
        </row>
        <row r="1523">
          <cell r="A1523" t="str">
            <v>7810</v>
          </cell>
          <cell r="B1523" t="str">
            <v>Hatherley (Cheltenham)</v>
          </cell>
          <cell r="C1523" t="str">
            <v>008 Joanne Hind</v>
          </cell>
        </row>
        <row r="1524">
          <cell r="A1524" t="str">
            <v>7811</v>
          </cell>
          <cell r="B1524" t="str">
            <v>Hendon (Hendon)</v>
          </cell>
          <cell r="C1524" t="str">
            <v>139 Vicky Calver</v>
          </cell>
        </row>
        <row r="1525">
          <cell r="A1525" t="str">
            <v>7812</v>
          </cell>
          <cell r="B1525" t="str">
            <v>Heron (Havant)</v>
          </cell>
          <cell r="C1525" t="str">
            <v>045 Dave McNeil</v>
          </cell>
        </row>
        <row r="1526">
          <cell r="A1526" t="str">
            <v>7822</v>
          </cell>
          <cell r="B1526" t="str">
            <v>Horsforth (Horsforth)</v>
          </cell>
          <cell r="C1526" t="str">
            <v>005 Hugh Moloney</v>
          </cell>
        </row>
        <row r="1527">
          <cell r="A1527" t="str">
            <v>7824</v>
          </cell>
          <cell r="B1527" t="str">
            <v>Hungry Fox (Gillingham)</v>
          </cell>
          <cell r="C1527" t="str">
            <v>022 Kaye Heath</v>
          </cell>
        </row>
        <row r="1528">
          <cell r="A1528" t="str">
            <v>7828</v>
          </cell>
          <cell r="B1528" t="str">
            <v>Jingling Gate (Newcastle)</v>
          </cell>
          <cell r="C1528" t="str">
            <v>130 Doug Scougall</v>
          </cell>
        </row>
        <row r="1529">
          <cell r="A1529" t="str">
            <v>7830</v>
          </cell>
          <cell r="B1529" t="str">
            <v>Jolly Farmer (Winchester)</v>
          </cell>
          <cell r="C1529" t="str">
            <v>063 Matthew Crick</v>
          </cell>
        </row>
        <row r="1530">
          <cell r="A1530" t="str">
            <v>7831</v>
          </cell>
          <cell r="B1530" t="str">
            <v>Jolly Sailor (Poole)</v>
          </cell>
          <cell r="C1530" t="str">
            <v>013 Louise Crick</v>
          </cell>
        </row>
        <row r="1531">
          <cell r="A1531" t="str">
            <v>7832</v>
          </cell>
          <cell r="B1531" t="str">
            <v>King Rufus (Chandlers Ford)</v>
          </cell>
          <cell r="C1531" t="str">
            <v>033 Frank McGuigan</v>
          </cell>
        </row>
        <row r="1532">
          <cell r="A1532" t="str">
            <v>7834</v>
          </cell>
          <cell r="B1532" t="str">
            <v>Kings Arms (Wirral)</v>
          </cell>
          <cell r="C1532" t="str">
            <v>049 Rob Keithley</v>
          </cell>
        </row>
        <row r="1533">
          <cell r="A1533" t="str">
            <v>7835</v>
          </cell>
          <cell r="B1533" t="str">
            <v>Kings Arms (Colchester)</v>
          </cell>
          <cell r="C1533" t="str">
            <v>017 Angela Hasley</v>
          </cell>
        </row>
        <row r="1534">
          <cell r="A1534" t="str">
            <v>7837</v>
          </cell>
          <cell r="B1534" t="str">
            <v>Kings Head (Slough)</v>
          </cell>
          <cell r="C1534" t="str">
            <v>014 Sam Burden</v>
          </cell>
        </row>
        <row r="1535">
          <cell r="A1535" t="str">
            <v>7838</v>
          </cell>
          <cell r="B1535" t="str">
            <v>Kings Head (Upton St Leonards)</v>
          </cell>
          <cell r="C1535" t="str">
            <v>008 Joanne Hind</v>
          </cell>
        </row>
        <row r="1536">
          <cell r="A1536" t="str">
            <v>7839</v>
          </cell>
          <cell r="B1536" t="str">
            <v>Kings Stores (Whitechapel)</v>
          </cell>
          <cell r="C1536" t="str">
            <v>023 Johnny Grint</v>
          </cell>
        </row>
        <row r="1537">
          <cell r="A1537" t="str">
            <v>7840</v>
          </cell>
          <cell r="B1537" t="str">
            <v>Knowsley (Bury)</v>
          </cell>
          <cell r="C1537" t="str">
            <v>124 Chris Yale</v>
          </cell>
        </row>
        <row r="1538">
          <cell r="A1538" t="str">
            <v>7844</v>
          </cell>
          <cell r="B1538" t="str">
            <v>Lighthouse (Wallasey)</v>
          </cell>
          <cell r="C1538" t="str">
            <v>153 Stewart Draper</v>
          </cell>
        </row>
        <row r="1539">
          <cell r="A1539" t="str">
            <v>7848</v>
          </cell>
          <cell r="B1539" t="str">
            <v>Grove (Welwyn Garden City)</v>
          </cell>
          <cell r="C1539" t="str">
            <v>019 Adrie Henrico</v>
          </cell>
        </row>
        <row r="1540">
          <cell r="A1540" t="str">
            <v>7849</v>
          </cell>
          <cell r="B1540" t="str">
            <v>Luzborough (Romsey)</v>
          </cell>
          <cell r="C1540" t="str">
            <v>033 Frank McGuigan</v>
          </cell>
        </row>
        <row r="1541">
          <cell r="A1541" t="str">
            <v>7851</v>
          </cell>
          <cell r="B1541" t="str">
            <v>Malt Shovel (Leeds)</v>
          </cell>
          <cell r="C1541" t="str">
            <v>005 Hugh Moloney</v>
          </cell>
        </row>
        <row r="1542">
          <cell r="A1542" t="str">
            <v>7852</v>
          </cell>
          <cell r="B1542" t="str">
            <v>Malt Shovel (Bridgwater)</v>
          </cell>
          <cell r="C1542" t="str">
            <v>133 Mark Howe</v>
          </cell>
        </row>
        <row r="1543">
          <cell r="A1543" t="str">
            <v>7854</v>
          </cell>
          <cell r="B1543" t="str">
            <v>Ascott (Pinner)</v>
          </cell>
          <cell r="C1543" t="str">
            <v>139 Vicky Calver</v>
          </cell>
        </row>
        <row r="1544">
          <cell r="A1544" t="str">
            <v>7856</v>
          </cell>
          <cell r="B1544" t="str">
            <v>Manor House (Portsmouth)</v>
          </cell>
          <cell r="C1544" t="str">
            <v>012 Sarah Webb</v>
          </cell>
        </row>
        <row r="1545">
          <cell r="A1545" t="str">
            <v>7858</v>
          </cell>
          <cell r="B1545" t="str">
            <v>Marlow Donkey (Marlow)</v>
          </cell>
          <cell r="C1545" t="str">
            <v>015 Jurgen Kruijt</v>
          </cell>
        </row>
        <row r="1546">
          <cell r="A1546" t="str">
            <v>7859</v>
          </cell>
          <cell r="B1546" t="str">
            <v>Masons Arms (Old Swan)</v>
          </cell>
          <cell r="C1546" t="str">
            <v>002 Owen Campbell</v>
          </cell>
        </row>
        <row r="1547">
          <cell r="A1547" t="str">
            <v>7860</v>
          </cell>
          <cell r="B1547" t="str">
            <v>Masons Arms (Wickersley)</v>
          </cell>
          <cell r="C1547" t="str">
            <v>006 Clare Taylor-Goodyear</v>
          </cell>
        </row>
        <row r="1548">
          <cell r="A1548" t="str">
            <v>7861</v>
          </cell>
          <cell r="B1548" t="str">
            <v>Master Potter (Cheadle)</v>
          </cell>
          <cell r="C1548" t="str">
            <v>039 Tony Iles</v>
          </cell>
        </row>
        <row r="1549">
          <cell r="A1549" t="str">
            <v>7862</v>
          </cell>
          <cell r="B1549" t="str">
            <v>Meadows (Liverpool)</v>
          </cell>
          <cell r="C1549" t="str">
            <v>049 Rob Keithley</v>
          </cell>
        </row>
        <row r="1550">
          <cell r="A1550" t="str">
            <v>7865</v>
          </cell>
          <cell r="B1550" t="str">
            <v>Monkhams (Buckhurst Hill)</v>
          </cell>
          <cell r="C1550" t="str">
            <v>021 Dan Nicklin</v>
          </cell>
        </row>
        <row r="1551">
          <cell r="A1551" t="str">
            <v>7866</v>
          </cell>
          <cell r="B1551" t="str">
            <v>Monks Brook (Chandlers Ford)</v>
          </cell>
          <cell r="C1551" t="str">
            <v>063 Matthew Crick</v>
          </cell>
        </row>
        <row r="1552">
          <cell r="A1552" t="str">
            <v>7867</v>
          </cell>
          <cell r="B1552" t="str">
            <v>Mount Radford (Exeter)</v>
          </cell>
          <cell r="C1552" t="str">
            <v>133 Mark Howe</v>
          </cell>
        </row>
        <row r="1553">
          <cell r="A1553" t="str">
            <v>7869</v>
          </cell>
          <cell r="B1553" t="str">
            <v>Nags Head (Crosby)</v>
          </cell>
          <cell r="C1553" t="str">
            <v>049 Rob Keithley</v>
          </cell>
        </row>
        <row r="1554">
          <cell r="A1554" t="str">
            <v>7870</v>
          </cell>
          <cell r="B1554" t="str">
            <v>National Hunt (Cheltenham)</v>
          </cell>
          <cell r="C1554" t="str">
            <v>008 Joanne Hind</v>
          </cell>
        </row>
        <row r="1555">
          <cell r="A1555" t="str">
            <v>7871</v>
          </cell>
          <cell r="B1555" t="str">
            <v>Netherton (Litherland)</v>
          </cell>
          <cell r="C1555" t="str">
            <v>049 Rob Keithley</v>
          </cell>
        </row>
        <row r="1556">
          <cell r="A1556" t="str">
            <v>7872</v>
          </cell>
          <cell r="B1556" t="str">
            <v>New Derby (Sunderland)</v>
          </cell>
          <cell r="C1556" t="str">
            <v>129 Phil Scott</v>
          </cell>
        </row>
        <row r="1557">
          <cell r="A1557" t="str">
            <v>7873</v>
          </cell>
          <cell r="B1557" t="str">
            <v>New Inn (Leeds)</v>
          </cell>
          <cell r="C1557" t="str">
            <v>005 Hugh Moloney</v>
          </cell>
        </row>
        <row r="1558">
          <cell r="A1558" t="str">
            <v>7874</v>
          </cell>
          <cell r="B1558" t="str">
            <v>New Moon (Whitechapel)</v>
          </cell>
          <cell r="C1558" t="str">
            <v>020 Peter Hobbs</v>
          </cell>
        </row>
        <row r="1559">
          <cell r="A1559" t="str">
            <v>7875</v>
          </cell>
          <cell r="B1559" t="str">
            <v>Newton Park (Newcastle-U-Tyne)</v>
          </cell>
          <cell r="C1559" t="str">
            <v>054 Mark Bird</v>
          </cell>
        </row>
        <row r="1560">
          <cell r="A1560" t="str">
            <v>7876</v>
          </cell>
          <cell r="B1560" t="str">
            <v>Norwood Arms (Cheltenham)</v>
          </cell>
          <cell r="C1560" t="str">
            <v>008 Joanne Hind</v>
          </cell>
        </row>
        <row r="1561">
          <cell r="A1561" t="str">
            <v>7878</v>
          </cell>
          <cell r="B1561" t="str">
            <v>Oaklands Hotel (Chester)</v>
          </cell>
          <cell r="C1561" t="str">
            <v>049 Rob Keithley</v>
          </cell>
        </row>
        <row r="1562">
          <cell r="A1562" t="str">
            <v>7880</v>
          </cell>
          <cell r="B1562" t="str">
            <v>Old Farmhouse (Totton)</v>
          </cell>
          <cell r="C1562" t="str">
            <v>045 Dave McNeil</v>
          </cell>
        </row>
        <row r="1563">
          <cell r="A1563" t="str">
            <v>7881</v>
          </cell>
          <cell r="B1563" t="str">
            <v>Old Five Bells (Burnham)</v>
          </cell>
          <cell r="C1563" t="str">
            <v>014 Sam Burden</v>
          </cell>
        </row>
        <row r="1564">
          <cell r="A1564" t="str">
            <v>7884</v>
          </cell>
          <cell r="B1564" t="str">
            <v>Nags Head (Welling)</v>
          </cell>
          <cell r="C1564" t="str">
            <v>062 Paul Anthony Hall</v>
          </cell>
        </row>
        <row r="1565">
          <cell r="A1565" t="str">
            <v>7887</v>
          </cell>
          <cell r="B1565" t="str">
            <v>Old Star (Westminster)</v>
          </cell>
          <cell r="C1565" t="str">
            <v>026 Gary Blyth</v>
          </cell>
        </row>
        <row r="1566">
          <cell r="A1566" t="str">
            <v>7891</v>
          </cell>
          <cell r="B1566" t="str">
            <v>Pavilion (Shepherds Bush)</v>
          </cell>
          <cell r="C1566" t="str">
            <v>139 Vicky Calver</v>
          </cell>
        </row>
        <row r="1567">
          <cell r="A1567" t="str">
            <v>7892</v>
          </cell>
          <cell r="B1567" t="str">
            <v>Pen &amp; Parchment (Stratford)</v>
          </cell>
          <cell r="C1567" t="str">
            <v>028 Chris Phillips</v>
          </cell>
        </row>
        <row r="1568">
          <cell r="A1568" t="str">
            <v>7893</v>
          </cell>
          <cell r="B1568" t="str">
            <v>Penny Black (Sheffield)</v>
          </cell>
          <cell r="C1568" t="str">
            <v>006 Clare Taylor-Goodyear</v>
          </cell>
        </row>
        <row r="1569">
          <cell r="A1569" t="str">
            <v>7894</v>
          </cell>
          <cell r="B1569" t="str">
            <v>Copa (Cheltenham)</v>
          </cell>
          <cell r="C1569" t="str">
            <v>008 Joanne Hind</v>
          </cell>
        </row>
        <row r="1570">
          <cell r="A1570" t="str">
            <v>7895</v>
          </cell>
          <cell r="B1570" t="str">
            <v>Pheasant (Birstall)</v>
          </cell>
          <cell r="C1570" t="str">
            <v>006 Clare Taylor-Goodyear</v>
          </cell>
        </row>
        <row r="1571">
          <cell r="A1571" t="str">
            <v>7896</v>
          </cell>
          <cell r="B1571" t="str">
            <v>Phoenix (Ridgeway)</v>
          </cell>
          <cell r="C1571" t="str">
            <v>066 John O'Kane</v>
          </cell>
        </row>
        <row r="1572">
          <cell r="A1572" t="str">
            <v>7898</v>
          </cell>
          <cell r="B1572" t="str">
            <v>Phoenix (Whitechapel)</v>
          </cell>
          <cell r="C1572" t="str">
            <v>069 Andy Nash</v>
          </cell>
        </row>
        <row r="1573">
          <cell r="A1573" t="str">
            <v>7900</v>
          </cell>
          <cell r="B1573" t="str">
            <v>Pinner Arms (Pinner)</v>
          </cell>
          <cell r="C1573" t="str">
            <v>139 Vicky Calver</v>
          </cell>
        </row>
        <row r="1574">
          <cell r="A1574" t="str">
            <v>7902</v>
          </cell>
          <cell r="B1574" t="str">
            <v>Poachers Pocket (Chatham)</v>
          </cell>
          <cell r="C1574" t="str">
            <v>044 Scott Straker</v>
          </cell>
        </row>
        <row r="1575">
          <cell r="A1575" t="str">
            <v>7904</v>
          </cell>
          <cell r="B1575" t="str">
            <v>Pond House (Maidenhead)</v>
          </cell>
          <cell r="C1575" t="str">
            <v>014 Sam Burden</v>
          </cell>
        </row>
        <row r="1576">
          <cell r="A1576" t="str">
            <v>7905</v>
          </cell>
          <cell r="B1576" t="str">
            <v>Porter Brook (Sheffield)</v>
          </cell>
          <cell r="C1576" t="str">
            <v>006 Clare Taylor-Goodyear</v>
          </cell>
        </row>
        <row r="1577">
          <cell r="A1577" t="str">
            <v>7906</v>
          </cell>
          <cell r="B1577" t="str">
            <v>Portsbridge (Cosham)</v>
          </cell>
          <cell r="C1577" t="str">
            <v>012 Sarah Webb</v>
          </cell>
        </row>
        <row r="1578">
          <cell r="A1578" t="str">
            <v>7908</v>
          </cell>
          <cell r="B1578" t="str">
            <v>Prince Albert (Brixton)</v>
          </cell>
          <cell r="C1578" t="str">
            <v>127 Chris North</v>
          </cell>
        </row>
        <row r="1579">
          <cell r="A1579" t="str">
            <v>7909</v>
          </cell>
          <cell r="B1579" t="str">
            <v>Prince Frederick (Bromley)</v>
          </cell>
          <cell r="C1579" t="str">
            <v>127 Chris North</v>
          </cell>
        </row>
        <row r="1580">
          <cell r="A1580" t="str">
            <v>7911</v>
          </cell>
          <cell r="B1580" t="str">
            <v>Priory (Scunthorpe)</v>
          </cell>
          <cell r="C1580" t="str">
            <v>146 Paul Harrison</v>
          </cell>
        </row>
        <row r="1581">
          <cell r="A1581" t="str">
            <v>7913</v>
          </cell>
          <cell r="B1581" t="str">
            <v>Pump House (Liverpool)</v>
          </cell>
          <cell r="C1581" t="str">
            <v>002 Owen Campbell</v>
          </cell>
        </row>
        <row r="1582">
          <cell r="A1582" t="str">
            <v>7914</v>
          </cell>
          <cell r="B1582" t="str">
            <v>Queens Head (Burley)</v>
          </cell>
          <cell r="C1582" t="str">
            <v>159 Sean Geoghegan</v>
          </cell>
        </row>
        <row r="1583">
          <cell r="A1583" t="str">
            <v>7915</v>
          </cell>
          <cell r="B1583" t="str">
            <v>Queens Head (Chester-Le-Street</v>
          </cell>
          <cell r="C1583" t="str">
            <v>129 Phil Scott</v>
          </cell>
        </row>
        <row r="1584">
          <cell r="A1584" t="str">
            <v>7918</v>
          </cell>
          <cell r="B1584" t="str">
            <v>Queensway (Scunthorpe)</v>
          </cell>
          <cell r="C1584" t="str">
            <v>029 Gary Acey</v>
          </cell>
        </row>
        <row r="1585">
          <cell r="A1585" t="str">
            <v>7920</v>
          </cell>
          <cell r="B1585" t="str">
            <v>Railway (Burgess Hill)</v>
          </cell>
          <cell r="C1585" t="str">
            <v>123 Mike Williams</v>
          </cell>
        </row>
        <row r="1586">
          <cell r="A1586" t="str">
            <v>7921</v>
          </cell>
          <cell r="B1586" t="str">
            <v>Railway (London Ec2)</v>
          </cell>
          <cell r="C1586" t="str">
            <v>020 Peter Hobbs</v>
          </cell>
        </row>
        <row r="1587">
          <cell r="A1587" t="str">
            <v>7922</v>
          </cell>
          <cell r="B1587" t="str">
            <v>Railway (Burnham On Sea)</v>
          </cell>
          <cell r="C1587" t="str">
            <v>133 Mark Howe</v>
          </cell>
        </row>
        <row r="1588">
          <cell r="A1588" t="str">
            <v>7923</v>
          </cell>
          <cell r="B1588" t="str">
            <v>Railway (Meols)</v>
          </cell>
          <cell r="C1588" t="str">
            <v>049 Rob Keithley</v>
          </cell>
        </row>
        <row r="1589">
          <cell r="A1589" t="str">
            <v>7926</v>
          </cell>
          <cell r="B1589" t="str">
            <v>Red Lion (Skipton)</v>
          </cell>
          <cell r="C1589" t="str">
            <v>005 Hugh Moloney</v>
          </cell>
        </row>
        <row r="1590">
          <cell r="A1590" t="str">
            <v>7928</v>
          </cell>
          <cell r="B1590" t="str">
            <v>Red Lion (Avebury)</v>
          </cell>
          <cell r="C1590" t="str">
            <v>028 Chris Phillips</v>
          </cell>
        </row>
        <row r="1591">
          <cell r="A1591" t="str">
            <v>7929</v>
          </cell>
          <cell r="B1591" t="str">
            <v>Red Lion (Darlington)</v>
          </cell>
          <cell r="C1591" t="str">
            <v>129 Phil Scott</v>
          </cell>
        </row>
        <row r="1592">
          <cell r="A1592" t="str">
            <v>7930</v>
          </cell>
          <cell r="B1592" t="str">
            <v>Red Lion (Poole)</v>
          </cell>
          <cell r="C1592" t="str">
            <v>045 Dave McNeil</v>
          </cell>
        </row>
        <row r="1593">
          <cell r="A1593" t="str">
            <v>7931</v>
          </cell>
          <cell r="B1593" t="str">
            <v>Red Lion (Portchester)</v>
          </cell>
          <cell r="C1593" t="str">
            <v>063 Matthew Crick</v>
          </cell>
        </row>
        <row r="1594">
          <cell r="A1594" t="str">
            <v>7932</v>
          </cell>
          <cell r="B1594" t="str">
            <v>Red Lion (Stubbington)</v>
          </cell>
          <cell r="C1594" t="str">
            <v>063 Matthew Crick</v>
          </cell>
        </row>
        <row r="1595">
          <cell r="A1595" t="str">
            <v>7933</v>
          </cell>
          <cell r="B1595" t="str">
            <v>Red Lion (Todwick)</v>
          </cell>
          <cell r="C1595" t="str">
            <v>031 Laurance Green</v>
          </cell>
        </row>
        <row r="1596">
          <cell r="A1596" t="str">
            <v>7937</v>
          </cell>
          <cell r="B1596" t="str">
            <v>Red Rover (West Wellow)</v>
          </cell>
          <cell r="C1596" t="str">
            <v>013 Louise Crick</v>
          </cell>
        </row>
        <row r="1597">
          <cell r="A1597" t="str">
            <v>7938</v>
          </cell>
          <cell r="B1597" t="str">
            <v>Richmond Arms (Bournemouth)</v>
          </cell>
          <cell r="C1597" t="str">
            <v>013 Louise Crick</v>
          </cell>
        </row>
        <row r="1598">
          <cell r="A1598" t="str">
            <v>7939</v>
          </cell>
          <cell r="B1598" t="str">
            <v>Ring O Bells (West Kirby)</v>
          </cell>
          <cell r="C1598" t="str">
            <v>153 Stewart Draper</v>
          </cell>
        </row>
        <row r="1599">
          <cell r="A1599" t="str">
            <v>7940</v>
          </cell>
          <cell r="B1599" t="str">
            <v>Rising Sun (Eltham)</v>
          </cell>
          <cell r="C1599" t="str">
            <v>062 Paul Anthony Hall</v>
          </cell>
        </row>
        <row r="1600">
          <cell r="A1600" t="str">
            <v>7941</v>
          </cell>
          <cell r="B1600" t="str">
            <v>Rising Sun (Warsash)</v>
          </cell>
          <cell r="C1600" t="str">
            <v>033 Frank McGuigan</v>
          </cell>
        </row>
        <row r="1601">
          <cell r="A1601" t="str">
            <v>7943</v>
          </cell>
          <cell r="B1601" t="str">
            <v>Robin Hood (Tottington)</v>
          </cell>
          <cell r="C1601" t="str">
            <v>124 Chris Yale</v>
          </cell>
        </row>
        <row r="1602">
          <cell r="A1602" t="str">
            <v>7945</v>
          </cell>
          <cell r="B1602" t="str">
            <v>Romiley Arms (Romiley)</v>
          </cell>
          <cell r="C1602" t="str">
            <v>138 Ross McCrickerd</v>
          </cell>
        </row>
        <row r="1603">
          <cell r="A1603" t="str">
            <v>7946</v>
          </cell>
          <cell r="B1603" t="str">
            <v>Rose &amp; Crown (Bury)</v>
          </cell>
          <cell r="C1603" t="str">
            <v>124 Chris Yale</v>
          </cell>
        </row>
        <row r="1604">
          <cell r="A1604" t="str">
            <v>7947</v>
          </cell>
          <cell r="B1604" t="str">
            <v>Rose &amp; Crown (Hereford)</v>
          </cell>
          <cell r="C1604" t="str">
            <v>008 Joanne Hind</v>
          </cell>
        </row>
        <row r="1605">
          <cell r="A1605" t="str">
            <v>7948</v>
          </cell>
          <cell r="B1605" t="str">
            <v>Rose &amp; Crown (Woodford Green)</v>
          </cell>
          <cell r="C1605" t="str">
            <v>122 Denis Gill</v>
          </cell>
        </row>
        <row r="1606">
          <cell r="A1606" t="str">
            <v>7949</v>
          </cell>
          <cell r="B1606" t="str">
            <v>Rosedene (Sunderland)</v>
          </cell>
          <cell r="C1606" t="str">
            <v>056 Murray Ratcliffe</v>
          </cell>
        </row>
        <row r="1607">
          <cell r="A1607" t="str">
            <v>7950</v>
          </cell>
          <cell r="B1607" t="str">
            <v>Roundhay (Leeds)</v>
          </cell>
          <cell r="C1607" t="str">
            <v>050 Mark Frankland</v>
          </cell>
        </row>
        <row r="1608">
          <cell r="A1608" t="str">
            <v>7951</v>
          </cell>
          <cell r="B1608" t="str">
            <v>Royal Oak (Winchester)</v>
          </cell>
          <cell r="C1608" t="str">
            <v>063 Matthew Crick</v>
          </cell>
        </row>
        <row r="1609">
          <cell r="A1609" t="str">
            <v>7952</v>
          </cell>
          <cell r="B1609" t="str">
            <v>Royal Oak (Charlton)</v>
          </cell>
          <cell r="C1609" t="str">
            <v>160 Chris Reich</v>
          </cell>
        </row>
        <row r="1610">
          <cell r="A1610" t="str">
            <v>7953</v>
          </cell>
          <cell r="B1610" t="str">
            <v>Royal Oak (Chorlton Cum Hardy)</v>
          </cell>
          <cell r="C1610" t="str">
            <v>140 Peter White (Holding)</v>
          </cell>
        </row>
        <row r="1611">
          <cell r="A1611" t="str">
            <v>7954</v>
          </cell>
          <cell r="B1611" t="str">
            <v>Royal Oak (Gloucester)</v>
          </cell>
          <cell r="C1611" t="str">
            <v>172 Richard Jackson</v>
          </cell>
        </row>
        <row r="1612">
          <cell r="A1612" t="str">
            <v>7955</v>
          </cell>
          <cell r="B1612" t="str">
            <v>Royal Oak (Havant)</v>
          </cell>
          <cell r="C1612" t="str">
            <v>033 Frank McGuigan</v>
          </cell>
        </row>
        <row r="1613">
          <cell r="A1613" t="str">
            <v>7956</v>
          </cell>
          <cell r="B1613" t="str">
            <v>Royal Oak (Pirbright)</v>
          </cell>
          <cell r="C1613" t="str">
            <v>033 Frank McGuigan</v>
          </cell>
        </row>
        <row r="1614">
          <cell r="A1614" t="str">
            <v>7957</v>
          </cell>
          <cell r="B1614" t="str">
            <v>Rudds Arms (Marton-In-Clevela)</v>
          </cell>
          <cell r="C1614" t="str">
            <v>129 Phil Scott</v>
          </cell>
        </row>
        <row r="1615">
          <cell r="A1615" t="str">
            <v>7959</v>
          </cell>
          <cell r="B1615" t="str">
            <v>Sandpiper (Christchurch)</v>
          </cell>
          <cell r="C1615" t="str">
            <v>013 Louise Crick</v>
          </cell>
        </row>
        <row r="1616">
          <cell r="A1616" t="str">
            <v>7962</v>
          </cell>
          <cell r="B1616" t="str">
            <v>Seagull (Fareham)</v>
          </cell>
          <cell r="C1616" t="str">
            <v>045 Dave McNeil</v>
          </cell>
        </row>
        <row r="1617">
          <cell r="A1617" t="str">
            <v>7963</v>
          </cell>
          <cell r="B1617" t="str">
            <v>Sefton Arms (West Derby)</v>
          </cell>
          <cell r="C1617" t="str">
            <v>002 Owen Campbell</v>
          </cell>
        </row>
        <row r="1618">
          <cell r="A1618" t="str">
            <v>7965</v>
          </cell>
          <cell r="B1618" t="str">
            <v>Shakey (Sheffield)</v>
          </cell>
          <cell r="C1618" t="str">
            <v>006 Clare Taylor-Goodyear</v>
          </cell>
        </row>
        <row r="1619">
          <cell r="A1619" t="str">
            <v>7967</v>
          </cell>
          <cell r="B1619" t="str">
            <v>Sherlock Holmes (St James's)</v>
          </cell>
          <cell r="C1619" t="str">
            <v>026 Gary Blyth</v>
          </cell>
        </row>
        <row r="1620">
          <cell r="A1620" t="str">
            <v>7968</v>
          </cell>
          <cell r="B1620" t="str">
            <v>Sherwood (Sheffield)</v>
          </cell>
          <cell r="C1620" t="str">
            <v>170 Vicky Paulson</v>
          </cell>
        </row>
        <row r="1621">
          <cell r="A1621" t="str">
            <v>7969</v>
          </cell>
          <cell r="B1621" t="str">
            <v>Ship (Exeter)</v>
          </cell>
          <cell r="C1621" t="str">
            <v>133 Mark Howe</v>
          </cell>
        </row>
        <row r="1622">
          <cell r="A1622" t="str">
            <v>7970</v>
          </cell>
          <cell r="B1622" t="str">
            <v>Ship Anson (Portsmouth)</v>
          </cell>
          <cell r="C1622" t="str">
            <v>012 Sarah Webb</v>
          </cell>
        </row>
        <row r="1623">
          <cell r="A1623" t="str">
            <v>7971</v>
          </cell>
          <cell r="B1623" t="str">
            <v>Shuttle &amp; Loom (Darlington)</v>
          </cell>
          <cell r="C1623" t="str">
            <v>050 Mark Frankland</v>
          </cell>
        </row>
        <row r="1624">
          <cell r="A1624" t="str">
            <v>7972</v>
          </cell>
          <cell r="B1624" t="str">
            <v>Silver Fern (Warsash)</v>
          </cell>
          <cell r="C1624" t="str">
            <v>063 Matthew Crick</v>
          </cell>
        </row>
        <row r="1625">
          <cell r="A1625" t="str">
            <v>7973</v>
          </cell>
          <cell r="B1625" t="str">
            <v>Skyrack (Leeds)</v>
          </cell>
          <cell r="C1625" t="str">
            <v>005 Hugh Moloney</v>
          </cell>
        </row>
        <row r="1626">
          <cell r="A1626" t="str">
            <v>7974</v>
          </cell>
          <cell r="B1626" t="str">
            <v>S Oak (Selly Oak)</v>
          </cell>
          <cell r="C1626" t="str">
            <v>145 David Spiller</v>
          </cell>
        </row>
        <row r="1627">
          <cell r="A1627" t="str">
            <v>7976</v>
          </cell>
          <cell r="B1627" t="str">
            <v>Salt Quay (Rotherhithe)</v>
          </cell>
          <cell r="C1627" t="str">
            <v>062 Paul Anthony Hall</v>
          </cell>
        </row>
        <row r="1628">
          <cell r="A1628" t="str">
            <v>7977</v>
          </cell>
          <cell r="B1628" t="str">
            <v>Spice Island (Portsmouth)</v>
          </cell>
          <cell r="C1628" t="str">
            <v>012 Sarah Webb</v>
          </cell>
        </row>
        <row r="1629">
          <cell r="A1629" t="str">
            <v>7978</v>
          </cell>
          <cell r="B1629" t="str">
            <v>Gardeners (Chelmsford)</v>
          </cell>
          <cell r="C1629" t="str">
            <v>017 Angela Hasley</v>
          </cell>
        </row>
        <row r="1630">
          <cell r="A1630" t="str">
            <v>7979</v>
          </cell>
          <cell r="B1630" t="str">
            <v>Spyglass &amp; Kettle (Gillingham)</v>
          </cell>
          <cell r="C1630" t="str">
            <v>022 Kaye Heath</v>
          </cell>
        </row>
        <row r="1631">
          <cell r="A1631" t="str">
            <v>7982</v>
          </cell>
          <cell r="B1631" t="str">
            <v>Star (Haywards Heath)</v>
          </cell>
          <cell r="C1631" t="str">
            <v>123 Mike Williams</v>
          </cell>
        </row>
        <row r="1632">
          <cell r="A1632" t="str">
            <v>7983</v>
          </cell>
          <cell r="B1632" t="str">
            <v>Star &amp; Garter (Portsmouth)</v>
          </cell>
          <cell r="C1632" t="str">
            <v>012 Sarah Webb</v>
          </cell>
        </row>
        <row r="1633">
          <cell r="A1633" t="str">
            <v>7986</v>
          </cell>
          <cell r="B1633" t="str">
            <v>Strawberry (Barrow-In-Furness)</v>
          </cell>
          <cell r="C1633" t="str">
            <v>003 Wilton Holmes</v>
          </cell>
        </row>
        <row r="1634">
          <cell r="A1634" t="str">
            <v>7991</v>
          </cell>
          <cell r="B1634" t="str">
            <v>Swan (Brentwood)</v>
          </cell>
          <cell r="C1634" t="str">
            <v>017 Angela Hasley</v>
          </cell>
        </row>
        <row r="1635">
          <cell r="A1635" t="str">
            <v>7992</v>
          </cell>
          <cell r="B1635" t="str">
            <v>Swan (Sherborne St John)</v>
          </cell>
          <cell r="C1635" t="str">
            <v>028 Chris Phillips</v>
          </cell>
        </row>
        <row r="1636">
          <cell r="A1636" t="str">
            <v>7993</v>
          </cell>
          <cell r="B1636" t="str">
            <v>Taps (Lytham St Annes)</v>
          </cell>
          <cell r="C1636" t="str">
            <v>072 Sophie Burgess</v>
          </cell>
        </row>
        <row r="1637">
          <cell r="A1637" t="str">
            <v>7994</v>
          </cell>
          <cell r="B1637" t="str">
            <v>Testwood (Totton)</v>
          </cell>
          <cell r="C1637" t="str">
            <v>013 Louise Crick</v>
          </cell>
        </row>
        <row r="1638">
          <cell r="A1638" t="str">
            <v>7996</v>
          </cell>
          <cell r="B1638" t="str">
            <v>Three Elms (Hereford)</v>
          </cell>
          <cell r="C1638" t="str">
            <v>008 Joanne Hind</v>
          </cell>
        </row>
        <row r="1639">
          <cell r="A1639" t="str">
            <v>7998</v>
          </cell>
          <cell r="B1639" t="str">
            <v>Travellers Rest (Leeds)</v>
          </cell>
          <cell r="C1639" t="str">
            <v>005 Hugh Moloney</v>
          </cell>
        </row>
        <row r="1640">
          <cell r="A1640" t="str">
            <v>8001</v>
          </cell>
          <cell r="B1640" t="str">
            <v>Trawl (Grimsby)</v>
          </cell>
          <cell r="C1640" t="str">
            <v>029 Gary Acey</v>
          </cell>
        </row>
        <row r="1641">
          <cell r="A1641" t="str">
            <v>8002</v>
          </cell>
          <cell r="B1641" t="str">
            <v>Tredegar Arms (Bassaleg)</v>
          </cell>
          <cell r="C1641" t="str">
            <v>007 Harry Boon</v>
          </cell>
        </row>
        <row r="1642">
          <cell r="A1642" t="str">
            <v>8003</v>
          </cell>
          <cell r="B1642" t="str">
            <v>Turf Tavern (Carlisle)</v>
          </cell>
          <cell r="C1642" t="str">
            <v>054 Mark Bird</v>
          </cell>
        </row>
        <row r="1643">
          <cell r="A1643" t="str">
            <v>8004</v>
          </cell>
          <cell r="B1643" t="str">
            <v>Turf Tavern (Oxford)</v>
          </cell>
          <cell r="C1643" t="str">
            <v>011 Mike Laudat</v>
          </cell>
        </row>
        <row r="1644">
          <cell r="A1644" t="str">
            <v>8005</v>
          </cell>
          <cell r="B1644" t="str">
            <v>Tut N Shive (Doncaster)</v>
          </cell>
          <cell r="C1644" t="str">
            <v>006 Clare Taylor-Goodyear</v>
          </cell>
        </row>
        <row r="1645">
          <cell r="A1645" t="str">
            <v>8007</v>
          </cell>
          <cell r="B1645" t="str">
            <v>Two Brewers (Chepstow)</v>
          </cell>
          <cell r="C1645" t="str">
            <v>007 Harry Boon</v>
          </cell>
        </row>
        <row r="1646">
          <cell r="A1646" t="str">
            <v>8008</v>
          </cell>
          <cell r="B1646" t="str">
            <v>Unicorn (Ilford)</v>
          </cell>
          <cell r="C1646" t="str">
            <v>122 Denis Gill</v>
          </cell>
        </row>
        <row r="1647">
          <cell r="A1647" t="str">
            <v>8009</v>
          </cell>
          <cell r="B1647" t="str">
            <v>Uplands Tavern (Uplands)</v>
          </cell>
          <cell r="C1647" t="str">
            <v>007 Harry Boon</v>
          </cell>
        </row>
        <row r="1648">
          <cell r="A1648" t="str">
            <v>8011</v>
          </cell>
          <cell r="B1648" t="str">
            <v>Victoria (Barrow-In-Furness)</v>
          </cell>
          <cell r="C1648" t="str">
            <v>003 Wilton Holmes</v>
          </cell>
        </row>
        <row r="1649">
          <cell r="A1649" t="str">
            <v>8013</v>
          </cell>
          <cell r="B1649" t="str">
            <v>Walkford (Walkford)</v>
          </cell>
          <cell r="C1649" t="str">
            <v>013 Louise Crick</v>
          </cell>
        </row>
        <row r="1650">
          <cell r="A1650" t="str">
            <v>8016</v>
          </cell>
          <cell r="B1650" t="str">
            <v>Washington (Blackpool)</v>
          </cell>
          <cell r="C1650" t="str">
            <v>072 Sophie Burgess</v>
          </cell>
        </row>
        <row r="1651">
          <cell r="A1651" t="str">
            <v>8017</v>
          </cell>
          <cell r="B1651" t="str">
            <v>Waterside (Shoreham-By-Sea)</v>
          </cell>
          <cell r="C1651" t="str">
            <v>123 Mike Williams</v>
          </cell>
        </row>
        <row r="1652">
          <cell r="A1652" t="str">
            <v>8019</v>
          </cell>
          <cell r="B1652" t="str">
            <v>Wellington (Bury)</v>
          </cell>
          <cell r="C1652" t="str">
            <v>124 Chris Yale</v>
          </cell>
        </row>
        <row r="1653">
          <cell r="A1653" t="str">
            <v>8021</v>
          </cell>
          <cell r="B1653" t="str">
            <v>Wellow (Cleethorpes)</v>
          </cell>
          <cell r="C1653" t="str">
            <v>029 Gary Acey</v>
          </cell>
        </row>
        <row r="1654">
          <cell r="A1654" t="str">
            <v>8022</v>
          </cell>
          <cell r="B1654" t="str">
            <v>Westbourne (Bournemouth)</v>
          </cell>
          <cell r="C1654" t="str">
            <v>013 Louise Crick</v>
          </cell>
        </row>
        <row r="1655">
          <cell r="A1655" t="str">
            <v>8028</v>
          </cell>
          <cell r="B1655" t="str">
            <v>White Hart (Gosport)</v>
          </cell>
          <cell r="C1655" t="str">
            <v>012 Sarah Webb</v>
          </cell>
        </row>
        <row r="1656">
          <cell r="A1656" t="str">
            <v>8033</v>
          </cell>
          <cell r="B1656" t="str">
            <v>White Horse (Headington)</v>
          </cell>
          <cell r="C1656" t="str">
            <v>171 Steve Broughton</v>
          </cell>
        </row>
        <row r="1657">
          <cell r="A1657" t="str">
            <v>8036</v>
          </cell>
          <cell r="B1657" t="str">
            <v>William Camden (Bexleyheath)</v>
          </cell>
          <cell r="C1657" t="str">
            <v>062 Paul Anthony Hall</v>
          </cell>
        </row>
        <row r="1658">
          <cell r="A1658" t="str">
            <v>8037</v>
          </cell>
          <cell r="B1658" t="str">
            <v>Williams (Whitechapel)</v>
          </cell>
          <cell r="C1658" t="str">
            <v>023 Johnny Grint</v>
          </cell>
        </row>
        <row r="1659">
          <cell r="A1659" t="str">
            <v>8038</v>
          </cell>
          <cell r="B1659" t="str">
            <v>Windmill (Stratford-U-Avon)</v>
          </cell>
          <cell r="C1659" t="str">
            <v>145 David Spiller</v>
          </cell>
        </row>
        <row r="1660">
          <cell r="A1660" t="str">
            <v>8039</v>
          </cell>
          <cell r="B1660" t="str">
            <v>Windmill (Freshbrook)</v>
          </cell>
          <cell r="C1660" t="str">
            <v>011 Mike Laudat</v>
          </cell>
        </row>
        <row r="1661">
          <cell r="A1661" t="str">
            <v>8040</v>
          </cell>
          <cell r="B1661" t="str">
            <v>Woodies (Leeds)</v>
          </cell>
          <cell r="C1661" t="str">
            <v>005 Hugh Moloney</v>
          </cell>
        </row>
        <row r="1662">
          <cell r="A1662" t="str">
            <v>8041</v>
          </cell>
          <cell r="B1662" t="str">
            <v>Woodlands Edge (Swindon)</v>
          </cell>
          <cell r="C1662" t="str">
            <v>171 Steve Broughton</v>
          </cell>
        </row>
        <row r="1663">
          <cell r="A1663" t="str">
            <v>8042</v>
          </cell>
          <cell r="B1663" t="str">
            <v>Woodlands Edge (Sth Ockenden)</v>
          </cell>
          <cell r="C1663" t="str">
            <v>060 Martin Blanking</v>
          </cell>
        </row>
        <row r="1664">
          <cell r="A1664" t="str">
            <v>8044</v>
          </cell>
          <cell r="B1664" t="str">
            <v>Ye Olde Cock (Didsbury)</v>
          </cell>
          <cell r="C1664" t="str">
            <v>140 Peter White (Holding)</v>
          </cell>
        </row>
        <row r="1665">
          <cell r="A1665" t="str">
            <v>8176</v>
          </cell>
          <cell r="B1665" t="str">
            <v>Woodside (Crewe)</v>
          </cell>
          <cell r="C1665" t="str">
            <v>138 Ross McCrickerd</v>
          </cell>
        </row>
        <row r="1666">
          <cell r="A1666" t="str">
            <v>8183</v>
          </cell>
          <cell r="B1666" t="str">
            <v>Blue Posts (St James's)</v>
          </cell>
          <cell r="C1666" t="str">
            <v>163 Paola Power</v>
          </cell>
        </row>
        <row r="1667">
          <cell r="A1667" t="str">
            <v>8195</v>
          </cell>
          <cell r="B1667" t="str">
            <v>Railway (West Hampstead)</v>
          </cell>
          <cell r="C1667" t="str">
            <v>122 Denis Gill</v>
          </cell>
        </row>
        <row r="1668">
          <cell r="A1668" t="str">
            <v>8199</v>
          </cell>
          <cell r="B1668" t="str">
            <v>Feathers (Maidstone)</v>
          </cell>
          <cell r="C1668" t="str">
            <v>022 Kaye Heath</v>
          </cell>
        </row>
        <row r="1669">
          <cell r="A1669" t="str">
            <v>8225</v>
          </cell>
          <cell r="B1669" t="str">
            <v>Duke Of Wellington (Hatfield Peverel)</v>
          </cell>
          <cell r="C1669" t="str">
            <v>055 Alexandro De Araujo</v>
          </cell>
        </row>
        <row r="1670">
          <cell r="A1670" t="str">
            <v>8600</v>
          </cell>
          <cell r="B1670" t="str">
            <v>Albion (Portishead)</v>
          </cell>
          <cell r="C1670" t="str">
            <v>007 Harry Boon</v>
          </cell>
        </row>
        <row r="1671">
          <cell r="A1671" t="str">
            <v>8602</v>
          </cell>
          <cell r="B1671" t="str">
            <v>Anton Arms (Andover)</v>
          </cell>
          <cell r="C1671" t="str">
            <v>160 Chris Reich</v>
          </cell>
        </row>
        <row r="1672">
          <cell r="A1672" t="str">
            <v>8603</v>
          </cell>
          <cell r="B1672" t="str">
            <v>Barleycorn (Hedge End)</v>
          </cell>
          <cell r="C1672" t="str">
            <v>063 Matthew Crick</v>
          </cell>
        </row>
        <row r="1673">
          <cell r="A1673" t="str">
            <v>8607</v>
          </cell>
          <cell r="B1673" t="str">
            <v>Bell Inn (Yeovil)</v>
          </cell>
          <cell r="C1673" t="str">
            <v>045 Dave McNeil</v>
          </cell>
        </row>
        <row r="1674">
          <cell r="A1674" t="str">
            <v>8608</v>
          </cell>
          <cell r="B1674" t="str">
            <v>Cart &amp; Horses (Winchester)</v>
          </cell>
          <cell r="C1674" t="str">
            <v>033 Frank McGuigan</v>
          </cell>
        </row>
        <row r="1675">
          <cell r="A1675" t="str">
            <v>8609</v>
          </cell>
          <cell r="B1675" t="str">
            <v>Catherines Inn (W-S-Mare)</v>
          </cell>
          <cell r="C1675" t="str">
            <v>046 Michael Jeffries</v>
          </cell>
        </row>
        <row r="1676">
          <cell r="A1676" t="str">
            <v>8611</v>
          </cell>
          <cell r="B1676" t="str">
            <v>Churchill (Wootton Bassett)</v>
          </cell>
          <cell r="C1676" t="str">
            <v>028 Chris Phillips</v>
          </cell>
        </row>
        <row r="1677">
          <cell r="A1677" t="str">
            <v>8612</v>
          </cell>
          <cell r="B1677" t="str">
            <v>College Oak (Abingdon)</v>
          </cell>
          <cell r="C1677" t="str">
            <v>011 Mike Laudat</v>
          </cell>
        </row>
        <row r="1678">
          <cell r="A1678" t="str">
            <v>8613</v>
          </cell>
          <cell r="B1678" t="str">
            <v>County Arms (Winchester)</v>
          </cell>
          <cell r="C1678" t="str">
            <v>063 Matthew Crick</v>
          </cell>
        </row>
        <row r="1679">
          <cell r="A1679" t="str">
            <v>8615</v>
          </cell>
          <cell r="B1679" t="str">
            <v>Duke Of Monmouth (Oxford)</v>
          </cell>
          <cell r="C1679" t="str">
            <v>064 Tara Minshell</v>
          </cell>
        </row>
        <row r="1680">
          <cell r="A1680" t="str">
            <v>8619</v>
          </cell>
          <cell r="B1680" t="str">
            <v>Folly (Andover)</v>
          </cell>
          <cell r="C1680" t="str">
            <v>045 Dave McNeil</v>
          </cell>
        </row>
        <row r="1681">
          <cell r="A1681" t="str">
            <v>8630</v>
          </cell>
          <cell r="B1681" t="str">
            <v>Little Harp (Clevedon)</v>
          </cell>
          <cell r="C1681" t="str">
            <v>028 Chris Phillips</v>
          </cell>
        </row>
        <row r="1682">
          <cell r="A1682" t="str">
            <v>8635</v>
          </cell>
          <cell r="B1682" t="str">
            <v>Mount Pleasant (Walsgrave on Sowe)</v>
          </cell>
          <cell r="C1682" t="str">
            <v>042 Scott Moore</v>
          </cell>
        </row>
        <row r="1683">
          <cell r="A1683" t="str">
            <v>8637</v>
          </cell>
          <cell r="B1683" t="str">
            <v>Oadby Owl (Leicester)</v>
          </cell>
          <cell r="C1683" t="str">
            <v>042 Scott Moore</v>
          </cell>
        </row>
        <row r="1684">
          <cell r="A1684" t="str">
            <v>8638</v>
          </cell>
          <cell r="B1684" t="str">
            <v>Old Ferry Boat (St Ives)</v>
          </cell>
          <cell r="C1684" t="str">
            <v>034 Andy Swift</v>
          </cell>
        </row>
        <row r="1685">
          <cell r="A1685" t="str">
            <v>8641</v>
          </cell>
          <cell r="B1685" t="str">
            <v>Waterside (Rugby)</v>
          </cell>
          <cell r="C1685" t="str">
            <v>128 Andrew Gorton</v>
          </cell>
        </row>
        <row r="1686">
          <cell r="A1686" t="str">
            <v>8646</v>
          </cell>
          <cell r="B1686" t="str">
            <v>Plume Of Feathers (Tewin)</v>
          </cell>
          <cell r="C1686" t="str">
            <v>055 Alexandro De Araujo</v>
          </cell>
        </row>
        <row r="1687">
          <cell r="A1687" t="str">
            <v>8647</v>
          </cell>
          <cell r="B1687" t="str">
            <v>Queens Head (Fishers Pond)</v>
          </cell>
          <cell r="C1687" t="str">
            <v>033 Frank McGuigan</v>
          </cell>
        </row>
        <row r="1688">
          <cell r="A1688" t="str">
            <v>8650</v>
          </cell>
          <cell r="B1688" t="str">
            <v>Rose &amp; Crown (Rushden)</v>
          </cell>
          <cell r="C1688" t="str">
            <v>018 Jemima Hibberd</v>
          </cell>
        </row>
        <row r="1689">
          <cell r="A1689" t="str">
            <v>8651</v>
          </cell>
          <cell r="B1689" t="str">
            <v>Rosewood (Burnham-On-Sea)</v>
          </cell>
          <cell r="C1689" t="str">
            <v>046 Michael Jeffries</v>
          </cell>
        </row>
        <row r="1690">
          <cell r="A1690" t="str">
            <v>8654</v>
          </cell>
          <cell r="B1690" t="str">
            <v>Sixfields (Northampton)</v>
          </cell>
          <cell r="C1690" t="str">
            <v>043 Ben Orrells</v>
          </cell>
        </row>
        <row r="1691">
          <cell r="A1691" t="str">
            <v>8660</v>
          </cell>
          <cell r="B1691" t="str">
            <v>West End Brewery (West End)</v>
          </cell>
          <cell r="C1691" t="str">
            <v>063 Matthew Crick</v>
          </cell>
        </row>
        <row r="1692">
          <cell r="A1692" t="str">
            <v>8758</v>
          </cell>
          <cell r="B1692" t="str">
            <v>Welcome (Eastleigh)</v>
          </cell>
          <cell r="C1692" t="str">
            <v>063 Matthew Crick</v>
          </cell>
        </row>
        <row r="1693">
          <cell r="A1693" t="str">
            <v>8786</v>
          </cell>
          <cell r="B1693" t="str">
            <v>Footman (Mayfair)</v>
          </cell>
          <cell r="C1693" t="str">
            <v>065 Giampiero Martignoni</v>
          </cell>
        </row>
        <row r="1694">
          <cell r="A1694" t="str">
            <v>9110</v>
          </cell>
          <cell r="B1694" t="str">
            <v>Bear Hotel (Havant)</v>
          </cell>
          <cell r="C1694" t="str">
            <v>030 Emma Heap (Holding)</v>
          </cell>
        </row>
        <row r="1695">
          <cell r="A1695" t="str">
            <v>9130</v>
          </cell>
          <cell r="B1695" t="str">
            <v>Coleshill Hotel (Coleshill)</v>
          </cell>
          <cell r="C1695" t="str">
            <v>035 Anthony Weston (Holding)</v>
          </cell>
        </row>
        <row r="1696">
          <cell r="A1696" t="str">
            <v>9160</v>
          </cell>
          <cell r="B1696" t="str">
            <v>Fieldhead Hotel (Markfield)</v>
          </cell>
          <cell r="C1696" t="str">
            <v>031 Laurance Green</v>
          </cell>
        </row>
        <row r="1697">
          <cell r="A1697" t="str">
            <v>9180</v>
          </cell>
          <cell r="B1697" t="str">
            <v>Grosvenor Hotel (Stockbridge)</v>
          </cell>
          <cell r="C1697" t="str">
            <v>032 Karen Howell</v>
          </cell>
        </row>
        <row r="1698">
          <cell r="A1698" t="str">
            <v>9190</v>
          </cell>
          <cell r="B1698" t="str">
            <v>Raven Hotel (Hook)</v>
          </cell>
          <cell r="C1698" t="str">
            <v>032 Karen Howell</v>
          </cell>
        </row>
        <row r="1699">
          <cell r="A1699" t="str">
            <v>9200</v>
          </cell>
          <cell r="B1699" t="str">
            <v>Red Lion Hotel (Fareham)</v>
          </cell>
          <cell r="C1699" t="str">
            <v>030 Emma Heap (Holding)</v>
          </cell>
        </row>
        <row r="1700">
          <cell r="A1700" t="str">
            <v>9210</v>
          </cell>
          <cell r="B1700" t="str">
            <v>Rising Sun Hotel (Cheltenham)</v>
          </cell>
          <cell r="C1700" t="str">
            <v>035 Anthony Weston (Holding)</v>
          </cell>
        </row>
        <row r="1701">
          <cell r="A1701" t="str">
            <v>9230</v>
          </cell>
          <cell r="B1701" t="str">
            <v>St Leonards Hotel (Ringwood)</v>
          </cell>
          <cell r="C1701" t="str">
            <v>030 Emma Heap (Holding)</v>
          </cell>
        </row>
        <row r="1702">
          <cell r="A1702" t="str">
            <v>9250</v>
          </cell>
          <cell r="B1702" t="str">
            <v>Ye Olde Talbot (Worcester)</v>
          </cell>
          <cell r="C1702" t="str">
            <v>028 Chris Phillips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F17BB-5523-402D-BCD8-B68BA95AD5CE}">
  <sheetPr>
    <pageSetUpPr fitToPage="1"/>
  </sheetPr>
  <dimension ref="A1:I36"/>
  <sheetViews>
    <sheetView tabSelected="1" zoomScale="75" zoomScaleNormal="75" workbookViewId="0">
      <selection activeCell="J22" sqref="J22"/>
    </sheetView>
  </sheetViews>
  <sheetFormatPr defaultRowHeight="12.75" x14ac:dyDescent="0.2"/>
  <cols>
    <col min="1" max="1" width="5.88671875" customWidth="1"/>
    <col min="2" max="2" width="21.21875" customWidth="1"/>
    <col min="3" max="3" width="41.77734375" customWidth="1"/>
    <col min="4" max="4" width="7.33203125" customWidth="1"/>
    <col min="5" max="5" width="21.33203125" customWidth="1"/>
    <col min="6" max="6" width="19" customWidth="1"/>
    <col min="7" max="7" width="5.88671875" customWidth="1"/>
  </cols>
  <sheetData>
    <row r="1" spans="1:7" ht="20.25" x14ac:dyDescent="0.3">
      <c r="A1" s="1"/>
      <c r="B1" s="2"/>
      <c r="C1" s="3"/>
      <c r="D1" s="3"/>
      <c r="E1" s="4"/>
      <c r="F1" s="3"/>
      <c r="G1" s="37"/>
    </row>
    <row r="2" spans="1:7" ht="37.5" x14ac:dyDescent="0.5">
      <c r="A2" s="1"/>
      <c r="B2" s="2"/>
      <c r="C2" s="3"/>
      <c r="D2" s="3"/>
      <c r="E2" s="75" t="s">
        <v>0</v>
      </c>
      <c r="F2" s="75"/>
      <c r="G2" s="37"/>
    </row>
    <row r="3" spans="1:7" ht="28.5" customHeight="1" x14ac:dyDescent="0.2">
      <c r="A3" s="1"/>
      <c r="C3" s="53" t="s">
        <v>12</v>
      </c>
      <c r="D3" s="53"/>
      <c r="E3" s="37"/>
      <c r="F3" s="37"/>
      <c r="G3" s="37"/>
    </row>
    <row r="4" spans="1:7" ht="28.5" customHeight="1" x14ac:dyDescent="0.2">
      <c r="A4" s="1"/>
      <c r="B4" s="60" t="s">
        <v>13</v>
      </c>
      <c r="C4" s="62"/>
      <c r="D4" s="65"/>
      <c r="E4" s="37"/>
      <c r="F4" s="37"/>
      <c r="G4" s="37"/>
    </row>
    <row r="5" spans="1:7" ht="28.5" customHeight="1" x14ac:dyDescent="0.25">
      <c r="A5" s="1"/>
      <c r="B5" s="61" t="s">
        <v>4</v>
      </c>
      <c r="C5" s="63"/>
      <c r="D5" s="66"/>
      <c r="E5" s="3"/>
      <c r="F5" s="3"/>
      <c r="G5" s="37"/>
    </row>
    <row r="6" spans="1:7" ht="27" customHeight="1" x14ac:dyDescent="0.25">
      <c r="A6" s="1"/>
      <c r="B6" s="61" t="s">
        <v>5</v>
      </c>
      <c r="C6" s="63"/>
      <c r="D6" s="66"/>
      <c r="E6" s="5"/>
      <c r="F6" s="3"/>
      <c r="G6" s="37"/>
    </row>
    <row r="7" spans="1:7" ht="27" customHeight="1" x14ac:dyDescent="0.25">
      <c r="A7" s="1"/>
      <c r="B7" s="61" t="s">
        <v>6</v>
      </c>
      <c r="C7" s="63"/>
      <c r="D7" s="66"/>
      <c r="E7" s="3"/>
      <c r="F7" s="3"/>
      <c r="G7" s="37"/>
    </row>
    <row r="8" spans="1:7" ht="27" customHeight="1" x14ac:dyDescent="0.25">
      <c r="A8" s="1"/>
      <c r="B8" s="61" t="s">
        <v>7</v>
      </c>
      <c r="C8" s="63"/>
      <c r="D8" s="66"/>
      <c r="E8" s="3"/>
      <c r="F8" s="3"/>
      <c r="G8" s="37"/>
    </row>
    <row r="9" spans="1:7" ht="27" customHeight="1" x14ac:dyDescent="0.3">
      <c r="A9" s="1"/>
      <c r="B9" s="17"/>
      <c r="C9" s="18"/>
      <c r="D9" s="18"/>
      <c r="E9" s="3"/>
      <c r="F9" s="3"/>
      <c r="G9" s="37"/>
    </row>
    <row r="10" spans="1:7" ht="27" customHeight="1" x14ac:dyDescent="0.25">
      <c r="A10" s="1"/>
      <c r="B10" s="64"/>
      <c r="C10" s="54" t="s">
        <v>14</v>
      </c>
      <c r="D10" s="54"/>
      <c r="E10" s="39"/>
      <c r="F10" s="33"/>
      <c r="G10" s="37"/>
    </row>
    <row r="11" spans="1:7" ht="27" customHeight="1" x14ac:dyDescent="0.25">
      <c r="A11" s="1"/>
      <c r="B11" s="64"/>
      <c r="C11" s="51" t="s">
        <v>18</v>
      </c>
      <c r="D11" s="54"/>
      <c r="E11" s="39"/>
      <c r="F11" s="33"/>
      <c r="G11" s="37"/>
    </row>
    <row r="12" spans="1:7" ht="27" customHeight="1" x14ac:dyDescent="0.3">
      <c r="A12" s="1"/>
      <c r="B12" s="61" t="s">
        <v>15</v>
      </c>
      <c r="C12" s="62"/>
      <c r="D12" s="65"/>
      <c r="E12" s="57" t="s">
        <v>17</v>
      </c>
      <c r="F12" s="36"/>
      <c r="G12" s="37"/>
    </row>
    <row r="13" spans="1:7" ht="27" customHeight="1" x14ac:dyDescent="0.3">
      <c r="A13" s="1"/>
      <c r="B13" s="61" t="s">
        <v>16</v>
      </c>
      <c r="C13" s="63"/>
      <c r="D13" s="66"/>
      <c r="E13" s="57" t="s">
        <v>1</v>
      </c>
      <c r="F13" s="59" t="s">
        <v>19</v>
      </c>
      <c r="G13" s="37"/>
    </row>
    <row r="14" spans="1:7" ht="27" customHeight="1" x14ac:dyDescent="0.3">
      <c r="A14" s="1"/>
      <c r="B14" s="17"/>
      <c r="C14" s="18"/>
      <c r="D14" s="51"/>
      <c r="E14" s="40"/>
      <c r="F14" s="34"/>
      <c r="G14" s="37"/>
    </row>
    <row r="15" spans="1:7" ht="27" customHeight="1" x14ac:dyDescent="0.25">
      <c r="A15" s="1"/>
      <c r="B15" s="51"/>
      <c r="C15" s="51"/>
      <c r="D15" s="51"/>
      <c r="E15" s="40"/>
      <c r="F15" s="34"/>
      <c r="G15" s="37"/>
    </row>
    <row r="16" spans="1:7" ht="15.75" x14ac:dyDescent="0.25">
      <c r="A16" s="1"/>
      <c r="B16" s="6"/>
      <c r="C16" s="5"/>
      <c r="D16" s="5"/>
      <c r="E16" s="3"/>
      <c r="F16" s="3"/>
      <c r="G16" s="37"/>
    </row>
    <row r="17" spans="1:7" ht="27.75" customHeight="1" x14ac:dyDescent="0.25">
      <c r="A17" s="1"/>
      <c r="B17" s="70" t="s">
        <v>2</v>
      </c>
      <c r="C17" s="71"/>
      <c r="D17" s="72"/>
      <c r="E17" s="19" t="s">
        <v>3</v>
      </c>
      <c r="F17" s="19" t="s">
        <v>11</v>
      </c>
      <c r="G17" s="7"/>
    </row>
    <row r="18" spans="1:7" ht="27.75" customHeight="1" x14ac:dyDescent="0.25">
      <c r="A18" s="8"/>
      <c r="B18" s="73"/>
      <c r="C18" s="74"/>
      <c r="D18" s="52"/>
      <c r="E18" s="58"/>
      <c r="F18" s="21"/>
      <c r="G18" s="9"/>
    </row>
    <row r="19" spans="1:7" ht="27.75" customHeight="1" x14ac:dyDescent="0.25">
      <c r="A19" s="8"/>
      <c r="B19" s="73"/>
      <c r="C19" s="74"/>
      <c r="D19" s="52"/>
      <c r="E19" s="20"/>
      <c r="F19" s="21"/>
      <c r="G19" s="9"/>
    </row>
    <row r="20" spans="1:7" ht="27.75" customHeight="1" x14ac:dyDescent="0.25">
      <c r="A20" s="8"/>
      <c r="B20" s="73"/>
      <c r="C20" s="74"/>
      <c r="D20" s="52"/>
      <c r="E20" s="20"/>
      <c r="F20" s="21"/>
      <c r="G20" s="9"/>
    </row>
    <row r="21" spans="1:7" ht="27.75" customHeight="1" x14ac:dyDescent="0.25">
      <c r="A21" s="8"/>
      <c r="B21" s="73"/>
      <c r="C21" s="74"/>
      <c r="D21" s="52"/>
      <c r="E21" s="20"/>
      <c r="F21" s="21"/>
      <c r="G21" s="9"/>
    </row>
    <row r="22" spans="1:7" ht="27.75" customHeight="1" x14ac:dyDescent="0.25">
      <c r="A22" s="8"/>
      <c r="B22" s="73"/>
      <c r="C22" s="74"/>
      <c r="D22" s="52"/>
      <c r="E22" s="20"/>
      <c r="F22" s="21"/>
      <c r="G22" s="9"/>
    </row>
    <row r="23" spans="1:7" ht="27.75" customHeight="1" x14ac:dyDescent="0.25">
      <c r="A23" s="8"/>
      <c r="B23" s="73"/>
      <c r="C23" s="74"/>
      <c r="D23" s="52"/>
      <c r="E23" s="20"/>
      <c r="F23" s="21"/>
      <c r="G23" s="9"/>
    </row>
    <row r="24" spans="1:7" ht="27.75" customHeight="1" x14ac:dyDescent="0.25">
      <c r="A24" s="8"/>
      <c r="B24" s="73"/>
      <c r="C24" s="74"/>
      <c r="D24" s="52"/>
      <c r="E24" s="20"/>
      <c r="F24" s="21"/>
      <c r="G24" s="9"/>
    </row>
    <row r="25" spans="1:7" ht="27.75" customHeight="1" x14ac:dyDescent="0.25">
      <c r="A25" s="8"/>
      <c r="B25" s="67"/>
      <c r="C25" s="68"/>
      <c r="D25" s="55"/>
      <c r="E25" s="22"/>
      <c r="F25" s="23"/>
      <c r="G25" s="9"/>
    </row>
    <row r="26" spans="1:7" ht="27.75" customHeight="1" x14ac:dyDescent="0.25">
      <c r="A26" s="1"/>
      <c r="B26" s="16"/>
      <c r="C26" s="16"/>
      <c r="D26" s="16"/>
      <c r="E26" s="24"/>
      <c r="F26" s="24"/>
      <c r="G26" s="37"/>
    </row>
    <row r="27" spans="1:7" ht="27.75" customHeight="1" x14ac:dyDescent="0.25">
      <c r="A27" s="1"/>
      <c r="B27" s="16"/>
      <c r="C27" s="16"/>
      <c r="D27" s="16"/>
      <c r="E27" s="25" t="s">
        <v>9</v>
      </c>
      <c r="F27" s="15">
        <f>SUM(F18:F26)</f>
        <v>0</v>
      </c>
      <c r="G27" s="37"/>
    </row>
    <row r="28" spans="1:7" ht="12.6" customHeight="1" x14ac:dyDescent="0.25">
      <c r="A28" s="1"/>
      <c r="B28" s="16"/>
      <c r="C28" s="16"/>
      <c r="D28" s="16"/>
      <c r="E28" s="16"/>
      <c r="F28" s="26"/>
      <c r="G28" s="37"/>
    </row>
    <row r="29" spans="1:7" ht="18" x14ac:dyDescent="0.25">
      <c r="A29" s="1"/>
      <c r="B29" s="16"/>
      <c r="C29" s="16"/>
      <c r="D29" s="16"/>
      <c r="E29" s="69"/>
      <c r="F29" s="69"/>
      <c r="G29" s="37"/>
    </row>
    <row r="30" spans="1:7" ht="12.6" customHeight="1" x14ac:dyDescent="0.25">
      <c r="A30" s="1"/>
      <c r="B30" s="27"/>
      <c r="C30" s="27"/>
      <c r="D30" s="27"/>
      <c r="E30" s="27"/>
      <c r="F30" s="27"/>
      <c r="G30" s="37"/>
    </row>
    <row r="31" spans="1:7" ht="18" customHeight="1" x14ac:dyDescent="0.25">
      <c r="A31" s="1"/>
      <c r="B31" s="28"/>
      <c r="C31" s="45"/>
      <c r="D31" s="45"/>
      <c r="E31" s="41"/>
      <c r="F31" s="32"/>
      <c r="G31" s="37"/>
    </row>
    <row r="32" spans="1:7" ht="15" customHeight="1" x14ac:dyDescent="0.25">
      <c r="A32" s="1"/>
      <c r="B32" s="29"/>
      <c r="C32" s="30"/>
      <c r="D32" s="30"/>
      <c r="E32" s="46"/>
      <c r="F32" s="46"/>
      <c r="G32" s="37"/>
    </row>
    <row r="33" spans="1:9" ht="15" x14ac:dyDescent="0.2">
      <c r="A33" s="1"/>
      <c r="B33" s="11"/>
      <c r="C33" s="10"/>
      <c r="D33" s="10"/>
      <c r="E33" s="13"/>
      <c r="F33" s="13"/>
      <c r="G33" s="37"/>
    </row>
    <row r="34" spans="1:9" ht="15" customHeight="1" x14ac:dyDescent="0.2">
      <c r="A34" s="1"/>
      <c r="B34" s="10"/>
      <c r="C34" s="10"/>
      <c r="D34" s="10"/>
      <c r="E34" s="47"/>
      <c r="F34" s="48"/>
      <c r="G34" s="49"/>
      <c r="H34" s="12"/>
      <c r="I34" s="12"/>
    </row>
    <row r="35" spans="1:9" ht="15" x14ac:dyDescent="0.2">
      <c r="A35" s="1"/>
      <c r="B35" s="11"/>
      <c r="C35" s="10"/>
      <c r="D35" s="10"/>
      <c r="E35" s="10"/>
      <c r="F35" s="56"/>
      <c r="G35" s="37"/>
    </row>
    <row r="36" spans="1:9" ht="13.15" customHeight="1" x14ac:dyDescent="0.2">
      <c r="F36" s="14"/>
    </row>
  </sheetData>
  <mergeCells count="11">
    <mergeCell ref="E2:F2"/>
    <mergeCell ref="B25:C25"/>
    <mergeCell ref="E29:F29"/>
    <mergeCell ref="B17:D17"/>
    <mergeCell ref="B19:C19"/>
    <mergeCell ref="B20:C20"/>
    <mergeCell ref="B21:C21"/>
    <mergeCell ref="B22:C22"/>
    <mergeCell ref="B23:C23"/>
    <mergeCell ref="B24:C24"/>
    <mergeCell ref="B18:C18"/>
  </mergeCells>
  <pageMargins left="0.7" right="0.7" top="0.75" bottom="0.75" header="0.3" footer="0.3"/>
  <pageSetup paperSize="9" scale="6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98FD1-3E72-4077-816C-B090C4B92D90}">
  <sheetPr>
    <pageSetUpPr fitToPage="1"/>
  </sheetPr>
  <dimension ref="A1:I35"/>
  <sheetViews>
    <sheetView zoomScale="75" zoomScaleNormal="75" workbookViewId="0">
      <selection activeCell="K31" sqref="K31:K32"/>
    </sheetView>
  </sheetViews>
  <sheetFormatPr defaultRowHeight="12.75" x14ac:dyDescent="0.2"/>
  <cols>
    <col min="1" max="1" width="5.88671875" customWidth="1"/>
    <col min="2" max="2" width="25" customWidth="1"/>
    <col min="3" max="3" width="1.77734375" customWidth="1"/>
    <col min="4" max="4" width="22.6640625" customWidth="1"/>
    <col min="5" max="5" width="21.33203125" customWidth="1"/>
    <col min="6" max="6" width="19" customWidth="1"/>
    <col min="7" max="7" width="5.88671875" customWidth="1"/>
  </cols>
  <sheetData>
    <row r="1" spans="1:7" ht="20.25" x14ac:dyDescent="0.3">
      <c r="A1" s="1"/>
      <c r="B1" s="2"/>
      <c r="C1" s="3"/>
      <c r="D1" s="3"/>
      <c r="E1" s="4"/>
      <c r="F1" s="3"/>
      <c r="G1" s="37"/>
    </row>
    <row r="2" spans="1:7" ht="37.5" x14ac:dyDescent="0.5">
      <c r="A2" s="1"/>
      <c r="B2" s="2"/>
      <c r="C2" s="3"/>
      <c r="D2" s="3"/>
      <c r="E2" s="75" t="s">
        <v>0</v>
      </c>
      <c r="F2" s="75"/>
      <c r="G2" s="37"/>
    </row>
    <row r="3" spans="1:7" ht="28.5" customHeight="1" x14ac:dyDescent="0.2">
      <c r="A3" s="1"/>
      <c r="B3" s="76" t="s">
        <v>12</v>
      </c>
      <c r="C3" s="76"/>
      <c r="D3" s="76"/>
      <c r="E3" s="37"/>
      <c r="F3" s="37"/>
      <c r="G3" s="37"/>
    </row>
    <row r="4" spans="1:7" ht="28.5" customHeight="1" x14ac:dyDescent="0.2">
      <c r="A4" s="1"/>
      <c r="B4" s="50" t="s">
        <v>13</v>
      </c>
      <c r="C4" s="43"/>
      <c r="D4" s="43"/>
      <c r="E4" s="37"/>
      <c r="F4" s="37"/>
      <c r="G4" s="37"/>
    </row>
    <row r="5" spans="1:7" ht="28.5" customHeight="1" x14ac:dyDescent="0.25">
      <c r="A5" s="1"/>
      <c r="B5" s="78" t="s">
        <v>4</v>
      </c>
      <c r="C5" s="78"/>
      <c r="D5" s="78"/>
      <c r="E5" s="3"/>
      <c r="F5" s="3"/>
      <c r="G5" s="37"/>
    </row>
    <row r="6" spans="1:7" ht="27" customHeight="1" x14ac:dyDescent="0.25">
      <c r="A6" s="1"/>
      <c r="B6" s="78" t="s">
        <v>5</v>
      </c>
      <c r="C6" s="78"/>
      <c r="D6" s="78"/>
      <c r="E6" s="5"/>
      <c r="F6" s="3"/>
      <c r="G6" s="37"/>
    </row>
    <row r="7" spans="1:7" ht="27" customHeight="1" x14ac:dyDescent="0.25">
      <c r="A7" s="1"/>
      <c r="B7" s="78" t="s">
        <v>6</v>
      </c>
      <c r="C7" s="78"/>
      <c r="D7" s="78"/>
      <c r="E7" s="3"/>
      <c r="F7" s="3"/>
      <c r="G7" s="37"/>
    </row>
    <row r="8" spans="1:7" ht="27" customHeight="1" x14ac:dyDescent="0.25">
      <c r="A8" s="1"/>
      <c r="B8" s="78" t="s">
        <v>7</v>
      </c>
      <c r="C8" s="78"/>
      <c r="D8" s="78"/>
      <c r="E8" s="3"/>
      <c r="F8" s="3"/>
      <c r="G8" s="37"/>
    </row>
    <row r="9" spans="1:7" ht="27" customHeight="1" x14ac:dyDescent="0.3">
      <c r="A9" s="1"/>
      <c r="B9" s="17"/>
      <c r="C9" s="18"/>
      <c r="D9" s="18"/>
      <c r="E9" s="3"/>
      <c r="F9" s="3"/>
      <c r="G9" s="37"/>
    </row>
    <row r="10" spans="1:7" ht="27" customHeight="1" x14ac:dyDescent="0.25">
      <c r="A10" s="1"/>
      <c r="B10" s="77" t="s">
        <v>14</v>
      </c>
      <c r="C10" s="77"/>
      <c r="D10" s="77"/>
      <c r="E10" s="39"/>
      <c r="F10" s="33"/>
      <c r="G10" s="37"/>
    </row>
    <row r="11" spans="1:7" ht="27" customHeight="1" x14ac:dyDescent="0.3">
      <c r="A11" s="1"/>
      <c r="B11" s="78" t="s">
        <v>15</v>
      </c>
      <c r="C11" s="78"/>
      <c r="D11" s="78"/>
      <c r="E11" s="44" t="s">
        <v>17</v>
      </c>
      <c r="F11" s="36"/>
      <c r="G11" s="37"/>
    </row>
    <row r="12" spans="1:7" ht="27" customHeight="1" x14ac:dyDescent="0.3">
      <c r="A12" s="1"/>
      <c r="B12" s="78" t="s">
        <v>16</v>
      </c>
      <c r="C12" s="78"/>
      <c r="D12" s="78"/>
      <c r="E12" s="57" t="s">
        <v>1</v>
      </c>
      <c r="F12" s="35" t="s">
        <v>8</v>
      </c>
      <c r="G12" s="37"/>
    </row>
    <row r="13" spans="1:7" ht="27" customHeight="1" x14ac:dyDescent="0.25">
      <c r="A13" s="1"/>
      <c r="B13" s="78" t="s">
        <v>18</v>
      </c>
      <c r="C13" s="78"/>
      <c r="D13" s="78"/>
      <c r="E13" s="40"/>
      <c r="F13" s="34"/>
      <c r="G13" s="37"/>
    </row>
    <row r="14" spans="1:7" ht="27" customHeight="1" x14ac:dyDescent="0.25">
      <c r="A14" s="1"/>
      <c r="B14" s="42"/>
      <c r="C14" s="42"/>
      <c r="D14" s="42"/>
      <c r="E14" s="40"/>
      <c r="F14" s="34"/>
      <c r="G14" s="37"/>
    </row>
    <row r="15" spans="1:7" ht="15.75" x14ac:dyDescent="0.25">
      <c r="A15" s="1"/>
      <c r="B15" s="6"/>
      <c r="C15" s="5"/>
      <c r="D15" s="5"/>
      <c r="E15" s="3"/>
      <c r="F15" s="3"/>
      <c r="G15" s="37"/>
    </row>
    <row r="16" spans="1:7" ht="27.75" customHeight="1" x14ac:dyDescent="0.25">
      <c r="A16" s="1"/>
      <c r="B16" s="80" t="s">
        <v>2</v>
      </c>
      <c r="C16" s="80"/>
      <c r="D16" s="80"/>
      <c r="E16" s="19" t="s">
        <v>3</v>
      </c>
      <c r="F16" s="19" t="s">
        <v>11</v>
      </c>
      <c r="G16" s="7"/>
    </row>
    <row r="17" spans="1:7" ht="27.75" customHeight="1" x14ac:dyDescent="0.25">
      <c r="A17" s="8"/>
      <c r="B17" s="73" t="s">
        <v>10</v>
      </c>
      <c r="C17" s="74"/>
      <c r="D17" s="74"/>
      <c r="E17" s="20" t="s">
        <v>8</v>
      </c>
      <c r="F17" s="21">
        <v>100</v>
      </c>
      <c r="G17" s="9"/>
    </row>
    <row r="18" spans="1:7" ht="27.75" customHeight="1" x14ac:dyDescent="0.25">
      <c r="A18" s="8"/>
      <c r="B18" s="73"/>
      <c r="C18" s="74"/>
      <c r="D18" s="74"/>
      <c r="E18" s="20"/>
      <c r="F18" s="21"/>
      <c r="G18" s="9"/>
    </row>
    <row r="19" spans="1:7" ht="27.75" customHeight="1" x14ac:dyDescent="0.25">
      <c r="A19" s="8"/>
      <c r="B19" s="73"/>
      <c r="C19" s="74"/>
      <c r="D19" s="74"/>
      <c r="E19" s="20"/>
      <c r="F19" s="21"/>
      <c r="G19" s="9"/>
    </row>
    <row r="20" spans="1:7" ht="27.75" customHeight="1" x14ac:dyDescent="0.25">
      <c r="A20" s="8"/>
      <c r="B20" s="73"/>
      <c r="C20" s="74"/>
      <c r="D20" s="74"/>
      <c r="E20" s="20"/>
      <c r="F20" s="21"/>
      <c r="G20" s="9"/>
    </row>
    <row r="21" spans="1:7" ht="27.75" customHeight="1" x14ac:dyDescent="0.25">
      <c r="A21" s="8"/>
      <c r="B21" s="73"/>
      <c r="C21" s="74"/>
      <c r="D21" s="74"/>
      <c r="E21" s="20"/>
      <c r="F21" s="21"/>
      <c r="G21" s="9"/>
    </row>
    <row r="22" spans="1:7" ht="27.75" customHeight="1" x14ac:dyDescent="0.25">
      <c r="A22" s="8"/>
      <c r="B22" s="73"/>
      <c r="C22" s="74"/>
      <c r="D22" s="74"/>
      <c r="E22" s="20"/>
      <c r="F22" s="21"/>
      <c r="G22" s="9"/>
    </row>
    <row r="23" spans="1:7" ht="27.75" customHeight="1" x14ac:dyDescent="0.25">
      <c r="A23" s="8"/>
      <c r="B23" s="73"/>
      <c r="C23" s="74"/>
      <c r="D23" s="74"/>
      <c r="E23" s="20"/>
      <c r="F23" s="21"/>
      <c r="G23" s="9"/>
    </row>
    <row r="24" spans="1:7" ht="27.75" customHeight="1" x14ac:dyDescent="0.25">
      <c r="A24" s="8"/>
      <c r="B24" s="67"/>
      <c r="C24" s="68"/>
      <c r="D24" s="79"/>
      <c r="E24" s="22"/>
      <c r="F24" s="23"/>
      <c r="G24" s="9"/>
    </row>
    <row r="25" spans="1:7" ht="27.75" customHeight="1" x14ac:dyDescent="0.25">
      <c r="A25" s="1"/>
      <c r="B25" s="16"/>
      <c r="C25" s="16"/>
      <c r="D25" s="16"/>
      <c r="E25" s="24"/>
      <c r="F25" s="24"/>
      <c r="G25" s="37"/>
    </row>
    <row r="26" spans="1:7" ht="27.75" customHeight="1" x14ac:dyDescent="0.25">
      <c r="A26" s="1"/>
      <c r="B26" s="16"/>
      <c r="C26" s="16"/>
      <c r="D26" s="16"/>
      <c r="E26" s="25" t="s">
        <v>9</v>
      </c>
      <c r="F26" s="15">
        <f>SUM(F17:F25)</f>
        <v>100</v>
      </c>
      <c r="G26" s="37"/>
    </row>
    <row r="27" spans="1:7" ht="12.6" customHeight="1" x14ac:dyDescent="0.25">
      <c r="A27" s="1"/>
      <c r="B27" s="16"/>
      <c r="C27" s="16"/>
      <c r="D27" s="16"/>
      <c r="E27" s="16"/>
      <c r="F27" s="26"/>
      <c r="G27" s="37"/>
    </row>
    <row r="28" spans="1:7" ht="18" x14ac:dyDescent="0.25">
      <c r="A28" s="1"/>
      <c r="B28" s="16"/>
      <c r="C28" s="16"/>
      <c r="D28" s="16"/>
      <c r="E28" s="69"/>
      <c r="F28" s="69"/>
      <c r="G28" s="37"/>
    </row>
    <row r="29" spans="1:7" ht="12.6" customHeight="1" x14ac:dyDescent="0.25">
      <c r="A29" s="1"/>
      <c r="B29" s="27"/>
      <c r="C29" s="27"/>
      <c r="D29" s="27"/>
      <c r="E29" s="27"/>
      <c r="F29" s="27"/>
      <c r="G29" s="37"/>
    </row>
    <row r="30" spans="1:7" ht="18" customHeight="1" x14ac:dyDescent="0.25">
      <c r="A30" s="1"/>
      <c r="B30" s="28"/>
      <c r="C30" s="45"/>
      <c r="D30" s="45"/>
      <c r="E30" s="41"/>
      <c r="F30" s="32"/>
      <c r="G30" s="37"/>
    </row>
    <row r="31" spans="1:7" ht="15" customHeight="1" x14ac:dyDescent="0.25">
      <c r="A31" s="1"/>
      <c r="B31" s="29"/>
      <c r="C31" s="30"/>
      <c r="D31" s="31"/>
      <c r="E31" s="46"/>
      <c r="F31" s="46"/>
      <c r="G31" s="37"/>
    </row>
    <row r="32" spans="1:7" ht="15" x14ac:dyDescent="0.2">
      <c r="A32" s="1"/>
      <c r="B32" s="11"/>
      <c r="C32" s="10"/>
      <c r="D32" s="10"/>
      <c r="E32" s="13"/>
      <c r="F32" s="13"/>
      <c r="G32" s="37"/>
    </row>
    <row r="33" spans="1:9" ht="15" customHeight="1" x14ac:dyDescent="0.2">
      <c r="A33" s="1"/>
      <c r="B33" s="10"/>
      <c r="C33" s="10"/>
      <c r="D33" s="10"/>
      <c r="E33" s="47"/>
      <c r="F33" s="48"/>
      <c r="G33" s="49"/>
      <c r="H33" s="12"/>
      <c r="I33" s="12"/>
    </row>
    <row r="34" spans="1:9" ht="15" x14ac:dyDescent="0.2">
      <c r="A34" s="1"/>
      <c r="B34" s="11"/>
      <c r="C34" s="10"/>
      <c r="D34" s="10"/>
      <c r="E34" s="10"/>
      <c r="F34" s="38"/>
      <c r="G34" s="37"/>
    </row>
    <row r="35" spans="1:9" ht="13.15" customHeight="1" x14ac:dyDescent="0.2">
      <c r="F35" s="14"/>
    </row>
  </sheetData>
  <mergeCells count="20">
    <mergeCell ref="E28:F28"/>
    <mergeCell ref="B5:D5"/>
    <mergeCell ref="B6:D6"/>
    <mergeCell ref="B7:D7"/>
    <mergeCell ref="B8:D8"/>
    <mergeCell ref="B22:D22"/>
    <mergeCell ref="B23:D23"/>
    <mergeCell ref="B24:D24"/>
    <mergeCell ref="B16:D16"/>
    <mergeCell ref="B18:D18"/>
    <mergeCell ref="B19:D19"/>
    <mergeCell ref="B20:D20"/>
    <mergeCell ref="B21:D21"/>
    <mergeCell ref="E2:F2"/>
    <mergeCell ref="B17:D17"/>
    <mergeCell ref="B3:D3"/>
    <mergeCell ref="B10:D10"/>
    <mergeCell ref="B11:D11"/>
    <mergeCell ref="B12:D12"/>
    <mergeCell ref="B13:D13"/>
  </mergeCells>
  <pageMargins left="0.7" right="0.7" top="0.75" bottom="0.75" header="0.3" footer="0.3"/>
  <pageSetup paperSize="9" scale="6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Printable</vt:lpstr>
      <vt:lpstr>Invoice template non VAT</vt:lpstr>
      <vt:lpstr>'Invoice template non VAT'!Print_Area</vt:lpstr>
      <vt:lpstr>Printable!Print_Area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Webster</dc:creator>
  <cp:lastModifiedBy>Tammy Ayers</cp:lastModifiedBy>
  <cp:lastPrinted>2021-07-21T14:09:26Z</cp:lastPrinted>
  <dcterms:created xsi:type="dcterms:W3CDTF">2021-07-19T16:03:37Z</dcterms:created>
  <dcterms:modified xsi:type="dcterms:W3CDTF">2021-09-09T14:49:50Z</dcterms:modified>
</cp:coreProperties>
</file>